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9600" activeTab="0"/>
  </bookViews>
  <sheets>
    <sheet name="HW - OPTIONS - SUPPLIES" sheetId="1" r:id="rId1"/>
    <sheet name="FUJITSU" sheetId="2" r:id="rId2"/>
    <sheet name="EXTENDED WARRANTY" sheetId="3" r:id="rId3"/>
  </sheets>
  <externalReferences>
    <externalReference r:id="rId6"/>
    <externalReference r:id="rId7"/>
    <externalReference r:id="rId8"/>
    <externalReference r:id="rId9"/>
  </externalReferences>
  <definedNames>
    <definedName name="_Key1" localSheetId="2" hidden="1">#REF!</definedName>
    <definedName name="_Key1" hidden="1">#REF!</definedName>
    <definedName name="_nep2">'[2]HW Fixed'!#REF!</definedName>
    <definedName name="_Order1" hidden="1">255</definedName>
    <definedName name="_Sort" localSheetId="2" hidden="1">#REF!</definedName>
    <definedName name="_Sort" hidden="1">#REF!</definedName>
    <definedName name="a">'[2]HW Fixed'!#REF!</definedName>
    <definedName name="base" localSheetId="2">'[4]BASE'!#REF!</definedName>
    <definedName name="base">'[1]BASE'!$A:$I</definedName>
    <definedName name="baseheader" localSheetId="2">'[4]BASE'!#REF!</definedName>
    <definedName name="baseheader">'[1]BASE'!$4:$4</definedName>
    <definedName name="cadus">#REF!</definedName>
    <definedName name="copydisc">#REF!</definedName>
    <definedName name="Drate">'[2]HW Fixed'!#REF!</definedName>
    <definedName name="EOSL">'[3]EOSL Dates'!$A$2:$P$557</definedName>
    <definedName name="FEATPRIC">#REF!</definedName>
    <definedName name="FEATURES">#REF!</definedName>
    <definedName name="insc">'[2]HW Fixed'!#REF!</definedName>
    <definedName name="lxkconv">#REF!</definedName>
    <definedName name="mgtfc">'[2]HW Fixed'!#REF!</definedName>
    <definedName name="MSRP">#REF!</definedName>
    <definedName name="mtc">'[2]HW Fixed'!#REF!</definedName>
    <definedName name="mvc">'[2]HW Fixed'!#REF!</definedName>
    <definedName name="NEP">#REF!</definedName>
    <definedName name="NYPrice">#REF!</definedName>
    <definedName name="_xlnm.Print_Area" localSheetId="2">'EXTENDED WARRANTY'!$A$1:$D$1214</definedName>
    <definedName name="_xlnm.Print_Area" localSheetId="0">'HW - OPTIONS - SUPPLIES'!$A$1:$E$3339</definedName>
    <definedName name="_xlnm.Print_Titles" localSheetId="2">'EXTENDED WARRANTY'!$1:$4</definedName>
    <definedName name="q">'[2]HW Fixed'!#REF!</definedName>
    <definedName name="SAPBEXdnldView" hidden="1">"4SN502XVK48QLOYSJDC54HF7Q"</definedName>
    <definedName name="SAPBEXsysID" hidden="1">"PB1"</definedName>
    <definedName name="shipc">'[2]HW Fixed'!#REF!</definedName>
    <definedName name="Spotrate">#REF!</definedName>
    <definedName name="Spotrate2">#REF!</definedName>
    <definedName name="trainc">'[2]HW Fixed'!#REF!</definedName>
    <definedName name="Web">#REF!</definedName>
  </definedNames>
  <calcPr fullCalcOnLoad="1"/>
</workbook>
</file>

<file path=xl/sharedStrings.xml><?xml version="1.0" encoding="utf-8"?>
<sst xmlns="http://schemas.openxmlformats.org/spreadsheetml/2006/main" count="7085" uniqueCount="3942">
  <si>
    <t xml:space="preserve"> </t>
  </si>
  <si>
    <t>Part Number</t>
  </si>
  <si>
    <t>Product</t>
  </si>
  <si>
    <t>MSRP</t>
  </si>
  <si>
    <t>Web</t>
  </si>
  <si>
    <t>MAP</t>
  </si>
  <si>
    <t>Lexmark Printers at a Glance</t>
  </si>
  <si>
    <t>Monochrome Laser Printers</t>
  </si>
  <si>
    <t>35S0050</t>
  </si>
  <si>
    <t>35S0100</t>
  </si>
  <si>
    <t>35S0060</t>
  </si>
  <si>
    <t>35S0160</t>
  </si>
  <si>
    <t>35S0260</t>
  </si>
  <si>
    <t>35S0300</t>
  </si>
  <si>
    <t>35S0400</t>
  </si>
  <si>
    <t>35S0450</t>
  </si>
  <si>
    <t>35S0500</t>
  </si>
  <si>
    <t>35S0550</t>
  </si>
  <si>
    <t>40G0510</t>
  </si>
  <si>
    <t>40G0610</t>
  </si>
  <si>
    <t>40G0100</t>
  </si>
  <si>
    <t>40G0110</t>
  </si>
  <si>
    <t>40G0410</t>
  </si>
  <si>
    <t>40G0150</t>
  </si>
  <si>
    <t>40G0200</t>
  </si>
  <si>
    <t>40G0210</t>
  </si>
  <si>
    <t>40G0440</t>
  </si>
  <si>
    <t>40G0310</t>
  </si>
  <si>
    <t>40G0470</t>
  </si>
  <si>
    <t>40G0350</t>
  </si>
  <si>
    <t>26Z0000</t>
  </si>
  <si>
    <t>35SC060</t>
  </si>
  <si>
    <t>35SC260</t>
  </si>
  <si>
    <t>35SC300</t>
  </si>
  <si>
    <t>35SC400</t>
  </si>
  <si>
    <t>Color Business Printers</t>
  </si>
  <si>
    <t>41G0050</t>
  </si>
  <si>
    <t>41G0100</t>
  </si>
  <si>
    <t>41H0000</t>
  </si>
  <si>
    <t>41H0050</t>
  </si>
  <si>
    <t>41H0100</t>
  </si>
  <si>
    <t>24Z0000</t>
  </si>
  <si>
    <t>24Z0056</t>
  </si>
  <si>
    <t>22Z0000</t>
  </si>
  <si>
    <t>28C0000</t>
  </si>
  <si>
    <t>28C0050</t>
  </si>
  <si>
    <t>28D0000</t>
  </si>
  <si>
    <t>28D0050</t>
  </si>
  <si>
    <t>28D0100</t>
  </si>
  <si>
    <t>28E0050</t>
  </si>
  <si>
    <t>28E0100</t>
  </si>
  <si>
    <t>40C9100</t>
  </si>
  <si>
    <t>40C9101</t>
  </si>
  <si>
    <t>40C9000</t>
  </si>
  <si>
    <t>40C9001</t>
  </si>
  <si>
    <t>21K0200</t>
  </si>
  <si>
    <t>21K0150</t>
  </si>
  <si>
    <t>21K0250</t>
  </si>
  <si>
    <t>28CC050</t>
  </si>
  <si>
    <t>28DC050</t>
  </si>
  <si>
    <t>28EC050</t>
  </si>
  <si>
    <t>MFP Solutions</t>
  </si>
  <si>
    <t>34T5011</t>
  </si>
  <si>
    <t>34T5012</t>
  </si>
  <si>
    <t>34T5013</t>
  </si>
  <si>
    <t>24Z0653</t>
  </si>
  <si>
    <t>22Z0019</t>
  </si>
  <si>
    <t>22Z0020</t>
  </si>
  <si>
    <t>22Z0021</t>
  </si>
  <si>
    <t>28C0500</t>
  </si>
  <si>
    <t>28C0550</t>
  </si>
  <si>
    <t>28D0500</t>
  </si>
  <si>
    <t>28D0550</t>
  </si>
  <si>
    <t>28D0600</t>
  </si>
  <si>
    <t>28E0500</t>
  </si>
  <si>
    <t>28E0615</t>
  </si>
  <si>
    <t>28E0550</t>
  </si>
  <si>
    <t>35S5700</t>
  </si>
  <si>
    <t>35S5701</t>
  </si>
  <si>
    <t>35S5702</t>
  </si>
  <si>
    <t>35S5703</t>
  </si>
  <si>
    <t>35S5941</t>
  </si>
  <si>
    <t>35S5704</t>
  </si>
  <si>
    <t>35S6701</t>
  </si>
  <si>
    <t>35S6800</t>
  </si>
  <si>
    <t>35S6702</t>
  </si>
  <si>
    <t>35S6744</t>
  </si>
  <si>
    <t>24T7401</t>
  </si>
  <si>
    <t>24T7310</t>
  </si>
  <si>
    <t>24T7404</t>
  </si>
  <si>
    <t>24T7320</t>
  </si>
  <si>
    <t>24T7406</t>
  </si>
  <si>
    <t>24T7407</t>
  </si>
  <si>
    <t>24T7408</t>
  </si>
  <si>
    <t>24T7410</t>
  </si>
  <si>
    <t>24T7411</t>
  </si>
  <si>
    <t>24T7412</t>
  </si>
  <si>
    <t>24T7414</t>
  </si>
  <si>
    <t>24T7415</t>
  </si>
  <si>
    <t>24T7416</t>
  </si>
  <si>
    <t>24T7418</t>
  </si>
  <si>
    <t>24T7419</t>
  </si>
  <si>
    <t>24T7420</t>
  </si>
  <si>
    <t>24T7422</t>
  </si>
  <si>
    <t>24T7423</t>
  </si>
  <si>
    <t>24T7424</t>
  </si>
  <si>
    <t>24T7426</t>
  </si>
  <si>
    <t>24T7427</t>
  </si>
  <si>
    <t>24T7428</t>
  </si>
  <si>
    <t>24T7430</t>
  </si>
  <si>
    <t>24T7431</t>
  </si>
  <si>
    <t>24T7432</t>
  </si>
  <si>
    <t>24T7434</t>
  </si>
  <si>
    <t>24T7435</t>
  </si>
  <si>
    <t>24T7436</t>
  </si>
  <si>
    <t>24T7438</t>
  </si>
  <si>
    <t>24T7439</t>
  </si>
  <si>
    <t>24T7440</t>
  </si>
  <si>
    <t>24T7442</t>
  </si>
  <si>
    <t>24T7409</t>
  </si>
  <si>
    <t>24T7413</t>
  </si>
  <si>
    <t>24T7417</t>
  </si>
  <si>
    <t>24T7421</t>
  </si>
  <si>
    <t>24T7425</t>
  </si>
  <si>
    <t>24T7429</t>
  </si>
  <si>
    <t>24T7433</t>
  </si>
  <si>
    <t>24T7437</t>
  </si>
  <si>
    <t>24T7441</t>
  </si>
  <si>
    <t>26Z0100</t>
  </si>
  <si>
    <t>26Z0101</t>
  </si>
  <si>
    <t>26Z0102</t>
  </si>
  <si>
    <t>35SC700</t>
  </si>
  <si>
    <t>35SC701</t>
  </si>
  <si>
    <t>35SC703</t>
  </si>
  <si>
    <t>35SC705</t>
  </si>
  <si>
    <t>40C9500</t>
  </si>
  <si>
    <t>40C9501</t>
  </si>
  <si>
    <t>40C9502</t>
  </si>
  <si>
    <t>42K0010</t>
  </si>
  <si>
    <t>42K0012</t>
  </si>
  <si>
    <t>42K0040</t>
  </si>
  <si>
    <t>42K0041</t>
  </si>
  <si>
    <t>42K0042</t>
  </si>
  <si>
    <t>42K0070</t>
  </si>
  <si>
    <t>42K0071</t>
  </si>
  <si>
    <t>42K0072</t>
  </si>
  <si>
    <t>28CC550</t>
  </si>
  <si>
    <t>28DC550</t>
  </si>
  <si>
    <t>28EC500</t>
  </si>
  <si>
    <t>Forms Printers</t>
  </si>
  <si>
    <t>11C0099</t>
  </si>
  <si>
    <t>11C0109</t>
  </si>
  <si>
    <t>11C0111</t>
  </si>
  <si>
    <t>11C2956</t>
  </si>
  <si>
    <t>11C0113</t>
  </si>
  <si>
    <t>11C0118</t>
  </si>
  <si>
    <t>11C0119</t>
  </si>
  <si>
    <t>11C2957</t>
  </si>
  <si>
    <t>Lexmark E24x / E34x / E45x Options &amp; Supplies</t>
  </si>
  <si>
    <t>Lexmark E250X/E350x/E352x/E450x Connectivity Options</t>
  </si>
  <si>
    <t>Lexmark E25x/E35x Supplies</t>
  </si>
  <si>
    <t>E250A11A</t>
  </si>
  <si>
    <t>E250A21A</t>
  </si>
  <si>
    <t>E352H11A</t>
  </si>
  <si>
    <t>E352H21A</t>
  </si>
  <si>
    <t>E250X22G</t>
  </si>
  <si>
    <t>E250A41G</t>
  </si>
  <si>
    <t>E260A41G</t>
  </si>
  <si>
    <t>E260X42G</t>
  </si>
  <si>
    <t>34060HW</t>
  </si>
  <si>
    <t>E352H41G</t>
  </si>
  <si>
    <t>E360H41G</t>
  </si>
  <si>
    <t>E250X42G</t>
  </si>
  <si>
    <t>Lexmark E45x Supplies</t>
  </si>
  <si>
    <t>E450A11A</t>
  </si>
  <si>
    <t>E450A21A</t>
  </si>
  <si>
    <t>E450H11A</t>
  </si>
  <si>
    <t>E450H21A</t>
  </si>
  <si>
    <t>E450H41G</t>
  </si>
  <si>
    <t>E460X41G</t>
  </si>
  <si>
    <t>Lexmark E26x / E36x / E46x Options &amp; Supplies</t>
  </si>
  <si>
    <t>Lexmark E26x/E36x/E46x Application Solutions</t>
  </si>
  <si>
    <t>30G0825</t>
  </si>
  <si>
    <t>30G0826</t>
  </si>
  <si>
    <t>30G0827</t>
  </si>
  <si>
    <t>30G0828</t>
  </si>
  <si>
    <t>Lexmark E26x/E36x/E46x Connectivity Options</t>
  </si>
  <si>
    <t>14F0000</t>
  </si>
  <si>
    <t>14F0037</t>
  </si>
  <si>
    <t>14F0042</t>
  </si>
  <si>
    <t>14F0040</t>
  </si>
  <si>
    <t>14F0100</t>
  </si>
  <si>
    <t>Lexmark E26x/E36x/E46x Supplies</t>
  </si>
  <si>
    <t>E260A11A</t>
  </si>
  <si>
    <t>E260A21A</t>
  </si>
  <si>
    <t>E360H11A</t>
  </si>
  <si>
    <t>E360H21A</t>
  </si>
  <si>
    <t>E460X11A</t>
  </si>
  <si>
    <t>E460X21A</t>
  </si>
  <si>
    <t>E260X22G</t>
  </si>
  <si>
    <t>E462U11A</t>
  </si>
  <si>
    <t>E462U21G</t>
  </si>
  <si>
    <t>E462U41G</t>
  </si>
  <si>
    <t>Lexmark E46x Memory Options</t>
  </si>
  <si>
    <t>14F0245</t>
  </si>
  <si>
    <t>Cables</t>
  </si>
  <si>
    <t>Lexmark T65x Options &amp; Supplies</t>
  </si>
  <si>
    <t>Lexmark T65x Paper Handling Options</t>
  </si>
  <si>
    <t>Lexmark 6500e MFP Option Supplies and Options</t>
  </si>
  <si>
    <t>16J0900</t>
  </si>
  <si>
    <t>57X9000</t>
  </si>
  <si>
    <t>30G0287</t>
  </si>
  <si>
    <t>Lexmark T65x Supplies</t>
  </si>
  <si>
    <t>T650A11A</t>
  </si>
  <si>
    <t>T650A21A</t>
  </si>
  <si>
    <t>T650H04A</t>
  </si>
  <si>
    <t>T650H11A</t>
  </si>
  <si>
    <t>T650H21A</t>
  </si>
  <si>
    <t>T654X04A</t>
  </si>
  <si>
    <t>T654X11A</t>
  </si>
  <si>
    <t>T654X21A</t>
  </si>
  <si>
    <t>25A0013</t>
  </si>
  <si>
    <t>T650A41G</t>
  </si>
  <si>
    <t>T650H41G</t>
  </si>
  <si>
    <t>T654X41G</t>
  </si>
  <si>
    <t>Lexmark T65x Connectivity Options</t>
  </si>
  <si>
    <t>Lexmark T654, T656 Options</t>
  </si>
  <si>
    <t>57X0020</t>
  </si>
  <si>
    <t>Lexmark T65x Memory Options</t>
  </si>
  <si>
    <t>T65x Other</t>
  </si>
  <si>
    <t>Lexmark W85x Options &amp; Supplies</t>
  </si>
  <si>
    <t>Lexmark W85x Supplies</t>
  </si>
  <si>
    <t>W850H21G</t>
  </si>
  <si>
    <t>W850H22G</t>
  </si>
  <si>
    <t>Lexmark W85x Memory Options</t>
  </si>
  <si>
    <t>Lexmark W85x Flash Memory Option</t>
  </si>
  <si>
    <t>Lexmark W85x Font Cards</t>
  </si>
  <si>
    <t>Lexmark W85x Network Connections</t>
  </si>
  <si>
    <t>Lexmark W85x Options</t>
  </si>
  <si>
    <t>Lexmark W85x Local Connections</t>
  </si>
  <si>
    <t>Lexmark W85x Cables</t>
  </si>
  <si>
    <t>Lexmark MS310/MS312dn/MS315dn/MS410/MS415dn Mono Laser Printers</t>
  </si>
  <si>
    <t>Duplex standard; up to 35 ppm; 800MHz Dual-core Processor; 128MB RAM, 1200 x 1200 dpi; 300-sheet input tray; 50-sheet multipurpose feeder; time to first page as fast as 6.5 seconds; Operator panel includes 6 LEDs and 3 buttons; 150-sheet output; USB and Parallel; PostScript 3 and PCL 6 emulations; 500 to 2,500 pages per month recommend monthly usage; 1-year Advanced Exchange warranty; ships with 1,500-page cartridge</t>
  </si>
  <si>
    <t>Network-ready; Duplex standard; up to 35 ppm; 800MHz Dual-core Processor; 128MB RAM, 1200 x 1200 dpi; 300-sheet input tray; 50-sheet multipurpose feeder; time to first page as fast as 6.5 seconds; 2-line All Points Addressable (APA) monochrome LCD display; 150-sheet output; USB and Parallel; PostScript 3 and PCL 6 emulations; 500 to 2,500 pages per month recommend monthly usage; 1-year Advanced Exchange warranty; ships with 1,500-page cartridge</t>
  </si>
  <si>
    <t>Network-ready; duplex standard; up to 35 ppm; 800MHz Dual-core Processor; 128MB RAM, 1200 x 1200 dpi; 300-sheet input tray; 50-sheet multipurpose feeder; time to first page as fast as 6.5 seconds; Operator panel includes 6 LEDs and 3 buttons; 150-sheet output; Ethernet, USB and Parallel; PostScript 3 and PCL 6 emulations; 500 to 2,500 pages per month recommend monthly usage; 1-year Advanced Exchange warranty; ships with 1,500-page cartridge</t>
  </si>
  <si>
    <t>Network-ready; Duplex standard; up to 37 ppm; 800MHz Dual-core Processor; 256MB RAM, 1200 x 1200 dpi; 300-sheet input tray; 50-sheet multipurpose feeder; time to first page as fast as 6.5 seconds; 2.4-inch (6 cm) color LCD display; 150-sheet output; USB and Parallel; PostScript 3 and PCL 6 emulations; 500 to 4,000 pages per month recommend monthly usage; 1-year Advanced Exchange warranty; ships with 3,000-page cartridge</t>
  </si>
  <si>
    <t>Network-ready; Duplex standard; up to 40 ppm; 800MHz Dual-core Processor; 256MB RAM, 1200 x 1200 dpi; 300-sheet input tray; 50-sheet multipurpose feeder; time to first page as fast as 6.5 seconds; 2.4-inch (6 cm) color LCD display; 150-sheet output; USB, Ethernet; PostScript 3 and PCL 6 emulations; 750 to 7,200 pages per month recommend monthly usage; 1-year Advanced Exchange warranty; ships with 3,000-page cartridge</t>
  </si>
  <si>
    <t>Print up to 55 ppm; Duplex printing standard; Dual Core 800MHz Processor; 512MB RAM; 1200 x 1200 dpi; 1,150-sheet standard input; Time to first page as fast as 5.5 seconds; Lexmark e-Task 4.3-inch (10.9 cm) color touch screen; USB and Gigabit Ethernet; Front USB Direct port; PostScript 3 and PCL 6 emulations, 15,000 to 59,000 pages per month recommend monthly usage; 1-year Onsite warranty; ships with 21,000-page toner cartridge.</t>
  </si>
  <si>
    <t>Network-ready; Duplex standard; up to 45 ppm; 800MHz Dual-core Processor; 256MB RAM, 1200 x 1200 dpi; 350-sheet input tray; 100-sheet multipurpose feeder; time to first page as fast as 6.5 seconds; 2.4-inch color LCD, 21 buttons, 4 arrows and 2 LEDs; 150-sheet output; USB, Gigabit Ethernet; PostScript 3 and PCL 6 emulations; 1,500 to 14,000 pages per month recommend monthly usage; 1-year Advanced Exchange warranty; ships with 6,000-page cartridge</t>
  </si>
  <si>
    <t>Network-ready; Duplex standard; up to 50 ppm; 800MHz Dual-core Processor; 256MB RAM, 1200 x 1200 dpi; 550-sheet input tray; 100-sheet multipurpose feeder; time to first page as fast as 6.5 seconds; 2.4-inch color LCD, 21 buttons, 4 arrows and 2 LEDs; 250-sheet output; USB, Direct USB print port, Gigabit Ethernet; PostScript 3 and PCL 6 emulations; 3,000 to 16,000 pages per month recommend monthly usage; 1-year Advanced Exchange warranty; ships with 6,000-page cartridge</t>
  </si>
  <si>
    <t>Network-ready; Duplex standard; up to 50 ppm; 800MHz Dual-core Processor; 256MB RAM, 1200 x 1200 dpi; 1,200-sheet input; 100-sheet multipurpose feeder; time to first page as fast as 6.5 seconds; 2.4-inch color LCD, 21 buttons, 4 arrows and 2 LEDs; 250-sheet output; USB, Direct USB print port, Gigabit Ethernet; PostScript 3 and PCL 6 emulations; 3,000 to 16,000 pages per month recommend monthly usage; 1-year Advanced Exchange warranty; ships with 6,000-page cartridge</t>
  </si>
  <si>
    <t>Network-ready; Duplex standard; up to 50 ppm; 800MHz Dual-core Processor; 512MB RAM, 1200 x 1200 dpi; 550-sheet input tray; 100-sheet multipurpose feeder; time to first page as fast as 6.5 seconds; customizable, easy-to-use 4.3-inch color touch-screen; 250-sheet output; USB, Direct USB print port, Gigabit Ethernet; PostScript 3 and PCL 6 emulations; 3,000 to 16,000 pages per month recommend monthly usage; 1-year Advanced Exchange warranty; ships with 6,000-page cartridge</t>
  </si>
  <si>
    <t>Network-ready; Duplex standard; up to 50 ppm; 800MHz Dual-core Processor; 512MB RAM, 1200 x 1200 dpi; 1,200-sheet input; 100-sheet multipurpose feeder; time to first page as fast as 6.5 seconds; customizable, easy-to-use 4.3-inch color touch-screen; 250-sheet output; USB, Direct USB print port, Gigabit Ethernet; PostScript 3 and PCL 6 emulations; 3,000 to 16,000 pages per month recommend monthly usage; 1-year Advanced Exchange warranty; ships with 6,000-page cartridge</t>
  </si>
  <si>
    <t>Network-ready; up to 55 ppm; 800MHz Dual-core Processor; 512MB RAM, 1200 x 1200 dpi; 550-sheet input tray; 100-sheet multipurpose feeder; time to first page as fast as 4.3 seconds; 2.4-inch color LCD; 550-sheet output; USB, Direct USB print port, Gigabit Ethernet; PostScript 3 and PCL 6 emulations; 3,000 to 20,000 pages per month recommend monthly usage; 1-year Advanced Exchange warranty; ships with 10,000-page cartridge</t>
  </si>
  <si>
    <t>Network-ready; Duplex standard; up to 55 ppm; 800MHz Dual-core Processor; 512MB RAM, 1200 x 1200 dpi; 550-sheet input tray; 100-sheet multipurpose feeder; time to first page as fast as 4.3 seconds; 2.4-inch color LCD; 550-sheet output; USB, Direct USB print port, Gigabit Ethernet; PostScript 3 and PCL 6 emulations; 3,000 to 20,000 pages per month recommend monthly usage; 1-year Advanced Exchange warranty; ships with 10,000-page cartridge</t>
  </si>
  <si>
    <t>Network-ready; Duplex standard; up to 55 ppm; 800MHz Dual-core Processor; 512MB RAM, 1200 x 1200 dpi; 1,200-sheet input; 100-sheet multipurpose feeder; time to first page as fast as 4.3 seconds; 2.4-inch color LCD; 550-sheet output; USB, Direct USB print port, Gigabit Ethernet; PostScript 3 and PCL 6 emulations; 3,000 to 20,000 pages per month recommend monthly usage; 1-year Advanced Exchange warranty; ships with 10,000-page cartridge</t>
  </si>
  <si>
    <t>Network-ready; Duplex standard; up to 55 ppm; 800MHz Dual-core Processor; 512MB RAM, 1200 x 1200 dpi; 1,200-sheet input; 100-sheet multipurpose feeder; time to first page as fast as 4.3 seconds; customizable 4.3-inch color touch-screen; 550-sheet output; USB, Direct USB print port, Gigabit Ethernet; PostScript 3 and PCL 6 emulations; 3,000 to 20,000 pages per month recommend monthly usage; 1-year Advanced Exchange warranty; ships with 10,000-page cartridge</t>
  </si>
  <si>
    <t>Network-ready; up to 63 ppm; 800MHz Dual-core Processor; 512MB RAM, 1200 x 1200 dpi; 550-sheet input tray; 100-sheet multipurpose feeder; time to first page as fast as 4.4 seconds; 2.4-inch color LCD; 550-sheet output; USB, Direct USB print port, Gigabit Ethernet; PostScript 3 and PCL 6 emulations; 5,000 to 30,000 pages per month recommend monthly usage; 1-year Advanced Exchange warranty; ships with 10,000-page cartridge</t>
  </si>
  <si>
    <t>Network-ready; Duplex standard; up to 63 ppm; 800MHz Dual-core Processor; 512MB RAM, 1200 x 1200 dpi; 550-sheet input tray; 100-sheet multipurpose feeder; time to first page as fast as 4.4 seconds; 2.4-inch color LCD; 550-sheet output; USB, Direct USB print port, Gigabit Ethernet; PostScript 3 and PCL 6 emulations; 5,000 to 30,000 pages per month recommend monthly usage; 1-year Advanced Exchange warranty; ships with 10,000-page cartridge</t>
  </si>
  <si>
    <t>Network-ready; Duplex standard; up to 63 ppm; 800MHz Dual-core Processor; 512MB RAM, 1200 x 1200 dpi; 1,200-sheet input; 100-sheet multipurpose feeder; time to first page as fast as 4.4 seconds; 2.4-inch color LCD; 550-sheet output; USB, Direct USB print port, Gigabit Ethernet; PostScript 3 and PCL 6 emulations; 5,000 to 30,000 pages per month recommend monthly usage; 1-year Advanced Exchange warranty; ships with 10,000-page cartridge</t>
  </si>
  <si>
    <t>Network-ready; Duplex standard; up to 70 ppm; 800MHz Dual-core Dual-core Processor; 512MB RAM, 1200 x 1200 dpi; 550-sheet input tray; 100-sheet multipurpose feeder; time to first page as fast as 4 seconds; 2.4-inch color LCD; 550-sheet output; USB, Direct USB print port, Gigabit Ethernet; PostScript 3 and PCL 6 emulations; 5,000 to 50,000 pages per month recommend monthly usage; 1-year Advanced Exchange warranty; ships with 10,000-page cartridge</t>
  </si>
  <si>
    <t>Network-ready; Duplex standard; up to 70 ppm; 800MHz Dual-core Dual-core Processor; 512MB RAM, 1200 x 1200 dpi; two 550-sheet input trays; 100-sheet multipurpose feeder; time to first page as fast as 4 seconds; 2.4-inch color LCD; 550-sheet output; USB, Direct USB print port, Gigabit Ethernet; PostScript 3 and PCL 6 emulations; 5,000 to 50,000 pages per month recommend monthly usage; 1-year Advanced Exchange warranty; ships with 10,000-page cartridge</t>
  </si>
  <si>
    <t>Network-ready; Duplex standard; up to 55 ppm; 800MHz Dual-core Processor; 512MB RAM, 1200 x 1200 dpi; 650-sheet input; 100-sheet multipurpose feeder; time to first page as fast as 4 seconds; customizable 7-inch color touch-screen; 550-sheet output; USB, Direct USB print port, Gigabit Ethernet; PostScript 3 and PCL 6 emulations; 3,000 to 20,000 pages per month recommend monthly usage; 1-year Advanced Exchange warranty; ships with 10,000-page cartridge</t>
  </si>
  <si>
    <t>The Lexmark MS317dn offers outstanding performance, quality and reliability for small and medium businesses. With advanced security features, built-in duplex printing and networking, plus options for wireless printing and extra input capacity, the MS317dn is a great value. It prints up to 35 [33] page per minute and features a 2-line LCD color display. Unison™ toner ensures consistent print quality throughout the life of the cartridge with an affordable acquisition price and low cost per page. Easily print up to 2,500 pages per month, plus enjoy fewer maintenance hassles, thanks to our state-of-the-art paper handling.</t>
  </si>
  <si>
    <t>The Lexmark MS417dn offers outstanding performance, quality and reliability for small and medium businesses. With advanced security features, built-in duplex printing and networking, plus options for wireless and mobile printing and extra input capacity, the MS417dn is a great value. It prints up to 40 [38] page per minute and features a 2.4-inch color display, plus a keypad that enables Confidential Print to ensure that only the person who sent the print job can pick it up. Unison™ toner ensures consistent print quality throughout the life of the cartridge with an affordable acquisition price and low cost per page.</t>
  </si>
  <si>
    <t>The MS517dn delivers up to 45 [43] pages per minute, advanced security, Gigabit networking and available High Yield/Extra High Yield cartridges and mobile print capability. Recommended for printing up to 14,000 pages per month with little maintenance. Prints from mobile devices using Lexmark's free mobile app or optional Wi-Fi adapter. Available High Yield and Extra High Yield cartridges produce up to 20,000 pages to minimize interruptions. Unison™ Toner ensures consistent print quality throughout the life of the cartridge. Monitor the printer through the 2.4-inch [6.0 cm] color screen or from a remote location via its web interface.</t>
  </si>
  <si>
    <t>The MS617dn produces up to 50 [48] pages per minute. Includes advanced security, Gigabit networking and mobile print capability. With its dual-core processor and 256MB of memory  (expandable up to 1.2GB), documents with graphics and images print quickly. Lexmark's Unison™ Toner keeps cost of printing low. Available High Yield and Extra High Yield cartridges deliver up to 20,000 black pages. Recommended for printing up to 16,000 pages per month. Monitor operating status on the printer's 2.4-inch [6.0 cm] screen or remotely. Add paper trays to boost input capacity to 2,300 pages.</t>
  </si>
  <si>
    <t>Lexmark MS/MX317/417/517/617 Supplies</t>
  </si>
  <si>
    <t>51B00A0</t>
  </si>
  <si>
    <t>51B0HA0</t>
  </si>
  <si>
    <t>51B1000</t>
  </si>
  <si>
    <t>51B1H00</t>
  </si>
  <si>
    <t>51B1X00</t>
  </si>
  <si>
    <t>51B0XA0</t>
  </si>
  <si>
    <t>Lexmark MS310/MS410/MS510/MS610/MS81x Options and Supplies</t>
  </si>
  <si>
    <t>Lexmark MS310 Supplies</t>
  </si>
  <si>
    <t>50F1000</t>
  </si>
  <si>
    <t>50F1H00</t>
  </si>
  <si>
    <t>50F0HA0</t>
  </si>
  <si>
    <t>50F0Z00</t>
  </si>
  <si>
    <t>50F0ZA0</t>
  </si>
  <si>
    <t>Lexmark MS410 Supplies</t>
  </si>
  <si>
    <t>50F1X00</t>
  </si>
  <si>
    <t>50F0XA0</t>
  </si>
  <si>
    <t>Lexmark MS510/MS610 Supplies</t>
  </si>
  <si>
    <t>50F1U00</t>
  </si>
  <si>
    <t>50F0UA0</t>
  </si>
  <si>
    <t>Lexmark MS810 Supplies</t>
  </si>
  <si>
    <t>52D0HA0</t>
  </si>
  <si>
    <t>52D1000</t>
  </si>
  <si>
    <t>52D1H00</t>
  </si>
  <si>
    <t>52D0Z00</t>
  </si>
  <si>
    <t>52D0ZA0</t>
  </si>
  <si>
    <t>Lexmark MS811/MS812 Supplies</t>
  </si>
  <si>
    <t>52D0XA0</t>
  </si>
  <si>
    <t>52D1X00</t>
  </si>
  <si>
    <t>Lexmark MS310/MS410/MS510/MS610 Lockable Tray Option</t>
  </si>
  <si>
    <t>35S0367</t>
  </si>
  <si>
    <t>Lexmark MS310/MS410/MS510/MS610 Media-Handling Options</t>
  </si>
  <si>
    <t>35S0267</t>
  </si>
  <si>
    <t>35S0567</t>
  </si>
  <si>
    <t>Lexmark MS81x Staple, Hole Punch Finisher</t>
  </si>
  <si>
    <t>40G0849</t>
  </si>
  <si>
    <t>40G0985</t>
  </si>
  <si>
    <t>Lexmark MS81x Media-Handling Options</t>
  </si>
  <si>
    <t>40G0800</t>
  </si>
  <si>
    <t>40G0801</t>
  </si>
  <si>
    <t>40G0802</t>
  </si>
  <si>
    <t>40G0803</t>
  </si>
  <si>
    <t>40G0804</t>
  </si>
  <si>
    <t>40G0820</t>
  </si>
  <si>
    <t>40G0822</t>
  </si>
  <si>
    <t>40G0850</t>
  </si>
  <si>
    <t>40G0851</t>
  </si>
  <si>
    <t>40G0852</t>
  </si>
  <si>
    <t>40G0853</t>
  </si>
  <si>
    <t>Lexmark MS510/MS610dn Memory Options</t>
  </si>
  <si>
    <t>57X9014</t>
  </si>
  <si>
    <t>57X9011</t>
  </si>
  <si>
    <t>Lexmark MS610de/MS81x Memory Options</t>
  </si>
  <si>
    <t>57X9016</t>
  </si>
  <si>
    <t>57X9012</t>
  </si>
  <si>
    <t>Lexmark MS310/MS410/MS510/MS610/MS81x Flash Memory Option</t>
  </si>
  <si>
    <t>57X9101</t>
  </si>
  <si>
    <t>Lexmark MS81x Hard Disk</t>
  </si>
  <si>
    <t>27X0200</t>
  </si>
  <si>
    <t>Lexmark MS510/MS610dn Cards and Solutions</t>
  </si>
  <si>
    <t>35S2992</t>
  </si>
  <si>
    <t>35S2993</t>
  </si>
  <si>
    <t>35S2994</t>
  </si>
  <si>
    <t>Lexmark MS610de Cards and Solutions</t>
  </si>
  <si>
    <t>34S4500</t>
  </si>
  <si>
    <t>34S4501</t>
  </si>
  <si>
    <t>34S4502</t>
  </si>
  <si>
    <t>Lexmark MS810n/MS811/MS812n Cards and Solutions</t>
  </si>
  <si>
    <t>40G0810</t>
  </si>
  <si>
    <t>40G0811</t>
  </si>
  <si>
    <t>40G0817</t>
  </si>
  <si>
    <t>Lexmark MS810de Cards and Solutions</t>
  </si>
  <si>
    <t>40G0830</t>
  </si>
  <si>
    <t>40G0831</t>
  </si>
  <si>
    <t>40G0837</t>
  </si>
  <si>
    <t>Lexmark MS812de Cards and Solutions</t>
  </si>
  <si>
    <t>40G0840</t>
  </si>
  <si>
    <t>40G0841</t>
  </si>
  <si>
    <t>40G0847</t>
  </si>
  <si>
    <t>Lexmark MS310/MS410/MS510/MS610/MS81x Font Cards</t>
  </si>
  <si>
    <t>57X9110</t>
  </si>
  <si>
    <t>57X9112</t>
  </si>
  <si>
    <t>57X9114</t>
  </si>
  <si>
    <t>57X9115</t>
  </si>
  <si>
    <t>Lexmark MS310dn/MS410dn/MS510/MS610 Network Connection</t>
  </si>
  <si>
    <t>27X0128</t>
  </si>
  <si>
    <t>Lexmark MS81x Network Connections</t>
  </si>
  <si>
    <t>27X0225</t>
  </si>
  <si>
    <t>Lexmark MS610de Adapters</t>
  </si>
  <si>
    <t>27X0900</t>
  </si>
  <si>
    <t>27X0901</t>
  </si>
  <si>
    <t>Lexmark MS81x Adapters</t>
  </si>
  <si>
    <t>Lexmark MS310/MS410/MS510/MS610 Cable</t>
  </si>
  <si>
    <t>Lexmark MS81x Cables</t>
  </si>
  <si>
    <t>Lexmark MS510/MS610 Furnitures</t>
  </si>
  <si>
    <t>35S8502</t>
  </si>
  <si>
    <t>Lexmark MS81x Furnitures</t>
  </si>
  <si>
    <t>40G0854</t>
  </si>
  <si>
    <t>40G0855</t>
  </si>
  <si>
    <t>Lexmark MS710dn/MS711dn Mono Laser Printers</t>
  </si>
  <si>
    <t>Network ready; Print; Duplex standard; Print up to 50 ppm; 800 MHz Dual-core Processor; 256MB RAM; 2.4-inch color display; 1200 x 1200 dpi; 250-sheet input; 550-sheet output; 100-sheet multipurpose feeder; USB, 10/100BaseTX Ethernet; PostScript 3 and PCL 6 emulations; 3,000 to 20,000 pages per month recommended; 1-Year onsite warranty; Quiet and eco modes; Ships with 10,000-page cartridge.</t>
  </si>
  <si>
    <t>Network ready; Print; Duplex standard; Print up to 55 ppm; 800 MHz Dual-core Processor; 256MB RAM; 2.4-inch color display; 2400 x 2400 dpi; 550-sheet input; 550-sheet output; 100-sheet multipurpose feeder; USB, 10/100BaseTX Ethernet; PostScript 3 and PCL 6 emulations; 5,000 to 50,000 pages per month recommended; 1-Year onsite warranty; Quiet and eco modes; Ships with 10,000-page cartridge.</t>
  </si>
  <si>
    <t>Lexmark MS710dn/MS711dn Options and Supplies</t>
  </si>
  <si>
    <t>Lexmark MS710dn Supplies</t>
  </si>
  <si>
    <t>52D1H0L</t>
  </si>
  <si>
    <t>Lexmark MS711dn Supplies</t>
  </si>
  <si>
    <t>52D1X0L</t>
  </si>
  <si>
    <t>Lexmark MS71x Supplies</t>
  </si>
  <si>
    <t>52D0HAL</t>
  </si>
  <si>
    <t>52D0XAL</t>
  </si>
  <si>
    <t>Lexmark MS71x Staple, Hole Punch Finisher</t>
  </si>
  <si>
    <t>Lexmark MS710n/MS710dn Media-Handling Options</t>
  </si>
  <si>
    <t>Lexmark MS710n/MS710dn Memory Options</t>
  </si>
  <si>
    <t>Lexmark MS710n/MS710dn Flash Memory Option</t>
  </si>
  <si>
    <t>Lexmark MS710n/MS710dn Hard Disk</t>
  </si>
  <si>
    <t>Lexmark MS710n/MS710dn Cards and Solutions</t>
  </si>
  <si>
    <t>Lexmark MS710n/MS710dn Font Cards</t>
  </si>
  <si>
    <t>Lexmark MS710n/MS710dn Network Connections</t>
  </si>
  <si>
    <t>Lexmark MS710n/MS710dn Adapters</t>
  </si>
  <si>
    <t>Lexmark MS710n/MS710dn Cables</t>
  </si>
  <si>
    <t>Lexmark MS710n/MS710dn Furnitures</t>
  </si>
  <si>
    <t>Lexmark MS911de/MX910de/MX911dte/MX912dxe Options and Supplies</t>
  </si>
  <si>
    <t>Lexmark MS911de Supplies</t>
  </si>
  <si>
    <t>54G0H00</t>
  </si>
  <si>
    <t>Lexmark MX910de Supplies</t>
  </si>
  <si>
    <t>64G0H00</t>
  </si>
  <si>
    <t>Lexmark MS911/MX910 Supplies</t>
  </si>
  <si>
    <t>54G0P00</t>
  </si>
  <si>
    <t>54G0W00</t>
  </si>
  <si>
    <t xml:space="preserve">Lexmark MS911de/MX910de/MX911dte/MX912dxe Options </t>
  </si>
  <si>
    <t>26Z0081</t>
  </si>
  <si>
    <t>26Z0083</t>
  </si>
  <si>
    <t>26Z0084</t>
  </si>
  <si>
    <t>26Z0085</t>
  </si>
  <si>
    <t>26Z0086</t>
  </si>
  <si>
    <t>26Z0088</t>
  </si>
  <si>
    <t>26Z0091</t>
  </si>
  <si>
    <t>57X7000</t>
  </si>
  <si>
    <t>26Z0090</t>
  </si>
  <si>
    <t>26Z0023</t>
  </si>
  <si>
    <t>26Z0024</t>
  </si>
  <si>
    <t>26Z0025</t>
  </si>
  <si>
    <t>26Z0195</t>
  </si>
  <si>
    <t>26Z0196</t>
  </si>
  <si>
    <t>26Z0197</t>
  </si>
  <si>
    <t>Lexmark CS310/CS410/CS510 Color Laser Printer</t>
  </si>
  <si>
    <t>Network ready; 25 ppm black or color; 800 MHz Dual-core Processor; 256MB RAM; 1200 x 1200 dpi; time to first page 10 seconds; 250-sheet input; 125-sheet output; Single-sheet manual feel;; 10/100Base TX Ethernet; PostScript 3 and PCL 6 emulations; two-line backlit all-points-addressable display,  500 to 5,000 pages per month recommend monthly usage; 1-year Exchange warranty; ships with 750-page black and color starter cartridges</t>
  </si>
  <si>
    <t>Network ready; 25 ppm black or color; Duplex printing; 800 MHz Dual-core Processor; 256MB RAM; 1200 x 1200 dpi; time to first page 10 seconds; 250-sheet input; 125-sheet output; Single-sheet manual feel;; 10/100Base TX Ethernet; PostScript 3 and PCL 6 emulations; two-line backlit all-points-addressable display,  500 to 5,000 pages per month recommend monthly usage; 1-year Exchange warranty; ships with 1,400-page black and color starter cartridges</t>
  </si>
  <si>
    <t>Network ready; 32 ppm black or color; 800 MHz Dual-core Processor; 256MB RAM; 1200 x 1200 dpi; time to first page 10 seconds in color; 250-sheet input; 125-sheet output; Single-sheet manual feel;; 10/100Base TX Ethernet; PostScript 3 and PCL 6 emulations; 2.4-inch color LCD, 800 to 6,000 pages per month recommend monthly usage; 1-year Exchange warranty; ships with 1,400-page black and color starter cartridges</t>
  </si>
  <si>
    <t>Network ready; 32 ppm black or color; Duplex printing standard; 800 MHz Dual-core Processor; 256MB RAM; 1200 x 1200 dpi; time to first page 10 seconds in color; 250-sheet input; 125-sheet output; Single-sheet manual feel;; 10/100Base TX Ethernet; PostScript 3 and PCL 6 emulations; 2.4-inch color LCD, 800 to 6,000 pages per month recommend monthly usage; 1-year Exchange warranty; ships with 1,400-page black and color starter cartridges</t>
  </si>
  <si>
    <t>Network ready; 32 ppm black or color; Duplex printing standard; 800 MHz Dual-core Processor; 256MB RAM; 1200 x 1200 dpi; time to first page 10 seconds in color; 900-sheet input; 125-sheet output; Single-sheet manual feel;; 10/100Base TX Ethernet; PostScript 3 and PCL 6 emulations; 2.4-inch color LCD, 800 to 6,000 pages per month recommend monthly usage; 1-year Exchange warranty; ships with 1,400-page black and color starter cartridges</t>
  </si>
  <si>
    <t>Network-ready; Solutions-capable; Duplex standard; up to 32 ppm; 800MHz Dual-core Processor; 512MB RAM, 1200 x 1200 dpi; 250-sheet input tray; time to first page as fast as 10 seconds; customizable, easy-to-use 4.3-inch color touch-screen; 125-sheet output; USB, Direct USB print port, Gigabit Ethernet; PostScript 3 and PCL 6 emulations; 1,500 to 7,000 pages per month recommend monthly usage; 1-year Advanced Exchange warranty; ships with 6,000-page black and and 4,000-page color starter cartridge</t>
  </si>
  <si>
    <t>Network-ready; Solutions-capable; Duplex standard; up to 32 ppm; 800MHz Dual-core Processor; 512MB RAM, 1200 x 1200 dpi; 550-sheet input tray plus 550-sheet tray; 100-sheet multipurpose feeder; time to first page as fast as 10 seconds; customizable, easy-to-use 4.3-inch color touch-screen; 120-sheet output; USB, Direct USB print port, Gigabit Ethernet; PostScript 3 and PCL 6 emulations; 800 to 6,000 pages per month recommend monthly usage; 1-year Advanced Exchange warranty; ships with 6,000-page starter cartridge</t>
  </si>
  <si>
    <t>Lexmark CS310/CS410/CS510 Options and Supplies</t>
  </si>
  <si>
    <t>Lexmark CS310/CS410 Supplies</t>
  </si>
  <si>
    <t>70C10C0</t>
  </si>
  <si>
    <t>70C10M0</t>
  </si>
  <si>
    <t>70C10Y0</t>
  </si>
  <si>
    <t>70C10K0</t>
  </si>
  <si>
    <t>70C1HC0</t>
  </si>
  <si>
    <t>70C1HM0</t>
  </si>
  <si>
    <t>70C1HY0</t>
  </si>
  <si>
    <t>70C1HK0</t>
  </si>
  <si>
    <t>70C0H20</t>
  </si>
  <si>
    <t>70C0H30</t>
  </si>
  <si>
    <t>70C0H40</t>
  </si>
  <si>
    <t>70C0H10</t>
  </si>
  <si>
    <t>70C0Z50</t>
  </si>
  <si>
    <t>70C0Z10</t>
  </si>
  <si>
    <t>70C0P00</t>
  </si>
  <si>
    <t>70C0D20</t>
  </si>
  <si>
    <t>70C0D30</t>
  </si>
  <si>
    <t>70C0D40</t>
  </si>
  <si>
    <t>70C0D10</t>
  </si>
  <si>
    <t>C540X75G</t>
  </si>
  <si>
    <t>Lexmark CS510 Supplies</t>
  </si>
  <si>
    <t>70C1XC0</t>
  </si>
  <si>
    <t>70C1XM0</t>
  </si>
  <si>
    <t>70C1XY0</t>
  </si>
  <si>
    <t>70C1XK0</t>
  </si>
  <si>
    <t>70C0X20</t>
  </si>
  <si>
    <t>70C0X30</t>
  </si>
  <si>
    <t>70C0X40</t>
  </si>
  <si>
    <t>70C0X10</t>
  </si>
  <si>
    <t>Lexmark CS310 Media-Handling Option</t>
  </si>
  <si>
    <t>38C0626</t>
  </si>
  <si>
    <t>Lexmark CS410dtn/CS510dte Media-Handling Option</t>
  </si>
  <si>
    <t>38C0636</t>
  </si>
  <si>
    <t>Lexmark CS410n/CS410dn/CS510de Media-Handling Options</t>
  </si>
  <si>
    <t>Lexmark CS410dtn/CS510dte Memory Option</t>
  </si>
  <si>
    <t>Lexmark CS310/CS410n/CS410dn/CS510de Memory Options</t>
  </si>
  <si>
    <t>Lexmark CS410/CS510 Flash Memory Option</t>
  </si>
  <si>
    <t>Lexmark CS510 Hard Disk</t>
  </si>
  <si>
    <t>Lexmark CS410 Cards and Solutions</t>
  </si>
  <si>
    <t>38C0511</t>
  </si>
  <si>
    <t>38C0516</t>
  </si>
  <si>
    <t>Lexmark CS510 Cards and Solutions</t>
  </si>
  <si>
    <t>38C0512</t>
  </si>
  <si>
    <t>38C0517</t>
  </si>
  <si>
    <t>Lexmark CS410/CS510 Font Cards</t>
  </si>
  <si>
    <t>Lexmark CS310/CS410/CS510 Network Connections</t>
  </si>
  <si>
    <t>27X0130</t>
  </si>
  <si>
    <t>Lexmark CS310/CS410/CS510 Cable</t>
  </si>
  <si>
    <t>Lexmark CS310/CS410/CS510 Furnitures</t>
  </si>
  <si>
    <t>Lexmark CS720x/CS725x/CS820x Color Laser Printers</t>
  </si>
  <si>
    <t>Network and duplex ready color laser printer up to 40 ppm; 650 sheets of input from one 550 sheet tray and 100 sheet multipurpose feeder; Quad Core 1.2GHz Processor; 1 GB RAM, 1200 x 1200 dpi; time to first page as fast as 6 seconds; Lexmark next generation e-Task 4-inch (10 cm) class color touch screen; USB and Gigabit Ethernet; Front USB Direct port; PostScript 3 and PCL 6 emulations; 1,500 to 15,000 pages per month recommend monthly usage; 1-year Onsite warranty; ships with 3,000-page cartridges all colors.</t>
  </si>
  <si>
    <t>Network and duplex ready color laser printer up to 40 ppm; 1200 sheets of input from 2 x 550 sheet trays and 100 sheet multipurpose feeder; Quad Core 1.2GHz Processor; 1 GB RAM, 1200 x 1200 dpi; time to first page as fast as 6 seconds; Lexmark next generation e-Task 4-inch (10 cm) class color touch screen; USB and Gigabit Ethernet; Front USB Direct port; PostScript 3 and PCL 6 emulations; 1,500 to 15,000 pages per month recommend monthly usage; 1-year Onsite warranty; ships with 3,000-page cartridges all colors.</t>
  </si>
  <si>
    <t>Network and duplex ready color laser printer up to 50 ppm; 650 sheets of input from one 550 sheet tray and 100 sheet multipurpose feeder; Quad Core 1.2GHz Processor; 1 GB RAM, 1200 x 1200 dpi; time to first page as fast as 5 seconds; Lexmark next generation e-Task 4-inch (10 cm) class color touch screen; USB and Gigabit Ethernet; Front USB Direct port; PostScript 3 and PCL 6 emulations; 2,000 to 20,000 pages per month recommend monthly usage; 1-year Onsite warranty; ships with 7,000-page cartridges all colors.</t>
  </si>
  <si>
    <t>Network and duplex ready color laser printer up to 50 ppm; 1200 sheets of input from 2 x 550 sheet trays and 100 sheet multipurpose feeder; Quad Core 1.2GHz Processor; 1 GB RAM, 1200 x 1200 dpi; time to first page as fast as 5 seconds; Lexmark next generation e-Task 4-inch (10 cm) class color touch screen; USB and Gigabit Ethernet; Front USB Direct port; PostScript 3 and PCL 6 emulations; 2,000 to 20,000 pages per month recommend monthly usage; 1-year Onsite warranty; ships with 7,000-page cartridges all colors.</t>
  </si>
  <si>
    <t>Network and duplex ready color laser printer up to 60 ppm; 650 sheets of input from one 550 sheet Tray and 100 sheet multipurpose feeder; Quad Core 1.33GHz Processor; 1 GB RAM, 1200 x 1200 dpi; time to first page as fast as 6.5 seconds; Lexmark e-Task 4-inch (10 cm) class color touch screen; USB and Gigabit Ethernet; Front USB Direct port; PostScript 3 and PCL 6 emulations; 2,500 to 25,000 pages per month recommend monthly usage; 1-year Onsite warranty; ships with 8,000-page cartridges all colors.</t>
  </si>
  <si>
    <t>Network and duplex ready color laser printer up to 60 ppm; 1200 sheets of input from 2 x 550 sheet Trays and 100 sheet multipurpose feeder; Quad Core 1.33GHz Processor; 1 GB RAM, 1200 x 1200 dpi; time to first page as fast as 6.5 seconds; Lexmark e-Task 4-inch (10 cm) class color touch screen; USB and Gigabit Ethernet; Front USB Direct port; PostScript 3 and PCL 6 emulations; 2,500 to 25,000 pages per month recommend monthly usage; 1-year Onsite warranty; ships with 8,000-page cartridges all colors.</t>
  </si>
  <si>
    <t>Network and duplex ready color laser printer up to 60 ppm; 1200 sheets of input from 2 x 550 sheet Trays and 100 sheet multipurpose feeder; In-line Staple Finisher; Quad Core 1.33GHz Processor; 1 GB RAM, 1200 x 1200 dpi; 650-sheet standard input; time to first page as fast as 6.5 seconds; Lexmark e-Task 4-inch (10 cm) class color touch screen; USB and Gigabit Ethernet; Front USB Direct port; PostScript 3 and PCL 6 emulations; 2,500 to 25,000 pages per month recommend monthly usage; 1-year Onsite warranty; ships with 8,000-page cartridges all colors.</t>
  </si>
  <si>
    <t>The Lexmark CS317dn offers consistent, accurate color output. With advanced security features, built-in duplex printing and networking, and options for wireless and mobile printing and extra input capacity, the CS317dn is a great value for small and medium businesses. It prints up to 25 [23] pages per minute with a recommended monthly page volume of up to 5,000 pages. Unison™ toner ensures outstanding print quality throughout the life of the cartridge with an affordable acquisition price and low cost per page.</t>
  </si>
  <si>
    <t xml:space="preserve">The Lexmark CS417dn offers consistent, accurate color output. With advanced security features, built-in duplex printing and networking, and options for wireless and mobile printing and extra input capacity, the CS417dn is a great value for small and medium businesses. It prints up to 32 [30] pages per minute and features a 2.4-inch color display and keypad that enable Confidential Print to ensure that only the person who sent the print job can pick it up. Unison™ toner ensures consistent print quality throughout the life of the cartridge with an affordable acquisition price and low cost per page. </t>
  </si>
  <si>
    <t>The CS517de produces color prints with PANTONE® accuracy at up to 32 [30] pages per minute. Includes advanced security, Gigabit networking and mobile print capability. With its dual-core processor and 512MB of memory (expandable up to 2.5GB), even complex documents print quickly. Lexmark's Unison™ Toner keeps cost of printing low. Available High Yield cartridges deliver up to 3,500 color and 8,000 black pages. Recommended for printing up to 7,000 pages per month. Monitor operating status on the printer's 4.3-inch [10.9 cm] screen or remotely. Add paper trays to boost input capacity to 1,450 pages.</t>
  </si>
  <si>
    <t>Lexmark CS/X317/417/517 Supplies</t>
  </si>
  <si>
    <t>71B0010</t>
  </si>
  <si>
    <t>71B0020</t>
  </si>
  <si>
    <t>71B0030</t>
  </si>
  <si>
    <t>71B0040</t>
  </si>
  <si>
    <t>71B0H10</t>
  </si>
  <si>
    <t>71B0H20</t>
  </si>
  <si>
    <t>71B0H30</t>
  </si>
  <si>
    <t>71B0H40</t>
  </si>
  <si>
    <t>71B0X10</t>
  </si>
  <si>
    <t>71B10C0</t>
  </si>
  <si>
    <t>71B10K0</t>
  </si>
  <si>
    <t>71B10M0</t>
  </si>
  <si>
    <t>71B10Y0</t>
  </si>
  <si>
    <t>71B1HC0</t>
  </si>
  <si>
    <t>71B1HK0</t>
  </si>
  <si>
    <t>71B1HM0</t>
  </si>
  <si>
    <t>71B1HY0</t>
  </si>
  <si>
    <t>71B1XK0</t>
  </si>
  <si>
    <t>Lexmark C54x Options and Supplies</t>
  </si>
  <si>
    <t>Lexmark C54X Supplies</t>
  </si>
  <si>
    <t>C540A1KG</t>
  </si>
  <si>
    <t>C540A1CG</t>
  </si>
  <si>
    <t>C540A1MG</t>
  </si>
  <si>
    <t>C540A1YG</t>
  </si>
  <si>
    <t>C540H1KG</t>
  </si>
  <si>
    <t>C540H1CG</t>
  </si>
  <si>
    <t>C540H1MG</t>
  </si>
  <si>
    <t>C540H1YG</t>
  </si>
  <si>
    <t>C540H2KG</t>
  </si>
  <si>
    <t>C540H2CG</t>
  </si>
  <si>
    <t>C540H2MG</t>
  </si>
  <si>
    <t>C540H2YG</t>
  </si>
  <si>
    <t>C540X71G</t>
  </si>
  <si>
    <t>C540X74G</t>
  </si>
  <si>
    <t>C540X31G</t>
  </si>
  <si>
    <t>C540X32G</t>
  </si>
  <si>
    <t>C540X33G</t>
  </si>
  <si>
    <t>C540X34G</t>
  </si>
  <si>
    <t>C540X35G</t>
  </si>
  <si>
    <t>Lexmark C544/C546 Supplies</t>
  </si>
  <si>
    <t>C544X1KG</t>
  </si>
  <si>
    <t>C544X1CG</t>
  </si>
  <si>
    <t>C544X1MG</t>
  </si>
  <si>
    <t>C544X1YG</t>
  </si>
  <si>
    <t>C544X2KG</t>
  </si>
  <si>
    <t>C544X2CG</t>
  </si>
  <si>
    <t>C544X2MG</t>
  </si>
  <si>
    <t>C544X2YG</t>
  </si>
  <si>
    <t>Lexmark C546 Supplies</t>
  </si>
  <si>
    <t>C546U1KG</t>
  </si>
  <si>
    <t>C546U2KG</t>
  </si>
  <si>
    <t>Cable</t>
  </si>
  <si>
    <t>C54x Other</t>
  </si>
  <si>
    <t>Lexmark C746x/C748x Color Laser Printers</t>
  </si>
  <si>
    <t>35 ppm black or color; Time to first page as fast as 9 seconds; Duplex printing; 800 MHz Processor; 512MB RAM; 1200 x 1200 dpi; 550-sheet tray plus 100-sheet multipurpose feeder standard input; 300-sheet output; PostScript 3, PCL 6, XPS, PPDS, HTML, Direct image; application solutions available; USB and Gigabit Ethernet; USB Direct port; 1,500 to 9,200 pages per month recommend monthly usage; 1-year Onsite Service warranty; Ships with 6,000-page starter cartridges, Eco-Mode and Quiet Mode available</t>
  </si>
  <si>
    <t>35 ppm black or color; Time to first page as fast as 9 seconds; Duplex printing; 800 MHz Processor; 512MB RAM; 1200 x 1200 dpi; 550-sheet tray, 550-sheet tray and 100-sheet multipurpose feeder standard input; 300-sheet output; PostScript 3, PCL 6, XPS, PPDS, HTML, Direct image; application solutions available; USB and Gigabit Ethernet; USB Direct port; 1,500 to 9,200 pages pages per month recommend monthly usage; 1-year Onsite Service warranty; Ships with 6,000-page starter cartridges, Eco-Mode and Quiet Mode available.</t>
  </si>
  <si>
    <t>35 ppm black or color; 4.3-inch color touch screen; Time to first page as fast as 9 seconds; 800 MHz Processor; 512MB RAM; 1200 x 1200 dpi; 550-sheet tray plus 100-sheet multipurpose feeder standard input; 300-sheet output; PostScript 3, PCL 6, XPS, PPDS, HTML, Direct image; application solutions available; USB and Gigabit Ethernet; USB Direct port; 2,500 to 10,000 pages per month recommend monthly usage; 1-year Onsite Service warranty; Ships with 10,000-page color and 12,000-page black cartridges, Eco-Mode and Quiet Mode available.</t>
  </si>
  <si>
    <t xml:space="preserve">35 ppm black or color; 4.3-inch color touch screen; Time to first page as fast as 9 seconds; Duplex printing; 800 MHz Processor; 512MB RAM; 1200 x 1200 dpi; 550-sheet tray plus 100-sheet multipurpose feeder standard input; 300-sheet output; PostScript 3, PCL 6, XPS, PPDS, HTML, Direct image; application solutions available; USB and Gigabit Ethernet; USB Direct port; 2,500 to 10,000 pages per month recommend monthly usage; 1-year Onsite Service warranty; Ships with 10,000-page color and 12,000-page black cartridges, Eco-Mode and Quiet Mode available </t>
  </si>
  <si>
    <t>35 ppm black or color; 4.3-inch color touch screen; Time to first page as fast as 9 seconds; Duplex printing; 800 MHz Processor; 512MB RAM; 1200 x 1200 dpi; 550-sheet tray, 550-sheet tray and 100-sheet multipurpose feeder standard input; 300-sheet output; PostScript 3, PCL 6, XPS, HTML, Direct image; application solutions available; USB and Gigabit Ethernet; USB Direct port; 2,500 to 10,000 pages per month recommend monthly usage; 1-year Onsite Service warranty; Ships with 10,000-page color and 12,000-page black cartridges, Eco-Mode and Quiet Mode available</t>
  </si>
  <si>
    <t>Lexmark C746x/C748x Options &amp; Supplies</t>
  </si>
  <si>
    <t>Lexmark C746x/C748x Media Handling Options</t>
  </si>
  <si>
    <t>27S2100</t>
  </si>
  <si>
    <t>27S2400</t>
  </si>
  <si>
    <t>27S2650</t>
  </si>
  <si>
    <t>Lexmark C746x/C748x Memory Options</t>
  </si>
  <si>
    <t>Lexmark C746x/C748x Flash Memory Option</t>
  </si>
  <si>
    <t>Lexmark C746x/C748x Hard Disk</t>
  </si>
  <si>
    <t>27X0014</t>
  </si>
  <si>
    <t>Lexmark C746x Cards and Solutions</t>
  </si>
  <si>
    <t>41G0194</t>
  </si>
  <si>
    <t>41G0195</t>
  </si>
  <si>
    <t>41G0196</t>
  </si>
  <si>
    <t>Lexmark C748x Cards and Solutions</t>
  </si>
  <si>
    <t>41H0197</t>
  </si>
  <si>
    <t>41H0198</t>
  </si>
  <si>
    <t>41H0199</t>
  </si>
  <si>
    <t>Lexmark C746x/C748x Font Cards</t>
  </si>
  <si>
    <t>Lexmark C746x/C748x Network Connections</t>
  </si>
  <si>
    <t>Lexmark C746x/C748x Adapters</t>
  </si>
  <si>
    <t>Lexmark C746x/C748x Cables</t>
  </si>
  <si>
    <t>Lexmark C746x/C748x Furnitures</t>
  </si>
  <si>
    <t>34T5114</t>
  </si>
  <si>
    <t>27S2190</t>
  </si>
  <si>
    <t>Lexmark C746x/C748x Supplies</t>
  </si>
  <si>
    <t>C746A1CG</t>
  </si>
  <si>
    <t>C746A1MG</t>
  </si>
  <si>
    <t>C746A1YG</t>
  </si>
  <si>
    <t>C746H1KG</t>
  </si>
  <si>
    <t>C746A2CG</t>
  </si>
  <si>
    <t>C746A2MG</t>
  </si>
  <si>
    <t>C746A2YG</t>
  </si>
  <si>
    <t>C746H2KG</t>
  </si>
  <si>
    <t>Lexmark C748x Supplies</t>
  </si>
  <si>
    <t>C748H1CG</t>
  </si>
  <si>
    <t>C748H1MG</t>
  </si>
  <si>
    <t>C748H1YG</t>
  </si>
  <si>
    <t>C748H2CG</t>
  </si>
  <si>
    <t>C748H2MG</t>
  </si>
  <si>
    <t>C748H2YG</t>
  </si>
  <si>
    <t>Lexmark C792x Options &amp; Supplies</t>
  </si>
  <si>
    <t>Lexmark C792x Paper Handling Options</t>
  </si>
  <si>
    <t>47B0110</t>
  </si>
  <si>
    <t>47B0111</t>
  </si>
  <si>
    <t>47B0113</t>
  </si>
  <si>
    <t>47B1101</t>
  </si>
  <si>
    <t>47B1102</t>
  </si>
  <si>
    <t>47B1103</t>
  </si>
  <si>
    <t>Lexmark C792x Memory Options</t>
  </si>
  <si>
    <t>Lexmark C792x Flash Memory Option</t>
  </si>
  <si>
    <t>Lexmark C792x Font Cards</t>
  </si>
  <si>
    <t>Lexmark C792x Application Solutions</t>
  </si>
  <si>
    <t>47B1113</t>
  </si>
  <si>
    <t>47B1114</t>
  </si>
  <si>
    <t>47B1115</t>
  </si>
  <si>
    <t>Lexmark C792x Print Servers</t>
  </si>
  <si>
    <t>Lexmark C792x Local Connections</t>
  </si>
  <si>
    <t>Lexmark C792x Cables</t>
  </si>
  <si>
    <t>Lexmark C792 Options</t>
  </si>
  <si>
    <t>Lexmark C792x Furniture</t>
  </si>
  <si>
    <t>47B0114</t>
  </si>
  <si>
    <t>47B0112</t>
  </si>
  <si>
    <t>Lexmark C792x Supplies</t>
  </si>
  <si>
    <t>C792A1CG</t>
  </si>
  <si>
    <t>C792A1MG</t>
  </si>
  <si>
    <t>C792A1YG</t>
  </si>
  <si>
    <t>C792A1KG</t>
  </si>
  <si>
    <t>C792X1CG</t>
  </si>
  <si>
    <t>C792X1MG</t>
  </si>
  <si>
    <t>C792X1YG</t>
  </si>
  <si>
    <t>C792X1KG</t>
  </si>
  <si>
    <t>C792X2CG</t>
  </si>
  <si>
    <t>C792X2MG</t>
  </si>
  <si>
    <t>C792X2YG</t>
  </si>
  <si>
    <t>C792X2KG</t>
  </si>
  <si>
    <t>C792X77G</t>
  </si>
  <si>
    <t>Lexmark C925 Color Business Printers</t>
  </si>
  <si>
    <t>Print 11- x 17-inch media; 4.3-inch LCD color touch panel; Up to 30 ppm black or color; 800MHz Processor; 256M RAM; 1200 Image Quality printing; 450-sheet input from one 250-sheet drawer, one 150-sheet drawer and a 50-sheet multipurpose feeder; 250-sheet output; Time to first page as fast as 9 seconds for black or 11 seconds for color; USB and Gigabit Ethernet; Front USB direct print port; PostScript 3 and PCL 6 emulations, XPS and PPDS Migration Tool; 2,500 to 10,000 pages per month recommend monthly usage, 200,000 pages maximum monthly duty cycle; 1-year onsite warranty; Ships with 8,500-page black and 7,500-page color cartridges</t>
  </si>
  <si>
    <t>Print 11- x 17-inch media; 4.3-inch LCD color touch panel; Up to 30 ppm black or color; 800MHz Processor; 1.28GB RAM; 1200 Image Quality printing; 1,000-sheet input from one 250-sheet drawer, one 150-sheet drawer, one 550-sheet drawer and one 50-sheet multipurpose feeder; 250-sheet output; Time to first page as fast as 9 seconds for black or 11 seconds for color; USB and Gigabit Ethernet; Front USB direct print port; PostScript 3 and PCL 6 emulations, XPS and PPDS Migration Tool; 2,500 to 10,000 pages per month recommend monthly usage, 200,000 pages maximum monthly duty cycle; 1-year onsite warranty; Ships with 8,500-page black and 7,500-page color cartridges</t>
  </si>
  <si>
    <t>Lexmark C925 Options &amp; Supplies</t>
  </si>
  <si>
    <t>Lexmark C925 Supplies</t>
  </si>
  <si>
    <t>C925H2KG</t>
  </si>
  <si>
    <t>C925H2CG</t>
  </si>
  <si>
    <t>C925H2MG</t>
  </si>
  <si>
    <t>C925H2YG</t>
  </si>
  <si>
    <t>C925X72G</t>
  </si>
  <si>
    <t>C925X73G</t>
  </si>
  <si>
    <t>C925X74G</t>
  </si>
  <si>
    <t>C925X75G</t>
  </si>
  <si>
    <t>C925X76G</t>
  </si>
  <si>
    <t>Lexmark C925 Paper Handling Options</t>
  </si>
  <si>
    <t>24Z0030</t>
  </si>
  <si>
    <t>Lexmark C925 Memory Options</t>
  </si>
  <si>
    <t>Lexmark C925 Flash Memory Option</t>
  </si>
  <si>
    <t>Lexmark C925 Font Cards</t>
  </si>
  <si>
    <t>Lexmark C925 Options</t>
  </si>
  <si>
    <t>Lexmark C925 Application Solutions</t>
  </si>
  <si>
    <t>24Z0038</t>
  </si>
  <si>
    <t>24Z0039</t>
  </si>
  <si>
    <t>24Z0040</t>
  </si>
  <si>
    <t>Lexmark C925 Internal Print Servers</t>
  </si>
  <si>
    <t>24Z0060</t>
  </si>
  <si>
    <t>24Z0061</t>
  </si>
  <si>
    <t>Lexmark C925 Wireless Print Server</t>
  </si>
  <si>
    <t>24Z0062</t>
  </si>
  <si>
    <t>Lexmark C925 Local Connections</t>
  </si>
  <si>
    <t>24Z0064</t>
  </si>
  <si>
    <t>24Z0065</t>
  </si>
  <si>
    <t>Lexmark C925 Cables</t>
  </si>
  <si>
    <t>Lexmark C925 Furniture</t>
  </si>
  <si>
    <t>24Z0031</t>
  </si>
  <si>
    <t>Lexmark C950 Color Business Printer</t>
  </si>
  <si>
    <t>Network ready; duplex standard; 50 ppm black or 45 ppm color; 1.2GHz Processor; 1GB RAM; 1200 x 1200 dpi printing; 620-sheet input (520-sheet drawer and 100-sheet multipurpose feeder); 500-sheet output; USB and Gigabit Ethernet; PostScript 3 and PCL 6 emulations and PPDS Migration Tool, USB direct interface; standard and booklet finisher options; 4,000 to 33,000 pages per month recommend month, 225,000 monthly duty cycle; 1-Year Onsite Service, Next Business Day response time; ships with 16,000-page black and 11,000-page color starter cartridges.</t>
  </si>
  <si>
    <t>Lexmark C950 Options &amp; Supplies</t>
  </si>
  <si>
    <t>Lexmark C950 Paper-Handling Options</t>
  </si>
  <si>
    <t>22Z0012</t>
  </si>
  <si>
    <t>22Z0013</t>
  </si>
  <si>
    <t>22Z0014</t>
  </si>
  <si>
    <t>22Z0015</t>
  </si>
  <si>
    <t>22Z0016</t>
  </si>
  <si>
    <t>22Z0017</t>
  </si>
  <si>
    <t>Lexmark C950 Memory Options</t>
  </si>
  <si>
    <t>Lexmark C950 Flash Memory Option</t>
  </si>
  <si>
    <t>Lexmark C950 Hard Disk</t>
  </si>
  <si>
    <t>Lexmark C950 Font Cards</t>
  </si>
  <si>
    <t>Lexmark C950 Application Solutions</t>
  </si>
  <si>
    <t>22Z0182</t>
  </si>
  <si>
    <t>22Z0183</t>
  </si>
  <si>
    <t>22Z0184</t>
  </si>
  <si>
    <t>Lexmark C950 Connectivity Options</t>
  </si>
  <si>
    <t>Lexmark C950 Supplies</t>
  </si>
  <si>
    <t>C950X2CG</t>
  </si>
  <si>
    <t>C950X2KG</t>
  </si>
  <si>
    <t>C950X2MG</t>
  </si>
  <si>
    <t>C950X2YG</t>
  </si>
  <si>
    <t>C950X71G</t>
  </si>
  <si>
    <t>C950X73G</t>
  </si>
  <si>
    <t>C950X76G</t>
  </si>
  <si>
    <t>21Z0357</t>
  </si>
  <si>
    <t>Print, copy, scan and fax; up to 35 ppm black or color printing; Legal-size, flatbed duplex scanner; Time to first print as fast as 9 seconds; 1.2GHz Processor; USB, Gigabit Ethernet, USB Direct port for printing or scanning; duplex printing and scanning standard; 550-sheet tray plus 100-sheet multipurpose feeder standard input, 250-sheet output, 50-sheet automatic document feeder; PostScript 3, PCL 6, XPS, PPDS, HTML, Direct image; 512MB memory standard; 1200 x 1200 dpi printing; 1-year Onsite Service warranty; Ships with 6,000-page starter cartridges, Eco-Mode and Quiet Mode available</t>
  </si>
  <si>
    <t>Print, copy, scan and fax; up to 35 ppm black or color printing; Legal-size, flatbed duplex scanner; Time to first print as fast as 9 seconds; 1.2GHz Processor; USB, Gigabit Ethernet, USB Direct port for printing or scanning; duplex printing and scanning standard; 550-sheet tray plus 100-sheet multipurpose feeder standard input, 250-sheet output, 50-sheet automatic document feeder; PostScript 3, PCL 6, XPS, PPDS, HTML, Direct image; 512MB memory standard; 160+GB hard disk standard; 1200 x 1200 dpi printing; 1-year Onsite Service warranty; Ships with 10,000-page color and 12,000-page black cartridges, Eco-Mode and Quiet Mode available</t>
  </si>
  <si>
    <t>Print, copy, scan and fax; up to 35 ppm black or color printing; Legal-size, flatbed duplex scanner; Time to first print as fast as 9 seconds; 1.2GHz Processor; USB, Gigabit Ethernet, USB Direct port for printing or scanning; duplex printing and scanning standard; 550-sheet tray, 550-sheet tray and 100-sheet multipurpose feeder standard input, 250-sheet output, 50-sheet automatic document feeder; PostScript 3, PCL 6, XPS, HTML, Direct image; 512MB memory standard; 160+GB hard disk standard; 1200 x 1200 dpi printing; 1-year Onsite Service warranty; Ships with 10,000-page color and 12,000-page black cartridges, Eco-Mode and Quiet Mode available</t>
  </si>
  <si>
    <t>Print, copy, scan and fax; 10.2-inch LCD color touch panel; Duplex printing standard; Up to 30 ppm black or color; 900MHz Processor; 512MB RAM; 160GB hard drive; Print 11- x 17-inch media; 1200 Image Quality printing; 450-sheet input from one 250-sheet drawer, one 150-sheet drawer and a 50-sheet multipurpose feeder; 11- x 17-inch flatbed scanner with 100-sheet automatic document feeder; Time to first page as fast as 9 seconds for black or 11 seconds for color; USB and Gigabit Ethernet; Front USB direct print port; PostScript 3 and PCL 6 emulations, XPS and PPDS Migration Tool; 5,000 to 10,000 pages per month recommend monthly usage, 200,000 pages maximum monthly duty cycle; 1-year onsite warranty; Ships with 8,500-page black and 7,500-page color cartridges</t>
  </si>
  <si>
    <t>Network ready; duplex standard; 45 ppm black or 40 ppm color; 1.2GHz Processor; 1GB RAM; 1200 x 1200 dpi printing; 620-sheet input (520-sheet drawer and 100-sheet multipurpose feeder); 500-sheet output; 110-sheet automatic document feeder; USB and Gigabit Ethernet; PostScript 3 and PCL 6 emulations and PPDS Migration Tool, USB direct interface; standard and booklet finisher options; 5,000 to 33,000 pages per month recommend month, 200,000 monthly duty cycle; 1-Year Onsite Service, Next Business Day response time; ships with 16,000-page black and 11,000-page color starter cartridges.</t>
  </si>
  <si>
    <t>Network ready; duplex standard; 50 ppm black or 45 ppm color; 1.2GHz Processor; 1GB RAM; 1200 x 1200 dpi printing; 2,180-sheet input (520-sheet drawer, 100-sheet multipurpose feeder and 1,560-sheet (2x520-sheet)) stand; 500-sheet output; 110-sheet automatic document feeder; USB and Gigabit Ethernet; PostScript 3 and PCL 6 emulations and PPDS Migration Tool, USB direct interface; standard and booklet finisher options; 5,000 to 33,000 pages per month recommend month, 225,000 monthly duty cycle; 1-Year Onsite Service, Next Business Day response time; ships with 16,000-page black and 11,000-page color starter cartridges.</t>
  </si>
  <si>
    <t>Network ready; duplex standard; 55 ppm black or 50 ppm color; 1.2GHz Processor; 2GB RAM; 1200 x 1200 dpi printing; 3,140-sheet input (520-sheet drawer, 100-sheet multipurpose feeder and 2,520-sheet (1,133-, 867- and 520-sheet trays)) module; 500-sheet output; 110-sheet automatic document feeder; USB and Gigabit Ethernet; PostScript 3 and PCL 6 emulations and PPDS Migration Tool, USB direct interface; standard and booklet finisher options; 5,000 to 33,000 pages per month recommend month, 250,000 monthly duty cycle; 1-Year Onsite Service, Next Business Day response time; ships with 16,000-page black and 11,000-page color starter cartridges.</t>
  </si>
  <si>
    <t>Network ready; Print, copy, scan, fax; Duplex standard; Print up to35 ppm; 800 MHz Dual-core Processor; 256MB RAM; 2.4-inch color display; letter-size flatbed scanner; 1200 x 1200 dpi; 250-sheet input; 150-sheet output; 50-sheet multipurpose feeder; USB, 10/100BaseTX Ethernet; PostScript 3 and PCL 6 emulations; 250 to 6,000 pages per month recommended; 1-Year onsite warranty; Quiet and eco modes; Ships with 2,500-page cartridge.</t>
  </si>
  <si>
    <t>Network ready; Print, copy, scan, fax; Duplex standard; Print up to 40 ppm; 800 MHz Dual-core Processor; 512MB RAM; 4.3-inch color LCD touch screen; letter-size flatbed scanner; 1200 x 1200 dpi; 300-sheet input; 150-sheet output; 50-sheet multipurpose feeder; USB, Gigabit Ethernet; PostScript 3 and PCL 6 emulations; 750 to 10,000 pages per month recommended; 1-Year onsite warranty; quiet and eco modes; ships with 5,000-page cartridge</t>
  </si>
  <si>
    <t>Network ready; Print, copy, scan; Duplex standard; Print up to 45 ppm; 800 MHz Dual-core Processor; 512MB RAM; 4.3-inch color LCD touch screen; letter-size flatbed scanner; 1200 x 1200 dpi; 300-sheet input; 150-sheet output; 100-sheet multipurpose feeder; USB, Gigabit Ethernet; PostScript 3 and PCL 6 emulations; 2,000 to 12,000 pages per month recommended; 1-Year onsite warranty; quiet and eco modes; ships with 5,000-page cartridge.</t>
  </si>
  <si>
    <t>Network ready; Print, copy, scan, fax; Duplex standard; Print up to 45 ppm; 800 MHz Dual-core Processor; 512MB RAM; 4.3-inch color LCD touch screen; letter-size flatbed scanner; 1200 x 1200 dpi; 350-sheet input; 150-sheet output; 100-sheet multipurpose feeder; USB, Gigabit Ethernet; PostScript 3 and PCL 6 emulations; 2,000 to 12,000 pages per month recommended; 1-Year onsite warranty; quiet and eco modes; ships with 5,000-page cartridge.</t>
  </si>
  <si>
    <t>Network ready; Print, copy, scan, fax; Duplex standard; Print up to 45 ppm; 800 MHz Dual-core Processor; 512MB RAM; 4.3-inch color LCD touch screen; letter-size flatbed scanner; 1200 x 1200 dpi; 900-sheet input; 150-sheet output; 100-sheet multipurpose feeder; USB, Gigabit Ethernet; PostScript 3 and PCL 6 emulations; 2,000 to 12,000 pages per month recommended; 1-Year onsite warranty; quiet and eco modes; ships with 5,000-page cartridge</t>
  </si>
  <si>
    <t>Network ready; Print, copy, scan, fax; Duplex standard; Print up to 45 ppm; 800 MHz Dual-core Processor; 512MB RAM; 160+GB hard disk; 4.3-inch color LCD touch screen; letter-size flatbed scanner; 1200 x 1200 dpi; 350-sheet input; 150-sheet output; 100-sheet multipurpose feeder; USB, Gigabit Ethernet; PostScript 3 and PCL 6 emulations; 2,000 to 12,000 pages per month recommended; 1-Year onsite warranty; quiet and eco modes; ships with 5,000-page cartridge.</t>
  </si>
  <si>
    <t>Network ready; Print, copy, scan and fax; Duplex standard; Print up to 50 ppm; 800 MHz Dual-core Processor; 1GB RAM; 7.0-inch color LCD touch screen;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</si>
  <si>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50 ppm; 800 MHz Dual-core Processor; 1GB RAM; 7.0-inch color LCD touch screen; letter-size flatbed scanner; 1200 x 1200 dpi; 1,200-sheet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</si>
  <si>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50 ppm; 800 MHz Dual-core Processor; 1GB RAM; 160+GB hard disk; 7.0-inch color LCD touch screen;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</si>
  <si>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and scan; Duplex standard; Print up to 50 ppm; 800 MHz Dual-core Processor; 1GB RAM; 7.0-inch color LCD touch screen; Staple finisher,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</si>
  <si>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63 ppm; 800 MHz Dual-core Processor; 512MB RAM; 7.0-inch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10,00-page starter cartridge.</t>
  </si>
  <si>
    <t>Network ready; Print, copy, scan and fax; Duplex standard; Print up to 63 ppm; 800 MHz Dual-core Processor; 512MB RAM; 160+GB hard disk; 7.0-inch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10,000-page starter cartridge.</t>
  </si>
  <si>
    <t>Network ready; Print, copy, scan and fax; Duplex standard; Print up to 70 ppm; 800 MHz Dual-core Processor; 1GB RAM; 10.2-inch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25,000-page cartridge.</t>
  </si>
  <si>
    <t>Network ready; Print, copy, scan and fax; Duplex standard; Print up to 70 ppm; 800 MHz Dual-core Processor; 1GB RAM; 160+GB hard disk; 10.2-inch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25,000-page cartridge.</t>
  </si>
  <si>
    <t>Network ready; Print, copy, scan and fax; Duplex standard; Print up to 70 ppm; 800 MHz Dual-core Processor; 1GB RAM; 160+GB hard disk; 10.2-inch customizable e-Task touch screen; legal-size flatbed scanner; 1200 x 1200 dpi; 1,200-sheet input; 550-sheet output; 100-sheet multipurpose feeder; USB, Gigabit Ethernet; PostScript 3 and PCL 6 emulations; 5,000 to 25,000 pages per month recommended; 1-Year onsite warranty; quiet and eco modes; ships with 25,000-page cartridge.</t>
  </si>
  <si>
    <t>Network ready; Print, copy, scan and fax; Duplex standard; Print up to 55 ppm; 800 MHz Dual-core Processor; 1GB RAM; 160+GB hard disk; 10.2-inch customizable e-Task touch screen; 500-sheet offset stacker; Legal-size flatbed scanner; 1200 x 1200 dpi; 1,200-sheet input; 550-sheet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</si>
  <si>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finisher; Legal-size flatbed scanner; 1200 x 1200 dpi; 1,200-sheet input; 550-sheet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</si>
  <si>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4-bin mailbox; Legal-size flatbed scanner; 1200 x 1200 dpi; 1,200-sheet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</si>
  <si>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500-sheet offset stacker;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</si>
  <si>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finisher; Legal-size flatbed scanner; 1200 x 1200 dpi; 1,750-sheet input; 1,050-sheet output; 150-sheet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</si>
  <si>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4-bin mailbox; Legal-size flatbed scanner; 1200 x 1200 dpi; 1,750-sheet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</si>
  <si>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500-sheet offset stacker;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</si>
  <si>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finisher;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</si>
  <si>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4-bin mailbox;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</si>
  <si>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500-sheet offset stacker;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</si>
  <si>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</si>
  <si>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4-bin mailbox; Legal-size flatbed scanner; 1200 x 1200 dpi; 1,200-sheet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</si>
  <si>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500-sheet offset stacker;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</si>
  <si>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</si>
  <si>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4-bin mailbox; Legal-size flatbed scanner; 1200 x 1200 dpi; 1,750-sheet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</si>
  <si>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500-sheet offset stacker;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</si>
  <si>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</si>
  <si>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4-bin mailbox;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</si>
  <si>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500-sheet offset stacker;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</si>
  <si>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</si>
  <si>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4-bin mailbox; Legal-size flatbed scanner; 1200 x 1200 dpi; 1,200-sheet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</si>
  <si>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500-sheet offset stacker;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</si>
  <si>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</si>
  <si>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4-bin mailbox; Legal-size flatbed scanner; 1200 x 1200 dpi; 1,750-sheet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</si>
  <si>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500-sheet offset stacker;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</si>
  <si>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</si>
  <si>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4-bin mailbox;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</si>
  <si>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Print up to 25 ppm; 800 MHz Dual-core Processor; 256MB RAM; 2.4-inch color display; letter-size flatbed scanner; 1200 x 1200 dpi; 250-sheet input; 150-sheet output; 50-sheet multipurpose feeder; USB, Gigabit Ethernet; PostScript 3 and PCL 6 emulations; 600 to 5,000 pages per month recommended; 1-Year onsite warranty; Quiet and eco modes; Ships with 750-page color and black starter cartridges.</t>
  </si>
  <si>
    <t>Network ready; Print, copy, scan, fax; Duplex standard; Print up to 25 ppm; 800 MHz Dual-core Processor; 256MB RAM; 2.4-inch color display; letter-size flatbed scanner; 1200 x 1200 dpi; 250-sheet input; 150-sheet output; 50-sheet multipurpose feeder; USB, Gigabit Ethernet; PostScript 3 and PCL 6 emulations; 600 to 5,000 pages per month recommended; 1-Year onsite warranty; Quiet and eco modes; Ships with 1,400-page color and black starter cartridges.</t>
  </si>
  <si>
    <t>Network ready; Print, copy, scan, fax; Print up to 32 ppm; 800 MHz Dual-core Processor; 512MB RAM; 4.3-inch color LCD touch screen; letter-size flatbed scanner; 1200 x 1200 dpi; 250-sheet input; 150-sheet output; 50-sheet automatic document feeder; USB, Gigabit Ethernet; PostScript 3 and PCL 6 emulations; 800 to 6,000 pages per month recommended; 1-Year onsite warranty; quiet and eco modes; ships with 1,400-page color and black cartridges</t>
  </si>
  <si>
    <t>Network ready; Print, copy, scan, fax; Duplex printing standard; Print up to 32 ppm; 800 MHz Dual-core Processor; 512MB RAM; 4.3-inch color LCD touch screen; letter-size flatbed scanner; 1200 x 1200 dpi; 250-sheet input; 150-sheet output; 50-sheet automatic document feeder; USB, Gigabit Ethernet; PostScript 3 and PCL 6 emulations; 800 to 6,000 pages per month recommended; 1-Year onsite warranty; quiet and eco modes; ships with 1,400-page color and black cartridges</t>
  </si>
  <si>
    <t>Network ready; Print, copy, scan, fax; Duplex printing standard; Print up to 32 ppm; 800 MHz Dual-core Processor; 512MB RAM; 4.3-inch color LCD touch screen; letter-size flatbed scanner; 1200 x 1200 dpi; 900-sheet input; 150-sheet output; 50-sheet automatic document feeder; USB, Gigabit Ethernet; PostScript 3 and PCL 6 emulations; 800 to 6,000 pages per month recommended; 1-Year onsite warranty; quiet and eco modes; ships with 1,400-page color and black cartridges</t>
  </si>
  <si>
    <t>Network ready; Print, copy, scan, fax; Duplex standard; Print up to 32 ppm; 800 MHz Dual-core Processor; 1GBB RAM; 7-inch color LCD touch screen; letter-size flatbed scanner; 1200 x 1200 dpi; 250-sheet input; 150-sheet output; 50-sheet automatic document feeder; USB, Gigabit Ethernet; PostScript 3 and PCL 6 emulations; 1,500 to 7,000 pages per month recommended; 1-Year onsite warranty; quiet and eco modes; ships with 4,000-page color cartridges and 8,000-page black cartridge</t>
  </si>
  <si>
    <t>Network ready; Print, copy, scan, fax; Duplex standard; Print up to 32 ppm; 800 MHz Dual-core Processor; 1GBB RAM; 160+GB hard disk; 7-inch color LCD touch screen; letter-size flatbed scanner; 1200 x 1200 dpi; 250-sheet input; 150-sheet output; 50-sheet automatic document feeder; USB, Gigabit Ethernet; PostScript 3 and PCL 6 emulations; 1,500 to 7,000 pages per month recommended; 1-Year onsite warranty; quiet and eco modes; ships with 4,000-page color cartridges and 8,000-page black cartridge</t>
  </si>
  <si>
    <t>Network ready; Print, copy, scan, fax; Duplex standard; Print up to 32 ppm; 800 MHz Dual-core Processor; 1GBB RAM; 160+GB hard disk; 7-inch color LCD touch screen; letter-size flatbed scanner; 1200 x 1200 dpi; 1,450-sheet input; 150-sheet output; 50-sheet automatic document feeder; USB, Gigabit Ethernet; PostScript 3 and PCL 6 emulations; 1,500 to 7,000 pages per month recommended; 1-Year onsite warranty; quiet and eco modes; ships with 4,000-page color cartridges and 8,000-page black cartridge</t>
  </si>
  <si>
    <t>Network ready; Print, copy, scan and fax; Duplex standard; Print up to 55 ppm; 800 MHz Dual-core Processor; 1GB RAM; 160+GB hard disk; 10.2-inch customizable e-Task touch screen; staple with hole punch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</si>
  <si>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with hole punch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</si>
  <si>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with hole punch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</si>
  <si>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with hole punch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</si>
  <si>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with hole punch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</si>
  <si>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with hole punch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</si>
  <si>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with hole punch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</si>
  <si>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with hole punch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</si>
  <si>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with hole punch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</si>
  <si>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Network-ready; print, copy, fax and scan; up to 45 ppm; Dual Core 800MHz Processor; 1024MB RAM, 320+GB hard disk; 1200 x 1200 dpi; 1,150-sheet standard input; 150-sheet multipurpose feeder; time to first page as fast as 5.8 seconds; Lexmark e-Task 10-inch (25 cm) class color touch screen; 100-sheet Single Pass Duplex document feeder; USB and Gigabit Ethernet; Front USB Direct port; PostScript 3 and PCL 6 emulations; 15,000 to 50,000 pages per month recommend monthly usage; 1-year Onsite warranty; ships with 21,000-page cartridge.</t>
  </si>
  <si>
    <t>Network-ready; print, copy, fax and scan; up to 55 ppm; Dual Core 800MHz Processor; 1024MB RAM, 320+GB hard disk; 1200 x 1200 dpi; 2,150-sheet standard input; 150-sheet multipurpose feeder; time to first page as fast as 5.5 seconds; Lexmark e-Task 10-inch (25 cm) class color touch screen; 100-sheet Single Pass Duplex document feeder; USB and Gigabit Ethernet; Front USB Direct port; PostScript 3 and PCL 6 emulations; 15,000 to 50,000 pages per month recommend monthly usage; 1-year Onsite warranty; ships with 21,000-page cartridge.</t>
  </si>
  <si>
    <t>Network-ready; print, copy, fax and scan; up to 65 ppm; Dual Core 800MHz Processor; 1024MB RAM, 320+GB hard disk; 1200 x 1200 dpi; 3,650-sheet standard input; 150-sheet multipurpose feeder; time to first page as fast as 5.2 seconds; Lexmark e-Task 10-inch (25 cm) class color touch screen; 100-sheet Single Pass Duplex document feeder; USB and Gigabit Ethernet; Front USB Direct port; PostScript 3 and PCL 6 emulations; 15,000 to 50,000 pages per month recommend monthly usage; 1-year Onsite warranty; ships with 21,000-page cartridge.</t>
  </si>
  <si>
    <t xml:space="preserve">The Lexmark MX317dn offers reliable printing, faxing, copying and scanning in one unit. It includes advanced security features, built-in duplexing and networking, and options for wireless and mobile printing and extra input capacity. The MX317dn prints, copies and scans up to 35 [33] ppm and features a 2.4-inch color display and keypad that enable Confidential Print to ensure only the person who sent the print job can pick it up. Unison™ toner ensures consistent print quality throughout the life of the cartridge with an affordable acquisition price and low cost per page. </t>
  </si>
  <si>
    <t>The Lexmark MX417de offers reliable printing, faxing, copying and scanning in one unit. It includes advanced security features, built-in duplex printing and Gigabit networking, plus options for wireless and mobile printing and extra input capacity. The MX417de prints, copies and scans up to 40 [38] ppm and includes a 4.3-inch color touch screen that simplifies tasks. Unison™ toner ensures consistent print quality throughout the life of the cartridge with an affordable acquisition price and low cost per page.</t>
  </si>
  <si>
    <t xml:space="preserve">The MX517de MFP prints, copies and scans up to 45 [43] pages per minute, with built-in Gigabit networking and advanced security features, plus mobile print capability. Features a dual-core processor and 512MB of memory (expandable to 2.5GB). Recommended for printing up to 12,000 pages per month with little maintenance. Print from mobile devices using Lexmark's free mobile app or optional Wi-Fi adapter. Available High Yield and Extra High Yield cartridges produce up to 20,000 pages. Unison™ Toner ensures consistent print quality to prevent wasted prints. Monitor the printer through the 2.4-inch [6.0 cm] color screen or remotely via its web interface. </t>
  </si>
  <si>
    <t xml:space="preserve">The MX617de MFP prints up to 50 [48] pages per minute, offers Gigabit networking and advanced security, plus mobile print capability. Includes dual-core processor and 1.0GB of memory  (expandable up to 3.0GB), with available High Yield and Extra High Yield cartridges. Recommended for printing up to 15,000 pages per month. The 7.0-inch [17.8 cm] color touch screen provides access to copy, fax and scan functions, and to apps, such as Forms and Favorites that let you save frequently used documents and print them from the touch screen. Monitor status on the screen or remotely via the web interface. </t>
  </si>
  <si>
    <t>Lexmark MFP CX725x/CX820x/CX825x/CX860x Printers</t>
  </si>
  <si>
    <t>Network and duplex ready color laser MFP; print and copy up to 50 ppm black or color; scan and fax up to 60 ipm with duplex scanner; 650 sheets of input from one 550 sheet tray and 100 sheet multipurpose feeder; 50 sheet automatic document feeder; Quad Core 1.2GHz Processor; 2 GB RAM, 1200 x 1200 dpi; time to first page as fast as 5 seconds; Lexmark next generation e-Task 7-inch (18 cm) class color touch screen; USB and Gigabit Ethernet; Optional 320+ GB Hard Disk; Front USB Direct port; PostScript 3 and PCL 6 emulations; 2,000 to 20,000 pages per month recommend monthly usage; 1-year Onsite warranty; ships with 7,000-page cartridges all colors.</t>
  </si>
  <si>
    <t>Network and duplex ready color laser MFP; print and copy up to 50 ppm black or color; scan and fax up to 60 ipm with duplex scanner; 650 sheets of input from one 550 sheet tray and 100 sheet multipurpose feeder; 50 sheet automatic document feeder; Quad Core 1.2GHz Processor; 2 GB RAM, 1200 x 1200 dpi; time to first page as fast as 5 seconds; Lexmark next generation e-Task 7-inch (18 cm) class color touch screen; USB and Gigabit Ethernet; 320+ GB Hard Disk; Front USB Direct port; Accu-read OCR; PostScript 3 and PCL 6 emulations; 2,000 to 20,000 pages per month recommend monthly usage; 1-year Onsite warranty; ships with 7,000-page cartridges all colors.</t>
  </si>
  <si>
    <t>Network and duplex ready color laser MFP; print and copy up to 50 ppm black or color; scan and fax up to 60 ipm with duplex scanner; 1200 sheets of input from 2 x 550 sheet tray and 100 sheet multipurpose feeder; 50 sheet automatic document feeder; Quad Core 1.2GHz Processor; 2 GB RAM, 1200 x 1200 dpi; time to first page as fast as 5 seconds; Lexmark next generation e-Task 7-inch (18 cm) class color touch screen; USB and Gigabit Ethernet; 320+ GB Hard Disk; Front USB Direct port; Accu-read OCR; PostScript 3 and PCL 6 emulations; 2,000 to 20,000 pages per month recommend monthly usage; 1-year Onsite warranty; ships with 7,000-page cartridges all colors.</t>
  </si>
  <si>
    <t>Network and duplex ready color laser MFP; Print and copy up to 52 ppm black or color; Scan and fax up to 120 ipm with single pass duplex scanner; 650 sheets of input from one 550 sheet Tray and 100 sheet multipurpose feeder; 150 sheet automatic document feeder; Quad Core 1.33GHz Processor; 2 GB RAM, 1200 x 1200 dpi; time to first page as fast as 7 seconds; Lexmark e-Task 7-inch (18 cm) class color touch screen; USB and Gigabit Ethernet; 320+ GB Hard Disk; Front USB Direct port; Accu-read OCR; PostScript 3 and PCL 6 emulations; 2,500 to 25,000 pages per month recommend monthly usage; 1-year Onsite warranty; ships with 8,000-page cartridges all colors.</t>
  </si>
  <si>
    <t>Network and duplex ready color laser MFP; Print and copy up to 52 ppm black or color; Scan and fax up to 120 ipm with single pass duplex scanner; 1750 sheets of input from three 550 sheet Trays and 100 sheet multipurpose feeder; In-line stapler finisher; Caster base; Roll-off packaging; 150 sheet automatic document feeder; Quad Core 1.33GHz Processor; 2 GB RAM, 1200 x 1200 dpi; time to first page as fast as 7 seconds; Lexmark e-Task 7-inch (18 cm) class color touch screen; USB and Gigabit Ethernet; 320+ GB Hard Disk; Front USB Direct port; Accu-read OCR; PostScript 3 and PCL 6 emulations; 2,500 to 25,000 pages per month recommend monthly usage; 1-year Onsite warranty; ships with 8,000-page cartridges all colors.</t>
  </si>
  <si>
    <t>Network and duplex ready color laser MFP; Print and copy up to 55 ppm black or color; Scan and fax up to 120 ipm with single pass duplex scanner; 650 sheets of input from one 550 sheet Tray and 100 sheet multipurpose feeder; 150 sheet automatic document feeder; Quad Core 1.6GHz Processor; 2 GB RAM, 1200 x 1200 dpi; time to first page as fast as 7 seconds; Lexmark e-Task 10-inch (25 cm) class color touch screen; USB and Gigabit Ethernet; 320+ GB Hard Disk; Front USB Direct port; Accu-read OCR; PostScript 3 and PCL 6 emulations; 3,000 to 30,000 pages per month recommend monthly usage; 1-year Onsite warranty; ships with 8,000-page Black cartridge and 17,000 page color cartridges.</t>
  </si>
  <si>
    <t>Network and duplex ready color laser MFP; Print and copy up to 55 ppm black or color; Scan and fax up to 120 ipm with single pass duplex scanner; 1750 sheets of input from three 550 sheet Trays and 100 sheet multipurpose feeder; Caster base; Roll-off packaging; 150 sheet automatic document feeder; Quad Core 1.6GHz Processor; 2 GB RAM, 1200 x 1200 dpi; time to first page as fast as 7 seconds; Lexmark e-Task 10-inch (25 cm) class color touch screen; USB and Gigabit Ethernet; 320+ GB Hard Disk; Front USB Direct port; User proximity sensor; Accu-read OCR; PostScript 3 and PCL 6 emulations; 3,000 to 30,000 pages per month recommend monthly usage; 1-year Onsite warranty; ships with 8,000-page cartridges and 17,000 page color cartridges.</t>
  </si>
  <si>
    <t>Network and duplex ready color laser MFP; Print and copy up to 55 ppm black or color; Scan and fax up to 120 ipm with single pass duplex scanner; 1750 sheets of input from three 550 sheet Trays and 100 sheet multipurpose feeder; In-line staple finisher; Caster base; Roll-off packaging; 150 sheet automatic document feeder; Quad Core 1.6GHz Processor; 2 GB RAM, 1200 x 1200 dpi; time to first page as fast as 7 seconds; Lexmark e-Task 10-inch (25 cm) class color touch screen; USB and Gigabit Ethernet; 320+ GB Hard Disk; Front USB Direct port; User proximity sensor; Accu-read OCR; PostScript 3 and PCL 6 emulations; 3,000 to 30,000 pages per month recommend monthly usage; 1-year Onsite warranty; ships with 8,000-page cartridges and 17,000 page color cartridges.</t>
  </si>
  <si>
    <t>Network and duplex ready color laser MFP; Print and copy up to 60 ppm black or color; Scan and fax up to 120 ipm with single pass duplex scanner; 650 sheets of input from one 550 sheet Tray and 100 sheet multipurpose feeder; 150 sheet automatic document feeder; Quad Core 1.6GHz Processor; 2 GB RAM, 1200 x 1200 dpi; time to first page as fast as 6.5 seconds; Lexmark e-Task 10-inch (25 cm) class color touch screen; USB and Gigabit Ethernet; 320+ GB Hard Disk; Front USB Direct port; Accu-read OCR; PostScript 3 and PCL 6 emulations; 5,000 to 50,000 pages per month recommend monthly usage; 1-year Onsite warranty; Accepts 55,000 page ultra high yield toner cartridges; ships with 8,000-page Black cartridge and 17,000 page color cartridges.</t>
  </si>
  <si>
    <t>Network and duplex ready color laser MFP; Print and copy up to 60 ppm black or color; Scan and fax up to 120 ipm with single pass duplex scanner; 1750 sheets of input from three 550 sheet Trays and 100 sheet multipurpose feeder; Caster base; Roll-off packaging; 150 sheet automatic document feeder; Quad Core 1.6GHz Processor; 2 GB RAM, 1200 x 1200 dpi; time to first page as fast as 6.5 seconds; Lexmark e-Task 10-inch (25 cm) class color touch screen; USB and Gigabit Ethernet; 320+ GB Hard Disk; Front USB Direct port; User proximity sensor; Accu-read OCR; PostScript 3 and PCL 6 emulations; 5,000 to 50,000 pages per month recommend monthly usage; 1-year Onsite warranty; Accepts 55,000 page ultra high yield toner cartridges; ships with 8,000-page cartridges and 17,000 page color cartridges.</t>
  </si>
  <si>
    <t>Network and duplex ready color laser MFP; Print and copy up to 60 ppm black or color; Scan and fax up to 120 ipm with single pass duplex scanner; 1750 sheets of input from three 550 sheet Trays and 100 sheet multipurpose feeder; In-line staple finisher; Caster base; Roll-off packaging; 150 sheet automatic document feeder; Quad Core 1.6GHz Processor; 2 GB RAM, 1200 x 1200 dpi; time to first page as fast as 6.5 seconds; Lexmark e-Task 10-inch (25 cm) class color touch screen; USB and Gigabit Ethernet; 320+ GB Hard Disk; Front USB Direct port; User proximity sensor; Accu-read OCR; PostScript 3 and PCL 6 emulations; 5,000 to 50,000 pages per month recommend monthly usage; 1-year Onsite warranty; Accepts 55,000 page ultra high yield toner cartridges; ships with 8,000-page cartridges and 17,000 page color cartridges.</t>
  </si>
  <si>
    <t>The Lexmark CX317dn offers high-quality copying, scanning and color printing in one unit.  With advanced security features, built-in duplex printing and networking, plus options for wireless and mobile printing and extra input capacity, the CX317dn is a great value for small and medium businesses. It prints up to 25 [23] pages per minute with consistent and accurate color, and includes a 2.3-inch color display.  Unison™ toner ensures outstanding print quality throughout the life of the cartridge with an affordable acquisition price and low cost per page.</t>
  </si>
  <si>
    <t>The Lexmark CX417de offers reliable copying, scanning, faxing and high-quality color printing in one unit. With advanced security features, duplex printing and Gigabit networking, plus options for wireless and mobile printing and extra input capacity, it's a great value for small and medium businesses. The CX417de prints up to 25 [23] pages per minute with consistent and accurate color, and includes a 4.3-inch color touch screen that simplifies tasks. Unison™ toner ensures outstanding print quality throughout the life of the cartridge with an affordable acquisition price and low cost per page. Available High Yield cartridges further reduce cost and interventions.</t>
  </si>
  <si>
    <t>The CX517de produces color prints with PANTONE® accuracy at up to 32 [30] pages per minute. Includes advanced security, Gigabit networking and mobile print capability. With its fast processor and 1.0GB of memory (expandable up to 3.0GB), even complex documents print quickly. Lexmark's Unison™ Toner keeps cost of printing low. Available High Yield and Extra High Yield cartridges deliver up to 3,500 color and 8,000 black pages. Recommended for printing up to 7,000 pages per month. Monitor operating status on the printer's 7.0-inch [17.8 cm] screen or remotely. Add paper trays to boost input capacity to 1,450 pages.</t>
  </si>
  <si>
    <t>Lexmark CS720x/CS725x/CS820x and MFP CX725x/CX820x/CX825x/CX860x Supplies &amp; Options</t>
  </si>
  <si>
    <t>Supplies</t>
  </si>
  <si>
    <t>Lexmark CS720x/CS725x/CS820x Supplies</t>
  </si>
  <si>
    <t>74C0S20</t>
  </si>
  <si>
    <t>74C0S30</t>
  </si>
  <si>
    <t>74C0S40</t>
  </si>
  <si>
    <t>74C1HK0</t>
  </si>
  <si>
    <t>74C0H10</t>
  </si>
  <si>
    <t>74C0Z10</t>
  </si>
  <si>
    <t>74C0ZK0</t>
  </si>
  <si>
    <t>74C10K0</t>
  </si>
  <si>
    <t>74C1SK0</t>
  </si>
  <si>
    <t>74C0Z50</t>
  </si>
  <si>
    <t>74C0ZV0</t>
  </si>
  <si>
    <t>74C10C0</t>
  </si>
  <si>
    <t>74C1SC0</t>
  </si>
  <si>
    <t>74C10M0</t>
  </si>
  <si>
    <t>74C1SM0</t>
  </si>
  <si>
    <t>74C0W00</t>
  </si>
  <si>
    <t>74C10Y0</t>
  </si>
  <si>
    <t>74C1SY0</t>
  </si>
  <si>
    <t>74C0D20</t>
  </si>
  <si>
    <t>74C0D30</t>
  </si>
  <si>
    <t>74C0D40</t>
  </si>
  <si>
    <t>74C1HC0</t>
  </si>
  <si>
    <t>74C0H20</t>
  </si>
  <si>
    <t>74C1HM0</t>
  </si>
  <si>
    <t>74C0H30</t>
  </si>
  <si>
    <t>74C1HY0</t>
  </si>
  <si>
    <t>74C0H40</t>
  </si>
  <si>
    <t>72K1XC0</t>
  </si>
  <si>
    <t>72K0X20</t>
  </si>
  <si>
    <t>72K1XM0</t>
  </si>
  <si>
    <t>72K0X30</t>
  </si>
  <si>
    <t>72K1XY0</t>
  </si>
  <si>
    <t>72K0X40</t>
  </si>
  <si>
    <t>72K0X10</t>
  </si>
  <si>
    <t>72K0D10</t>
  </si>
  <si>
    <t>72K1XK0</t>
  </si>
  <si>
    <t>72K0DK0</t>
  </si>
  <si>
    <t>72K10K0</t>
  </si>
  <si>
    <t>72K0D50</t>
  </si>
  <si>
    <t>72K0DV0</t>
  </si>
  <si>
    <t>72K0D20</t>
  </si>
  <si>
    <t>72K0DC0</t>
  </si>
  <si>
    <t>72K10C0</t>
  </si>
  <si>
    <t>72K0D30</t>
  </si>
  <si>
    <t>72K0DM0</t>
  </si>
  <si>
    <t>72K10M0</t>
  </si>
  <si>
    <t>72K0P00</t>
  </si>
  <si>
    <t>72K0Q00</t>
  </si>
  <si>
    <t>72K0W00</t>
  </si>
  <si>
    <t>72K0D40</t>
  </si>
  <si>
    <t>72K0DY0</t>
  </si>
  <si>
    <t>72K10Y0</t>
  </si>
  <si>
    <t>72K0F10</t>
  </si>
  <si>
    <t>72K0FK0</t>
  </si>
  <si>
    <t>72K0F50</t>
  </si>
  <si>
    <t>72K0FV0</t>
  </si>
  <si>
    <t>74C0D2G</t>
  </si>
  <si>
    <t>74C0D3G</t>
  </si>
  <si>
    <t>74C0D4G</t>
  </si>
  <si>
    <t>72K00CG</t>
  </si>
  <si>
    <t>72K00KG</t>
  </si>
  <si>
    <t>72K00MG</t>
  </si>
  <si>
    <t>72K00YG</t>
  </si>
  <si>
    <t>72K0DCG</t>
  </si>
  <si>
    <t>72K0DKG</t>
  </si>
  <si>
    <t>72K0DMG</t>
  </si>
  <si>
    <t>72K0DVG</t>
  </si>
  <si>
    <t>72K0DYG</t>
  </si>
  <si>
    <t>72K0P0G</t>
  </si>
  <si>
    <t>72K0Q0G</t>
  </si>
  <si>
    <t>72K0XCG</t>
  </si>
  <si>
    <t>72K0XKG</t>
  </si>
  <si>
    <t>72K0XMG</t>
  </si>
  <si>
    <t>72K0XYG</t>
  </si>
  <si>
    <t>74C00CG</t>
  </si>
  <si>
    <t>74C00KG</t>
  </si>
  <si>
    <t>74C00MG</t>
  </si>
  <si>
    <t>74C00YG</t>
  </si>
  <si>
    <t>74C0HCG</t>
  </si>
  <si>
    <t>74C0HKG</t>
  </si>
  <si>
    <t>74C0HMG</t>
  </si>
  <si>
    <t>74C0HYG</t>
  </si>
  <si>
    <t>74C0SCG</t>
  </si>
  <si>
    <t>74C0SKG</t>
  </si>
  <si>
    <t>74C0SMG</t>
  </si>
  <si>
    <t>74C0SYG</t>
  </si>
  <si>
    <t>74C0ZKG</t>
  </si>
  <si>
    <t>74C0ZVG</t>
  </si>
  <si>
    <t>Lexmark CX725/CX820/CX825/CX860 Supplies</t>
  </si>
  <si>
    <t>84C1HK0</t>
  </si>
  <si>
    <t>84C0H10</t>
  </si>
  <si>
    <t>84C1HC0</t>
  </si>
  <si>
    <t>84C0H20</t>
  </si>
  <si>
    <t>84C1HM0</t>
  </si>
  <si>
    <t>84C0H30</t>
  </si>
  <si>
    <t>84C1HY0</t>
  </si>
  <si>
    <t>84C0H40</t>
  </si>
  <si>
    <t>82K1HC0</t>
  </si>
  <si>
    <t>82K0H20</t>
  </si>
  <si>
    <t>82K1HM0</t>
  </si>
  <si>
    <t>82K0H30</t>
  </si>
  <si>
    <t>82K1HY0</t>
  </si>
  <si>
    <t>82K0H40</t>
  </si>
  <si>
    <t>82K0X20</t>
  </si>
  <si>
    <t>82K0X30</t>
  </si>
  <si>
    <t>82K0X40</t>
  </si>
  <si>
    <t>82K1XC0</t>
  </si>
  <si>
    <t>82K1XM0</t>
  </si>
  <si>
    <t>82K1XY0</t>
  </si>
  <si>
    <t>82K1UK0</t>
  </si>
  <si>
    <t>82K0U10</t>
  </si>
  <si>
    <t>82K1UC0</t>
  </si>
  <si>
    <t>82K0U20</t>
  </si>
  <si>
    <t>82K1UM0</t>
  </si>
  <si>
    <t>82K0U30</t>
  </si>
  <si>
    <t>82K1UY0</t>
  </si>
  <si>
    <t>82K0U40</t>
  </si>
  <si>
    <t>82K0HCG</t>
  </si>
  <si>
    <t>82K0HMG</t>
  </si>
  <si>
    <t>82K0HYG</t>
  </si>
  <si>
    <t>82K0UCG</t>
  </si>
  <si>
    <t>82K0UKG</t>
  </si>
  <si>
    <t>82K0UMG</t>
  </si>
  <si>
    <t>82K0UYG</t>
  </si>
  <si>
    <t>82K0XCG</t>
  </si>
  <si>
    <t>82K0XMG</t>
  </si>
  <si>
    <t>82K0XYG</t>
  </si>
  <si>
    <t>84C0HCG</t>
  </si>
  <si>
    <t>84C0HKG</t>
  </si>
  <si>
    <t>84C0HMG</t>
  </si>
  <si>
    <t>84C0HYG</t>
  </si>
  <si>
    <t>Options</t>
  </si>
  <si>
    <t>Media-Handling Options</t>
  </si>
  <si>
    <t>21K0237</t>
  </si>
  <si>
    <t>21K0567</t>
  </si>
  <si>
    <t>40C2100</t>
  </si>
  <si>
    <t>42K1267</t>
  </si>
  <si>
    <t>42K1597</t>
  </si>
  <si>
    <t>42K2000</t>
  </si>
  <si>
    <t>42K2300</t>
  </si>
  <si>
    <t>Application Solutions</t>
  </si>
  <si>
    <t>21K0127</t>
  </si>
  <si>
    <t>21K0128</t>
  </si>
  <si>
    <t>21K0129</t>
  </si>
  <si>
    <t>40C9200</t>
  </si>
  <si>
    <t>40C9201</t>
  </si>
  <si>
    <t>40C9202</t>
  </si>
  <si>
    <t>Memory/Hard Disk/Font Cards/Wireless Print Server/Local Connectivity/Furniture</t>
  </si>
  <si>
    <t>57X9020</t>
  </si>
  <si>
    <t>57X9801</t>
  </si>
  <si>
    <t>57X9022</t>
  </si>
  <si>
    <t>27X0400</t>
  </si>
  <si>
    <t>57X9810</t>
  </si>
  <si>
    <t>57X9812</t>
  </si>
  <si>
    <t>57X9814</t>
  </si>
  <si>
    <t>57X9815</t>
  </si>
  <si>
    <t>27X0803</t>
  </si>
  <si>
    <t>27X0309</t>
  </si>
  <si>
    <t>57X7020</t>
  </si>
  <si>
    <t>40C2300</t>
  </si>
  <si>
    <t>21K2501</t>
  </si>
  <si>
    <t>57X0085</t>
  </si>
  <si>
    <t>Lexmark Contact and Contactless Authentication Devices</t>
  </si>
  <si>
    <t>57X0300</t>
  </si>
  <si>
    <t>57X0301</t>
  </si>
  <si>
    <t>57X0310</t>
  </si>
  <si>
    <t>Lexmark X463de, X651de, X860de 3, X862de 3, X864de 3, X864dhe 3 Option</t>
  </si>
  <si>
    <t>37X5125</t>
  </si>
  <si>
    <t>MarkNet N8230 Fiber Ethernet 100BASE-FX, 1000BASE-SX</t>
  </si>
  <si>
    <t>27X0142</t>
  </si>
  <si>
    <t>27X0802</t>
  </si>
  <si>
    <t>Lexmark X264/X363/X364 Options &amp; Supplies</t>
  </si>
  <si>
    <t>Lexmark X264/X363/X364 Supplies</t>
  </si>
  <si>
    <t>X264A11G</t>
  </si>
  <si>
    <t>X264A21G</t>
  </si>
  <si>
    <t>X264H11G</t>
  </si>
  <si>
    <t>X264H21G</t>
  </si>
  <si>
    <t>X264H41G</t>
  </si>
  <si>
    <t>X340H41G</t>
  </si>
  <si>
    <t>X340H42G</t>
  </si>
  <si>
    <t>X463X41G</t>
  </si>
  <si>
    <t>Lexmark X264/X363/X364 Options</t>
  </si>
  <si>
    <t>Lexmark X463/X464/X466 Options &amp; Supplies</t>
  </si>
  <si>
    <t>Lexmark X463/X464/X466 Supplies</t>
  </si>
  <si>
    <t>X463A11G</t>
  </si>
  <si>
    <t>X463A21G</t>
  </si>
  <si>
    <t>X463H11G</t>
  </si>
  <si>
    <t>X463H21G</t>
  </si>
  <si>
    <t>X463X11G</t>
  </si>
  <si>
    <t>X463X21G</t>
  </si>
  <si>
    <t>Lexmark X463/X464/X466 Options</t>
  </si>
  <si>
    <t>Lexmark X543/X544/X546 Options &amp; Supplies</t>
  </si>
  <si>
    <t>Lexmark X543/X544/X546 Supplies</t>
  </si>
  <si>
    <t>Lexmark X544/X546 Supplies</t>
  </si>
  <si>
    <t>Lexmark X546 Supplies</t>
  </si>
  <si>
    <t>Lexmark X543/X544/X546 Options</t>
  </si>
  <si>
    <t>Lexmark X548 Options &amp; Supplies</t>
  </si>
  <si>
    <t>Lexmark X548 Supplies</t>
  </si>
  <si>
    <t>Lexmark X548 Paper-Handling, Memory, Flash Memory Options/Font Cards/Application Solutions/Network Connections/Cable/Furniture</t>
  </si>
  <si>
    <t>Lexmark X560n Options &amp; Supplies</t>
  </si>
  <si>
    <t>Lexmark X560n Supplies</t>
  </si>
  <si>
    <t>X560H2CG</t>
  </si>
  <si>
    <t>X560H2KG</t>
  </si>
  <si>
    <t>X560H2MG</t>
  </si>
  <si>
    <t>X560H2YG</t>
  </si>
  <si>
    <t>X560A2CG</t>
  </si>
  <si>
    <t>X560A2MG</t>
  </si>
  <si>
    <t>X560A2YG</t>
  </si>
  <si>
    <t>Lexmark X560n Memory Options/Application Solutions/Cables</t>
  </si>
  <si>
    <t>Lexmark X644/X651/X652/X654/X656/X658 Options &amp; Supplies</t>
  </si>
  <si>
    <t>Lexmark X644 Supplies</t>
  </si>
  <si>
    <t>X644H41G</t>
  </si>
  <si>
    <t>X644X41G</t>
  </si>
  <si>
    <t>Lexmark X651/X652/X654/X656/X658 Supplies</t>
  </si>
  <si>
    <t>X651A11A</t>
  </si>
  <si>
    <t>X651A21A</t>
  </si>
  <si>
    <t>X651H04A</t>
  </si>
  <si>
    <t>X651H11A</t>
  </si>
  <si>
    <t>X651H21A</t>
  </si>
  <si>
    <t>X651A41G</t>
  </si>
  <si>
    <t>X651H41G</t>
  </si>
  <si>
    <t>X654X41G</t>
  </si>
  <si>
    <t>Lexmark X654/X656/X658 Supplies</t>
  </si>
  <si>
    <t>X654X04A</t>
  </si>
  <si>
    <t>X654X11A</t>
  </si>
  <si>
    <t>X654X21A</t>
  </si>
  <si>
    <t>Lexmark X658 Supplies</t>
  </si>
  <si>
    <t>Lexmark X651/X652/X654/X656/X658 Options</t>
  </si>
  <si>
    <t>Lexmark X651/X652 Options</t>
  </si>
  <si>
    <t>Lexmark X746x/X748x Options &amp; Supplies</t>
  </si>
  <si>
    <t>Lexmark X746x/X748x Supplies</t>
  </si>
  <si>
    <t>X746H1KG</t>
  </si>
  <si>
    <t>X746H2KG</t>
  </si>
  <si>
    <t>X746A1CG</t>
  </si>
  <si>
    <t>X746A1MG</t>
  </si>
  <si>
    <t>X746A1YG</t>
  </si>
  <si>
    <t>X746A2CG</t>
  </si>
  <si>
    <t>X746A2MG</t>
  </si>
  <si>
    <t>X746A2YG</t>
  </si>
  <si>
    <t>Lexmark X748x Supplies</t>
  </si>
  <si>
    <t>X748H1CG</t>
  </si>
  <si>
    <t>X748H1MG</t>
  </si>
  <si>
    <t>X748H1YG</t>
  </si>
  <si>
    <t>X748H2CG</t>
  </si>
  <si>
    <t>X748H2MG</t>
  </si>
  <si>
    <t>X748H2YG</t>
  </si>
  <si>
    <t>Lexmark X746x/X748x Media-Handling, Memory, Flash Memory, Hard Disk, Cards and Solutions, Font Cards, Network Connections, Adapters, Cables, Furnitures</t>
  </si>
  <si>
    <t>34T5120</t>
  </si>
  <si>
    <t>34T5121</t>
  </si>
  <si>
    <t>34T5122</t>
  </si>
  <si>
    <t>Lexmark X782 XL Options &amp; Supplies</t>
  </si>
  <si>
    <t>Lexmark X782 XL Supplies</t>
  </si>
  <si>
    <t>C780A1KG</t>
  </si>
  <si>
    <t>C780A1CG</t>
  </si>
  <si>
    <t>C780A1MG</t>
  </si>
  <si>
    <t>C780A1YG</t>
  </si>
  <si>
    <t>C780H1KG</t>
  </si>
  <si>
    <t>C780H1CG</t>
  </si>
  <si>
    <t>C780H1MG</t>
  </si>
  <si>
    <t>C780H1YG</t>
  </si>
  <si>
    <t>C782X1KG</t>
  </si>
  <si>
    <t>C782X1CG</t>
  </si>
  <si>
    <t>C782X1MG</t>
  </si>
  <si>
    <t>C782X1YG</t>
  </si>
  <si>
    <t>C780A2KG</t>
  </si>
  <si>
    <t>C780A2CG</t>
  </si>
  <si>
    <t>C780A2MG</t>
  </si>
  <si>
    <t>C780A2YG</t>
  </si>
  <si>
    <t>C780H2KG</t>
  </si>
  <si>
    <t>C780H2CG</t>
  </si>
  <si>
    <t>C780H2MG</t>
  </si>
  <si>
    <t>C780H2YG</t>
  </si>
  <si>
    <t>C782X2KG</t>
  </si>
  <si>
    <t>C782X2CG</t>
  </si>
  <si>
    <t>C782X2MG</t>
  </si>
  <si>
    <t>C782X2YG</t>
  </si>
  <si>
    <t>10B3100</t>
  </si>
  <si>
    <t>11K3188</t>
  </si>
  <si>
    <t>Lexmark X782 XL Options</t>
  </si>
  <si>
    <t>Lexmark X792 Options &amp; Supplies</t>
  </si>
  <si>
    <t>Lexmark X792 Supplies</t>
  </si>
  <si>
    <t>X792X1CG</t>
  </si>
  <si>
    <t>X792X1MG</t>
  </si>
  <si>
    <t>X792X1YG</t>
  </si>
  <si>
    <t>X792X1KG</t>
  </si>
  <si>
    <t>X792X2CG</t>
  </si>
  <si>
    <t>X792X2MG</t>
  </si>
  <si>
    <t>X792X2YG</t>
  </si>
  <si>
    <t>X792X2KG</t>
  </si>
  <si>
    <t>Lexmark X792de/X792dte/X792dtfe/X792dtpe Supplies</t>
  </si>
  <si>
    <t>Lexmark X792de Paper-Handling Option</t>
  </si>
  <si>
    <t>Lexmark X792de/X792dte Paper-Handling Options</t>
  </si>
  <si>
    <t>Lexmark X792 Paper-Handling, Memory, Flash Memory/Font Cards/Application Solutions/Connectivity Options/Cables/Furniture</t>
  </si>
  <si>
    <t>47B1110</t>
  </si>
  <si>
    <t>47B1111</t>
  </si>
  <si>
    <t>47B1112</t>
  </si>
  <si>
    <t>Lexmark X860de/X862dte/X864dhe Options &amp; Supplies</t>
  </si>
  <si>
    <t>Lexmark X860de/X862dte/X864dhe Supplies</t>
  </si>
  <si>
    <t>X860H21G</t>
  </si>
  <si>
    <t>X860H22G</t>
  </si>
  <si>
    <t>Lexmark X860de/X862dte/X864dhe Paper-Handling, Memory, Flash Memory Options/Font Cards/Application Solutions</t>
  </si>
  <si>
    <t>Lexmark X925 Options &amp; Supplies</t>
  </si>
  <si>
    <t>Lexmark X925 Supplies</t>
  </si>
  <si>
    <t>X925H2KG</t>
  </si>
  <si>
    <t>X925H2CG</t>
  </si>
  <si>
    <t>X925H2MG</t>
  </si>
  <si>
    <t>X925H2YG</t>
  </si>
  <si>
    <t>Lexmark X925de Options/Cards/Solutions/Network Connections/Cables/Furnitures</t>
  </si>
  <si>
    <t>24Z0041</t>
  </si>
  <si>
    <t>24Z0042</t>
  </si>
  <si>
    <t>24Z0043</t>
  </si>
  <si>
    <t>Lexmark X950de/X952dte/X954dhe Options &amp; Supplies</t>
  </si>
  <si>
    <t>Lexmark X950de/X952dte/X954dhe Supplies</t>
  </si>
  <si>
    <t>X950X2CG</t>
  </si>
  <si>
    <t>X950X2KG</t>
  </si>
  <si>
    <t>X950X2MG</t>
  </si>
  <si>
    <t>X950X2YG</t>
  </si>
  <si>
    <t>Lexmark X950de/X952dte/X954dhe Paper-Handling, Memory, Flash Memory Options/Font Cards/Application Solutions/Connectivity Options/Cables</t>
  </si>
  <si>
    <t>22Z0185</t>
  </si>
  <si>
    <t>22Z0186</t>
  </si>
  <si>
    <t>22Z0187</t>
  </si>
  <si>
    <t>Furniture</t>
  </si>
  <si>
    <t>Lexmark MX310/MX410/MX510/MX511/MX610/MX611/MX710/MX711/MX810/MX811/MX812 Options &amp; Supplies</t>
  </si>
  <si>
    <t>Lexmark MX310/MX410 Supplies</t>
  </si>
  <si>
    <t>60F1000</t>
  </si>
  <si>
    <t>60F1H00</t>
  </si>
  <si>
    <t>60F0HA0</t>
  </si>
  <si>
    <t>Lexmark MX510/MX511 Supplies</t>
  </si>
  <si>
    <t>60F1X00</t>
  </si>
  <si>
    <t>60F0XA0</t>
  </si>
  <si>
    <t>Lexmark MX610/MX611 Supplies</t>
  </si>
  <si>
    <t>35S8500</t>
  </si>
  <si>
    <t>Lexmark MX710 Supplies</t>
  </si>
  <si>
    <t>62D1000</t>
  </si>
  <si>
    <t>62D1H00</t>
  </si>
  <si>
    <t>62D0HA0</t>
  </si>
  <si>
    <t>Lexmark MX711 Supplies</t>
  </si>
  <si>
    <t>62D1X00</t>
  </si>
  <si>
    <t>62D0XA0</t>
  </si>
  <si>
    <t>Lexmark MX810/MX811/MX812 Supplies</t>
  </si>
  <si>
    <t>Lexmark MX310/MX410/MX510/MX610 Lockable Tray Option</t>
  </si>
  <si>
    <t>Lexmark MX310/MX410/MX510/MX511 Media-Handling Options</t>
  </si>
  <si>
    <t>Lexmark MX610/MX611 Media-Handling Options</t>
  </si>
  <si>
    <t>35S8000</t>
  </si>
  <si>
    <t>Lexmark MX710/MX711 Media-Handling Options</t>
  </si>
  <si>
    <t>Lexmark MX810/MX811/MX812 Media-Handling Options</t>
  </si>
  <si>
    <t>24T7300</t>
  </si>
  <si>
    <t>24T7350</t>
  </si>
  <si>
    <t>Lexmark MX410/MX510/MX511/MX610/MX611/MX710/MX711/MX810/MX811/MX812 Memory Options</t>
  </si>
  <si>
    <t>Lexmark MX310/MX410/MX510/MX511/MX610/MX611/MX710/MX711/MX810/MX811/MX812 Flash Memory Option</t>
  </si>
  <si>
    <t>Lexmark MX510/MX511/MX610/MX611 Hard Disk</t>
  </si>
  <si>
    <t>27X0210</t>
  </si>
  <si>
    <t>Lexmark MX410/MX510/MX511 Cards and Solutions</t>
  </si>
  <si>
    <t>35S5888</t>
  </si>
  <si>
    <t>35S5889</t>
  </si>
  <si>
    <t>35S5890</t>
  </si>
  <si>
    <t>Lexmark MX610/MX611 Cards and Solutions</t>
  </si>
  <si>
    <t>35S6850</t>
  </si>
  <si>
    <t>35S6851</t>
  </si>
  <si>
    <t>35S6852</t>
  </si>
  <si>
    <t>Lexmark MX710/MX711/MX810/MX811/MX812 Cards and Solutions</t>
  </si>
  <si>
    <t>24T7351</t>
  </si>
  <si>
    <t>24T7352</t>
  </si>
  <si>
    <t>24T7353</t>
  </si>
  <si>
    <t>Lexmark MX310/MX410/MX510/MX511/MX610/MX611/MX710/MX711/MX810/MX811/MX812 Font Cards</t>
  </si>
  <si>
    <t>Lexmark MX810/MX811/MX812 Removable HDD Kit</t>
  </si>
  <si>
    <t>57X0070</t>
  </si>
  <si>
    <t>Lexmark MX310/MX410 Network Connection</t>
  </si>
  <si>
    <t>27X0129</t>
  </si>
  <si>
    <t>Lexmark MX510/MX511/MX610/MX611 Network Connection</t>
  </si>
  <si>
    <t>27X0903</t>
  </si>
  <si>
    <t>Lexmark MX710/MX711/MX810/MX811/MX812 Network Connections</t>
  </si>
  <si>
    <t>Lexmark MX510/MX511/MX610/MX611 Adapters</t>
  </si>
  <si>
    <t>Lexmark MX710/MX711/MX810/MX811/MX812 Adapters</t>
  </si>
  <si>
    <t>Lexmark MX310/MX410/MX510/MX511/MX610/MX611 Cable</t>
  </si>
  <si>
    <t>Lexmark MX710/MX711/MX810/MX811/MX812 Cables</t>
  </si>
  <si>
    <t>Lexmark MX510/MX511/MX610/MX611 Furnitures</t>
  </si>
  <si>
    <t>Lexmark MX710/MX711 Furnitures</t>
  </si>
  <si>
    <t>27X0135</t>
  </si>
  <si>
    <t>Lexmark MarkNet 8350 802.11 b/g/n Wireless Print Server</t>
  </si>
  <si>
    <t>27X0310</t>
  </si>
  <si>
    <t>Lexmark MX510/MX610 Network Connection</t>
  </si>
  <si>
    <t>27X0327</t>
  </si>
  <si>
    <t>Lexmark MS911/MX91x Cabinet</t>
  </si>
  <si>
    <t>26Z0094</t>
  </si>
  <si>
    <t>Lexmark PKI Authentication for MFPs and eSF capable</t>
  </si>
  <si>
    <t>57X0035</t>
  </si>
  <si>
    <t>Lexmark CX310/CX410/CX510 Options &amp; Supplies</t>
  </si>
  <si>
    <t>Lexmark CX310 Supplies</t>
  </si>
  <si>
    <t>80C10C0</t>
  </si>
  <si>
    <t>80C10M0</t>
  </si>
  <si>
    <t>80C10Y0</t>
  </si>
  <si>
    <t>80C10K0</t>
  </si>
  <si>
    <t>80C1SC0</t>
  </si>
  <si>
    <t>80C1SM0</t>
  </si>
  <si>
    <t>80C1SY0</t>
  </si>
  <si>
    <t>80C1SK0</t>
  </si>
  <si>
    <t>80C0S20</t>
  </si>
  <si>
    <t>80C0S30</t>
  </si>
  <si>
    <t>80C0S40</t>
  </si>
  <si>
    <t>80C0S10</t>
  </si>
  <si>
    <t>Lexmark CX410 Supplies</t>
  </si>
  <si>
    <t>80C1HC0</t>
  </si>
  <si>
    <t>80C1HM0</t>
  </si>
  <si>
    <t>80C1HY0</t>
  </si>
  <si>
    <t>80C1HK0</t>
  </si>
  <si>
    <t>80C0H20</t>
  </si>
  <si>
    <t>80C0H30</t>
  </si>
  <si>
    <t>80C0H40</t>
  </si>
  <si>
    <t>80C0H10</t>
  </si>
  <si>
    <t>Lexmark CX510 Supplies</t>
  </si>
  <si>
    <t>80C1XC0</t>
  </si>
  <si>
    <t>80C1XM0</t>
  </si>
  <si>
    <t>80C1XY0</t>
  </si>
  <si>
    <t>80C1XK0</t>
  </si>
  <si>
    <t>80C0X20</t>
  </si>
  <si>
    <t>80C0X30</t>
  </si>
  <si>
    <t>80C0X40</t>
  </si>
  <si>
    <t>80C0X10</t>
  </si>
  <si>
    <t>Lexmark CX310 Media-Handling Option</t>
  </si>
  <si>
    <t>Lexmark CX410dte/CX510dthe Media-Handling Option</t>
  </si>
  <si>
    <t>Lexmark CX410e/CX410de/CX510e/CX510dhe Media-Handling Option</t>
  </si>
  <si>
    <t>Lexmark CX410dte/CX510dthe Memory Option</t>
  </si>
  <si>
    <t>Lexmark CX310/CX410e/CX410de/CX510e/CX510dhe Memory Options</t>
  </si>
  <si>
    <t>Lexmark CX310/CX410/CX510 Flash Memory</t>
  </si>
  <si>
    <t>Lexmark CX310 Cards and Solutions</t>
  </si>
  <si>
    <t>38C5050</t>
  </si>
  <si>
    <t>38C5051</t>
  </si>
  <si>
    <t>Lexmark CX410 Cards and Solutions</t>
  </si>
  <si>
    <t>38C5052</t>
  </si>
  <si>
    <t>38C5053</t>
  </si>
  <si>
    <t>Lexmark CX510 Cards and Solutions</t>
  </si>
  <si>
    <t>38C5054</t>
  </si>
  <si>
    <t>38C5055</t>
  </si>
  <si>
    <t>Lexmark CX310/CX410/CX510 Font Cards</t>
  </si>
  <si>
    <t>Lexmark CX310/CX410/CX510 Network Connections</t>
  </si>
  <si>
    <t>27X0125</t>
  </si>
  <si>
    <t>Lexmark CX310/CX410/CX510 Cable</t>
  </si>
  <si>
    <t>Lexmark CX310/CX410/CX510 Furnitures</t>
  </si>
  <si>
    <t>Lexmark MX6500e MFP Option</t>
  </si>
  <si>
    <t>16J0300</t>
  </si>
  <si>
    <t>Network scanner option for MS810n/dn, MS811n/dn, MS812dn, MS710dn, and MS711dn workgroup monochrome laser printers</t>
  </si>
  <si>
    <t>Lexmark MX6500e MFP Option Memory Options</t>
  </si>
  <si>
    <t>Lexmark MX6500e MFP Option Application Solutions</t>
  </si>
  <si>
    <t>16J0837</t>
  </si>
  <si>
    <t>16J0838</t>
  </si>
  <si>
    <t>Lexmark MX6500e MFP Option Network Connections</t>
  </si>
  <si>
    <t>Lexmark MX6500e MFP Option Adapters</t>
  </si>
  <si>
    <t>Lexmark MX6500e MFP Option Cables</t>
  </si>
  <si>
    <t>Lexmark MX6500e MFP Option Other Supplies</t>
  </si>
  <si>
    <t>9-pin, narrow carriage, 618 cps in Fast Draft at 12 cpi, 400 cps in Draft at 12 cpi, 100 cps in NLQ at 12 cpi, 144 x 240 dpi in NLQ 4 resident fonts, 10 resident bar codes, up to 6-part forms thickness, Parallel and USB standard, 512KB memory, 2MB flash memory, 2 Yr. Exchange Warranty</t>
  </si>
  <si>
    <t>Network-ready, 9-pin, narrow carriage, 618 cps in Fast Draft at 12 cpi, 400 cps in Draft at 12 cpi, 100 cps in NLQ at 12 cpi, 144 x 240 dpi, 4 resident fonts, 10 resident bar codes, up to 6-part forms thickness, Ethernet, parallel and USB standard, 512KB memory, 2MB flash memory, 2 Yr. Exchange Warranty</t>
  </si>
  <si>
    <t>9-pin, wide carriage, 618 cps in Fast Draft at 12 cpi, 400 cps in Draft at 12 cpi, 100 cps in NLQ at 12 cpi, 144 x 240 dpi in NLQ, 4 resident fonts, 10 resident bar codes, up to 6-part forms thickness, Parallel and USB standard, 512KB memory, 2MB flash memory, 2 Yr. Exchange Warranty</t>
  </si>
  <si>
    <t>Network-ready, 9-pin, wide carriage, 618 cps in Fast Draft at 12 cpi, 400 cps in Draft at 12 cpi, 100 cps in NLQ at 12 cpi, 144 x 240 dpi, 4 resident fonts, 10 resident bar codes, up to 6-part forms thickness, Ethernet, parallel and USB standard, 512KB memory, 2MB flash memory, 2 Yr. Exchange Warranty</t>
  </si>
  <si>
    <t>24-pin, narrow carriage, 556 cps in Fast Draft at 12 cpi, 400 cps in Draft at 12 cpi, 100 cps in NLQ at 12 cpi, 180 x 360 dpi in NLQ, 8 resident fonts, 10 resident bar codes, up to 6-part forms thickness, Parallel and USB standard, 512KB memory, 2MB flash memory, 2 Yr. Exchange Warranty</t>
  </si>
  <si>
    <t>Network-ready, 24-pin, narrow carriage, 556 cps in Fast Draft at 12 cpi, 400 cps in Draft at 12 cpi, 100 cps in NLQ at 12 cpi, 180 x 360 dpi in NLQ, 8 resident fonts, 10 resident bar codes, up to 6-part forms thickness, Ethernet, parallel and USB standard, 512KB memory, 2MB flash memory, 2 Yr. Exchange Warranty</t>
  </si>
  <si>
    <t>24-pin, wide carriage, 556 cps in Fast Draft at 12 cpi, 400 cps in Draft at 12 cpi, 100 cps in NLQ at 12 cpi, 180 x 360 dpi in NLQ, 8 resident fonts, 10 resident bar codes, up to 6-part forms thickness, Parallel and USB standard, 512KB memory, 2MB flash memory, 2 Yr. Exchange Warranty</t>
  </si>
  <si>
    <t>Network-ready, 24-pin, wide carriage, 556 cps in Fast Draft at 12 cpi, 400 cps in Draft at 12 cpi, 100 cps in NLQ at 12 cpi, 180 x 360 dpi in NLQ, 8 resident fonts, 10 resident bar codes, up to 6-part forms thickness, Ethernet, parallel and USB standard, 512KB memory, 2MB flash memory, 2 Yr. Exchange Warranty</t>
  </si>
  <si>
    <t>Forms Printer Options &amp; Supplies</t>
  </si>
  <si>
    <t>24xx/25xx Options &amp; Supplies</t>
  </si>
  <si>
    <t>12T0697</t>
  </si>
  <si>
    <t>12T0693</t>
  </si>
  <si>
    <t>12T0695</t>
  </si>
  <si>
    <t>12T0696</t>
  </si>
  <si>
    <t>12T0698</t>
  </si>
  <si>
    <t>4227 Series Options &amp; Supplies</t>
  </si>
  <si>
    <t>13L0034</t>
  </si>
  <si>
    <t xml:space="preserve">6400 / 6408 / 6412 GP Ribbon </t>
  </si>
  <si>
    <t>Common Option</t>
  </si>
  <si>
    <t>12T0694</t>
  </si>
  <si>
    <t>Lexmark 258N+/258Nn+/259N+/259Nn+ Supplies</t>
  </si>
  <si>
    <t>Lexmark 2580+/2580n+/2590+/2590n+ Paper-Handling Options</t>
  </si>
  <si>
    <t>Lexmark 2581+/2581n+/2591+/2591n+ Paper-Handling Options</t>
  </si>
  <si>
    <t>258X/259X/258Xn/259Xn/258X+/259X+ Cables and Serial Interface</t>
  </si>
  <si>
    <t>Withdrawn MONO LASER PRINTER OPTIONS &amp; SUPPLIES</t>
  </si>
  <si>
    <t>Lexmark E12x / E24x / E31x/ E34x Options &amp; Supplies</t>
  </si>
  <si>
    <t>Lexmark E12x Supplies</t>
  </si>
  <si>
    <t>12015SA</t>
  </si>
  <si>
    <t>12035SA</t>
  </si>
  <si>
    <t>12026XW</t>
  </si>
  <si>
    <t>Lexmark E24x Supplies</t>
  </si>
  <si>
    <t>24015SA</t>
  </si>
  <si>
    <t>24035SA</t>
  </si>
  <si>
    <t>12A8302</t>
  </si>
  <si>
    <t>Lexmark E34x Supplies</t>
  </si>
  <si>
    <t>34015HA</t>
  </si>
  <si>
    <t>34035HA</t>
  </si>
  <si>
    <t>24060SW</t>
  </si>
  <si>
    <t>GSA8302</t>
  </si>
  <si>
    <t>Lexmark E220 / E320 / E321 / E322 / E323 Options &amp; Supplies</t>
  </si>
  <si>
    <t>Lexmark E321 / E323 Supplies</t>
  </si>
  <si>
    <t>12A7300</t>
  </si>
  <si>
    <t>12A7305</t>
  </si>
  <si>
    <t>12A7400</t>
  </si>
  <si>
    <t>12A7405</t>
  </si>
  <si>
    <t>Lexmark E320 / E322 Supplies</t>
  </si>
  <si>
    <t>08A0475</t>
  </si>
  <si>
    <t>08A0477</t>
  </si>
  <si>
    <t>08A0476</t>
  </si>
  <si>
    <t>08A0478</t>
  </si>
  <si>
    <t>Lexmark E232 / E330 / E332 Options &amp; Supplies</t>
  </si>
  <si>
    <t>Lexmark E232 / E238 Supplies</t>
  </si>
  <si>
    <t>23800SW</t>
  </si>
  <si>
    <t>23820SW</t>
  </si>
  <si>
    <t>Lexmark E330 / E332/ E340 Supplies</t>
  </si>
  <si>
    <t>Lexmark T420 / T52x / T62x Supplies</t>
  </si>
  <si>
    <t>12A7310</t>
  </si>
  <si>
    <t>12A7315</t>
  </si>
  <si>
    <t>12A7410</t>
  </si>
  <si>
    <t>12A7415</t>
  </si>
  <si>
    <t>12A6730</t>
  </si>
  <si>
    <t>12A6735</t>
  </si>
  <si>
    <t>12A6830</t>
  </si>
  <si>
    <t>12A6835</t>
  </si>
  <si>
    <t>12A6839</t>
  </si>
  <si>
    <t>12A6760</t>
  </si>
  <si>
    <t>12A6765</t>
  </si>
  <si>
    <t>12A6860</t>
  </si>
  <si>
    <t>12A6865</t>
  </si>
  <si>
    <t>12A6869</t>
  </si>
  <si>
    <t>12A9685</t>
  </si>
  <si>
    <t>12A9686</t>
  </si>
  <si>
    <t>24B1439</t>
  </si>
  <si>
    <t>64075HA</t>
  </si>
  <si>
    <t>64075SW</t>
  </si>
  <si>
    <t>64475XA</t>
  </si>
  <si>
    <t>Lexmark T430 Supplies</t>
  </si>
  <si>
    <t>12A8320</t>
  </si>
  <si>
    <t>12A8325</t>
  </si>
  <si>
    <t>12A8420</t>
  </si>
  <si>
    <t>12A8425</t>
  </si>
  <si>
    <t>Lexmark T63x Supplies</t>
  </si>
  <si>
    <t>12A7360</t>
  </si>
  <si>
    <t>12A7362</t>
  </si>
  <si>
    <t>12A7365</t>
  </si>
  <si>
    <t>12A7460</t>
  </si>
  <si>
    <t>12A7462</t>
  </si>
  <si>
    <t>12A7465</t>
  </si>
  <si>
    <t>12A7468</t>
  </si>
  <si>
    <t>12A7469</t>
  </si>
  <si>
    <t>Lexmark T64x Options &amp; Supplies</t>
  </si>
  <si>
    <t>Lexmark T64x Connectivity Options</t>
  </si>
  <si>
    <t>Lexmark T64x Supplies</t>
  </si>
  <si>
    <t>64035HA</t>
  </si>
  <si>
    <t>64035SA</t>
  </si>
  <si>
    <t>64435XA</t>
  </si>
  <si>
    <t>64004HA</t>
  </si>
  <si>
    <t>64015HA</t>
  </si>
  <si>
    <t>64015SA</t>
  </si>
  <si>
    <t>64404XA</t>
  </si>
  <si>
    <t>64415XA</t>
  </si>
  <si>
    <t>Optra T Options &amp; Supplies</t>
  </si>
  <si>
    <t xml:space="preserve">Lexmark Optra T Supplies </t>
  </si>
  <si>
    <t>12A5740</t>
  </si>
  <si>
    <t>12A5745</t>
  </si>
  <si>
    <t>12A5840</t>
  </si>
  <si>
    <t>12A5845</t>
  </si>
  <si>
    <t>12A5849</t>
  </si>
  <si>
    <t>Optra S Options &amp; Supplies</t>
  </si>
  <si>
    <t>Lexmark Optra S Supplies</t>
  </si>
  <si>
    <t>Fuser FRU Label</t>
  </si>
  <si>
    <t>43H0811</t>
  </si>
  <si>
    <t>43H0814</t>
  </si>
  <si>
    <t>Lexmark W84x Options &amp; Supplies</t>
  </si>
  <si>
    <t>Lexmark W84x Connectivity Options</t>
  </si>
  <si>
    <t>Lexmark W84x Supplies</t>
  </si>
  <si>
    <t>W84020H</t>
  </si>
  <si>
    <t>W84030H</t>
  </si>
  <si>
    <t>Withdrawn COLOR LASER PRINTER OPTIONS &amp; SUPPLIES</t>
  </si>
  <si>
    <t>Lexmark C500n Color Laser Printer Supplies</t>
  </si>
  <si>
    <t>Lexmark C500n Supplies</t>
  </si>
  <si>
    <t>C500H2CG</t>
  </si>
  <si>
    <t>C500H2KG</t>
  </si>
  <si>
    <t>C500H2MG</t>
  </si>
  <si>
    <t>C500H2YG</t>
  </si>
  <si>
    <t>C500S2CG</t>
  </si>
  <si>
    <t>C500S2KG</t>
  </si>
  <si>
    <t>C500S2MG</t>
  </si>
  <si>
    <t>C500S2YG</t>
  </si>
  <si>
    <t>C500X26G</t>
  </si>
  <si>
    <t>C500X27G</t>
  </si>
  <si>
    <t>C500H6CG</t>
  </si>
  <si>
    <t>C500H6KG</t>
  </si>
  <si>
    <t>C500H6MG</t>
  </si>
  <si>
    <t>C500H6YG</t>
  </si>
  <si>
    <t>Lexmark C52x Color Laser Printer Options &amp; Supplies</t>
  </si>
  <si>
    <t>Lexmark C520 / C530x Supplies (Low Yield)</t>
  </si>
  <si>
    <t>C5200CS</t>
  </si>
  <si>
    <t>C5200KS</t>
  </si>
  <si>
    <t>C5200MS</t>
  </si>
  <si>
    <t>C5200YS</t>
  </si>
  <si>
    <t>C5202CS</t>
  </si>
  <si>
    <t>C5202KS</t>
  </si>
  <si>
    <t>C5202MS</t>
  </si>
  <si>
    <t>C5202YS</t>
  </si>
  <si>
    <t>C5246CH</t>
  </si>
  <si>
    <t>C5246KH</t>
  </si>
  <si>
    <t>C5246MH</t>
  </si>
  <si>
    <t>C5246YH</t>
  </si>
  <si>
    <t>C5346CX</t>
  </si>
  <si>
    <t>C5346MX</t>
  </si>
  <si>
    <t>C5346YX</t>
  </si>
  <si>
    <t>C52074X</t>
  </si>
  <si>
    <t>Lexmark C522n / C524x Supplies (Low Yield)</t>
  </si>
  <si>
    <t>C5222CS</t>
  </si>
  <si>
    <t>C5222KS</t>
  </si>
  <si>
    <t>C5222MS</t>
  </si>
  <si>
    <t>C5222YS</t>
  </si>
  <si>
    <t>C5220CS</t>
  </si>
  <si>
    <t>C5220KS</t>
  </si>
  <si>
    <t>C5220MS</t>
  </si>
  <si>
    <t>C5220YS</t>
  </si>
  <si>
    <t>C52025X</t>
  </si>
  <si>
    <t>C5226CS</t>
  </si>
  <si>
    <t>C5226KS</t>
  </si>
  <si>
    <t>C5226MS</t>
  </si>
  <si>
    <t>C5226YS</t>
  </si>
  <si>
    <t>C53074X</t>
  </si>
  <si>
    <t>Lexmark C524x Supplies Only (High Yield)</t>
  </si>
  <si>
    <t>C5242CH</t>
  </si>
  <si>
    <t>C5242KH</t>
  </si>
  <si>
    <t>C5242MH</t>
  </si>
  <si>
    <t>C5242YH</t>
  </si>
  <si>
    <t>C5240CH</t>
  </si>
  <si>
    <t>C5240KH</t>
  </si>
  <si>
    <t>C5240MH</t>
  </si>
  <si>
    <t>C5240YH</t>
  </si>
  <si>
    <t>Lexmark C53x Color Laser Printer Options &amp; Supplies</t>
  </si>
  <si>
    <t>Lexmark Connectivity Options</t>
  </si>
  <si>
    <t>Lexmark C53x Supplies</t>
  </si>
  <si>
    <t>C5342CX</t>
  </si>
  <si>
    <t>C5342MX</t>
  </si>
  <si>
    <t>C5342YX</t>
  </si>
  <si>
    <t>C5340CX</t>
  </si>
  <si>
    <t>C5340MX</t>
  </si>
  <si>
    <t>C5340YX</t>
  </si>
  <si>
    <t>C53030X</t>
  </si>
  <si>
    <t>C53034X</t>
  </si>
  <si>
    <t>Lexmark C734x/C736x Options &amp; Supplies</t>
  </si>
  <si>
    <t>Lexmark C734/C736 Options</t>
  </si>
  <si>
    <t>Lexmark C736 Options</t>
  </si>
  <si>
    <t>Lexmark C734 / X734 Supplies</t>
  </si>
  <si>
    <t>C734A1KG</t>
  </si>
  <si>
    <t>C734A1CG</t>
  </si>
  <si>
    <t>C734A1MG</t>
  </si>
  <si>
    <t>C734A1YG</t>
  </si>
  <si>
    <t>C734A2KG</t>
  </si>
  <si>
    <t>C734A2CG</t>
  </si>
  <si>
    <t>C734A2MG</t>
  </si>
  <si>
    <t>C734A2YG</t>
  </si>
  <si>
    <t>C734X20G</t>
  </si>
  <si>
    <t>C734X24G</t>
  </si>
  <si>
    <t>C734X77G</t>
  </si>
  <si>
    <t>C734A4CG</t>
  </si>
  <si>
    <t>C734A4KG</t>
  </si>
  <si>
    <t>C734A4MG</t>
  </si>
  <si>
    <t>C734A4YG</t>
  </si>
  <si>
    <t>C734X44G</t>
  </si>
  <si>
    <t>C736H4CG</t>
  </si>
  <si>
    <t>C736H4KG</t>
  </si>
  <si>
    <t>C736H4MG</t>
  </si>
  <si>
    <t>C736H4YG</t>
  </si>
  <si>
    <t>Lexmark C736 / X736 / X738 Supplies</t>
  </si>
  <si>
    <t>C736H1KG</t>
  </si>
  <si>
    <t>C736H1CG</t>
  </si>
  <si>
    <t>C736H1MG</t>
  </si>
  <si>
    <t>C736H1YG</t>
  </si>
  <si>
    <t>C736H2KG</t>
  </si>
  <si>
    <t>C736H2CG</t>
  </si>
  <si>
    <t>C736H2MG</t>
  </si>
  <si>
    <t>C736H2YG</t>
  </si>
  <si>
    <t>Lexmark C750/C752/C752L Supplies</t>
  </si>
  <si>
    <t>Lexmark C750 Supplies</t>
  </si>
  <si>
    <t>Lexmark C752 Supplies</t>
  </si>
  <si>
    <t>15G041K</t>
  </si>
  <si>
    <t>15G041C</t>
  </si>
  <si>
    <t>15G041M</t>
  </si>
  <si>
    <t>15G041Y</t>
  </si>
  <si>
    <t>15G032K</t>
  </si>
  <si>
    <t>15G032C</t>
  </si>
  <si>
    <t>15G032M</t>
  </si>
  <si>
    <t>15G032Y</t>
  </si>
  <si>
    <t>15G042K</t>
  </si>
  <si>
    <t>15G042C</t>
  </si>
  <si>
    <t>15G042M</t>
  </si>
  <si>
    <t>15G042Y</t>
  </si>
  <si>
    <t>Lexmark C752L Supplies (6K yield only)</t>
  </si>
  <si>
    <t>15G031K</t>
  </si>
  <si>
    <t>15G031C</t>
  </si>
  <si>
    <t>15G031M</t>
  </si>
  <si>
    <t>15G031Y</t>
  </si>
  <si>
    <t>Lexmark C760x/C762x Options &amp; Supplies</t>
  </si>
  <si>
    <t>Lexmark C762 Supplies</t>
  </si>
  <si>
    <t>Lexmark C760/C762 Supplies (6K yield only)</t>
  </si>
  <si>
    <t>Lexmark C770x/C772x / X772 Supplies</t>
  </si>
  <si>
    <t>Lexmark C77X Supplies</t>
  </si>
  <si>
    <t>C7700CS</t>
  </si>
  <si>
    <t>C7700KS</t>
  </si>
  <si>
    <t>C7700MS</t>
  </si>
  <si>
    <t>C7700YS</t>
  </si>
  <si>
    <t>C7700CH</t>
  </si>
  <si>
    <t>C7700KH</t>
  </si>
  <si>
    <t>C7700MH</t>
  </si>
  <si>
    <t>C7700YH</t>
  </si>
  <si>
    <t>C7720CX</t>
  </si>
  <si>
    <t>C7720KX</t>
  </si>
  <si>
    <t>C7720MX</t>
  </si>
  <si>
    <t>C7720YX</t>
  </si>
  <si>
    <t>C7702CS</t>
  </si>
  <si>
    <t>C7702KS</t>
  </si>
  <si>
    <t>C7702MS</t>
  </si>
  <si>
    <t>C7702YS</t>
  </si>
  <si>
    <t>C7702CH</t>
  </si>
  <si>
    <t>C7702KH</t>
  </si>
  <si>
    <t>C7702MH</t>
  </si>
  <si>
    <t>C7702YH</t>
  </si>
  <si>
    <t>C7722CX</t>
  </si>
  <si>
    <t>C7722KX</t>
  </si>
  <si>
    <t>C7722MX</t>
  </si>
  <si>
    <t>C7722YX</t>
  </si>
  <si>
    <t>Lexmark C780x/C782x Options &amp; Supplies</t>
  </si>
  <si>
    <t>Lexmark C78x Supplies</t>
  </si>
  <si>
    <t>C780H4CG</t>
  </si>
  <si>
    <t>C780H4KG</t>
  </si>
  <si>
    <t>C780H4MG</t>
  </si>
  <si>
    <t>C780H4YG</t>
  </si>
  <si>
    <t>C782X4CG</t>
  </si>
  <si>
    <t>C782X4KG</t>
  </si>
  <si>
    <t>C782X4MG</t>
  </si>
  <si>
    <t>C782X4YG</t>
  </si>
  <si>
    <t>Lexmark C910/C912 Options &amp; Supplies</t>
  </si>
  <si>
    <t>Lexmark C910/C912 Supplies</t>
  </si>
  <si>
    <t>Lexmark C92x Options &amp; Supplies</t>
  </si>
  <si>
    <t>Lexmark C92x Connectivity Options</t>
  </si>
  <si>
    <t>Lexmark C93x Options &amp; Supplies</t>
  </si>
  <si>
    <t>Lexmark C93x Supplies</t>
  </si>
  <si>
    <t>C930H2CG</t>
  </si>
  <si>
    <t>C930H2KG</t>
  </si>
  <si>
    <t>C930H2MG</t>
  </si>
  <si>
    <t>C930H2YG</t>
  </si>
  <si>
    <t>C930X72G</t>
  </si>
  <si>
    <t>C930X73G</t>
  </si>
  <si>
    <t>C930X76G</t>
  </si>
  <si>
    <t>C930X82G</t>
  </si>
  <si>
    <t>C930X83G</t>
  </si>
  <si>
    <t>Lexmark 80x Supplies</t>
  </si>
  <si>
    <t>80C0SCG</t>
  </si>
  <si>
    <t>80C0SKG</t>
  </si>
  <si>
    <t>80C0SYG</t>
  </si>
  <si>
    <t>80C0SMG</t>
  </si>
  <si>
    <t>Withdrawn MFP OPTIONS &amp; SUPPLIES</t>
  </si>
  <si>
    <t>X203A11G</t>
  </si>
  <si>
    <t>X203A21G</t>
  </si>
  <si>
    <t>X203H22G</t>
  </si>
  <si>
    <t>X340A11G</t>
  </si>
  <si>
    <t>X340A21G</t>
  </si>
  <si>
    <t>X340H11G</t>
  </si>
  <si>
    <t>X340H21G</t>
  </si>
  <si>
    <t>X340H22G</t>
  </si>
  <si>
    <t>X644A11A</t>
  </si>
  <si>
    <t>X644A21A</t>
  </si>
  <si>
    <t>X644H01A</t>
  </si>
  <si>
    <t>X644H11A</t>
  </si>
  <si>
    <t>X644H21A</t>
  </si>
  <si>
    <t>X644X01A</t>
  </si>
  <si>
    <t>X644X11A</t>
  </si>
  <si>
    <t>X644X21A</t>
  </si>
  <si>
    <t>X850H21G</t>
  </si>
  <si>
    <t>X850H22G</t>
  </si>
  <si>
    <t>Lexmark X734/X736/X738 Options &amp; Supplies</t>
  </si>
  <si>
    <t>Lexmark X734/X736/X738 Supplies</t>
  </si>
  <si>
    <t>Lexmark X734/X736/X738 Options</t>
  </si>
  <si>
    <t>Lexmark X940/X945 Options &amp; Supplies</t>
  </si>
  <si>
    <t>Lexmark X940/X945 Supplies</t>
  </si>
  <si>
    <t>X945X2KG</t>
  </si>
  <si>
    <t>X945X2CG</t>
  </si>
  <si>
    <t>X945X2MG</t>
  </si>
  <si>
    <t>X945X2YG</t>
  </si>
  <si>
    <t>Lexmark X940/X945 Options</t>
  </si>
  <si>
    <t>Withdrawn JETPRINTER OPTIONS &amp; SUPPLIES</t>
  </si>
  <si>
    <t>X2250,X1185,Z515,Z611, Z615, X1270, X2470, X3470, Z645</t>
  </si>
  <si>
    <t>10N0217</t>
  </si>
  <si>
    <t>10N0227</t>
  </si>
  <si>
    <t>10N0595</t>
  </si>
  <si>
    <t>Z42, Z51, Z43, Z45, Z52, Z53, X63, X73, Z705, P707, Z82, X83, X85, X125,X4250,X4270</t>
  </si>
  <si>
    <t>15M0860</t>
  </si>
  <si>
    <t>15M3010</t>
  </si>
  <si>
    <t>Z735, X2350, X1270, X2470, X3470</t>
  </si>
  <si>
    <t>18C0781</t>
  </si>
  <si>
    <t>18C0948</t>
  </si>
  <si>
    <t>Z55, Z65, X5150, X6150, X6170</t>
  </si>
  <si>
    <t>18L0279</t>
  </si>
  <si>
    <t>18L0284</t>
  </si>
  <si>
    <t>P450</t>
  </si>
  <si>
    <t>18C0033</t>
  </si>
  <si>
    <t>18C0035</t>
  </si>
  <si>
    <t>X2500,X3550,X4550,Z1300,Z1420</t>
  </si>
  <si>
    <t>18C0034</t>
  </si>
  <si>
    <t>18C0535</t>
  </si>
  <si>
    <t>X2690</t>
  </si>
  <si>
    <t>18C1974</t>
  </si>
  <si>
    <t>18C1954</t>
  </si>
  <si>
    <t>18C2315</t>
  </si>
  <si>
    <t>18C1960</t>
  </si>
  <si>
    <t>18C1970</t>
  </si>
  <si>
    <t>18C2316</t>
  </si>
  <si>
    <t>X3580, Z1480</t>
  </si>
  <si>
    <t>18C0190</t>
  </si>
  <si>
    <t>18C1530</t>
  </si>
  <si>
    <t>X4850, X4875,X6570</t>
  </si>
  <si>
    <t>18Y0141</t>
  </si>
  <si>
    <t>18Y0142</t>
  </si>
  <si>
    <t>18Y0341</t>
  </si>
  <si>
    <t>18Y0342</t>
  </si>
  <si>
    <t>18Y0144</t>
  </si>
  <si>
    <t>18Y0372</t>
  </si>
  <si>
    <t>18Y0108</t>
  </si>
  <si>
    <t>18Y0238</t>
  </si>
  <si>
    <t>18Y0343</t>
  </si>
  <si>
    <t>X3550, X4550,Z1420</t>
  </si>
  <si>
    <t>18C1523</t>
  </si>
  <si>
    <t>18C1524</t>
  </si>
  <si>
    <t>18C1623</t>
  </si>
  <si>
    <t>18C1624</t>
  </si>
  <si>
    <t>18C1737</t>
  </si>
  <si>
    <t>18C0119</t>
  </si>
  <si>
    <t>18C1571</t>
  </si>
  <si>
    <t>Color Jetprinter and All-In-One Options and Supplies</t>
  </si>
  <si>
    <t>S305, S405, S505, S605, S815, Pro205, Pro705 Supplies</t>
  </si>
  <si>
    <t>14N0820</t>
  </si>
  <si>
    <t>14N0900</t>
  </si>
  <si>
    <t>14N0901</t>
  </si>
  <si>
    <t>14N0902</t>
  </si>
  <si>
    <t>14N1068</t>
  </si>
  <si>
    <t>14N1069</t>
  </si>
  <si>
    <t>14N1070</t>
  </si>
  <si>
    <t>14N1071</t>
  </si>
  <si>
    <t>14N1092</t>
  </si>
  <si>
    <t>14N1093</t>
  </si>
  <si>
    <t>14N1094</t>
  </si>
  <si>
    <t>14N1095</t>
  </si>
  <si>
    <t>14N0685</t>
  </si>
  <si>
    <t>14N0683</t>
  </si>
  <si>
    <t>14N0684</t>
  </si>
  <si>
    <t>14N1339</t>
  </si>
  <si>
    <t>S308, S408, S508, S608 Supplies</t>
  </si>
  <si>
    <t>14N0332</t>
  </si>
  <si>
    <t>14N0337</t>
  </si>
  <si>
    <t>14N0340</t>
  </si>
  <si>
    <t>14N0342</t>
  </si>
  <si>
    <t>14N0476</t>
  </si>
  <si>
    <t>14N0477</t>
  </si>
  <si>
    <t>14N0478</t>
  </si>
  <si>
    <t>14N0479</t>
  </si>
  <si>
    <t>14N0481</t>
  </si>
  <si>
    <t>14N0482</t>
  </si>
  <si>
    <t>14N0483</t>
  </si>
  <si>
    <t>14N0484</t>
  </si>
  <si>
    <t>14N0655</t>
  </si>
  <si>
    <t>14N0656</t>
  </si>
  <si>
    <t>14N0657</t>
  </si>
  <si>
    <t>14N0658</t>
  </si>
  <si>
    <t>14N0659</t>
  </si>
  <si>
    <t>14N0660</t>
  </si>
  <si>
    <t>14N0661</t>
  </si>
  <si>
    <t>14N0662</t>
  </si>
  <si>
    <t>14N0852</t>
  </si>
  <si>
    <t>14N1230</t>
  </si>
  <si>
    <t>14N1231</t>
  </si>
  <si>
    <t>Pro805, Pro905, Pro901 Supplies</t>
  </si>
  <si>
    <t>14N0822</t>
  </si>
  <si>
    <t>14N1180</t>
  </si>
  <si>
    <t>14N0843</t>
  </si>
  <si>
    <t>14N1019</t>
  </si>
  <si>
    <t>14N1185</t>
  </si>
  <si>
    <t>14N1187</t>
  </si>
  <si>
    <t>14N1188</t>
  </si>
  <si>
    <t>14N1228</t>
  </si>
  <si>
    <t>14N1229</t>
  </si>
  <si>
    <t>S305, S405, S505, S605, Pro205, Pro705, Pro805, Pro905 Cable</t>
  </si>
  <si>
    <t>Pro901 Cable</t>
  </si>
  <si>
    <t>Pro715, Pro915 Supplies</t>
  </si>
  <si>
    <t>14N1607</t>
  </si>
  <si>
    <t>14N1608</t>
  </si>
  <si>
    <t>14N1609</t>
  </si>
  <si>
    <t>14N1610</t>
  </si>
  <si>
    <t>14N1614</t>
  </si>
  <si>
    <t>14N1615</t>
  </si>
  <si>
    <t>14N1616</t>
  </si>
  <si>
    <t>14N1618</t>
  </si>
  <si>
    <t>14N1619</t>
  </si>
  <si>
    <t>14N1636</t>
  </si>
  <si>
    <t>14N1642</t>
  </si>
  <si>
    <t>14N1646</t>
  </si>
  <si>
    <t>14N1650</t>
  </si>
  <si>
    <t>14N1805</t>
  </si>
  <si>
    <t>14N1807</t>
  </si>
  <si>
    <t>14N1811</t>
  </si>
  <si>
    <t>14N1813</t>
  </si>
  <si>
    <t>14N1809</t>
  </si>
  <si>
    <t>14N1816</t>
  </si>
  <si>
    <t>14N1820</t>
  </si>
  <si>
    <t>14N1821</t>
  </si>
  <si>
    <t>14N1833</t>
  </si>
  <si>
    <t>S315, S415, S515 Supplies</t>
  </si>
  <si>
    <t>Z2300, X2600, X2670 Supplies</t>
  </si>
  <si>
    <t>18C2090</t>
  </si>
  <si>
    <t>18C2110</t>
  </si>
  <si>
    <t>18C2080</t>
  </si>
  <si>
    <t>18C2100</t>
  </si>
  <si>
    <t>18C2239</t>
  </si>
  <si>
    <t>18C2371</t>
  </si>
  <si>
    <t>Z2420, X3650, X4650 Supplies</t>
  </si>
  <si>
    <t>18C2130</t>
  </si>
  <si>
    <t>18C2170</t>
  </si>
  <si>
    <t>18C2140</t>
  </si>
  <si>
    <t>18C2180</t>
  </si>
  <si>
    <t>18C2150</t>
  </si>
  <si>
    <t>18C2190</t>
  </si>
  <si>
    <t>18C2160</t>
  </si>
  <si>
    <t>18C2200</t>
  </si>
  <si>
    <t>18C2229</t>
  </si>
  <si>
    <t>18C2249</t>
  </si>
  <si>
    <t>18C2255</t>
  </si>
  <si>
    <t>18C2380</t>
  </si>
  <si>
    <t>Z845, Z1300, X2500,X5070, X5075 Supplies</t>
  </si>
  <si>
    <t>18C1428</t>
  </si>
  <si>
    <t>18C1429</t>
  </si>
  <si>
    <t>18C1528</t>
  </si>
  <si>
    <t>18C1529</t>
  </si>
  <si>
    <t>P315,P915,P4350,P6250,X3350,X5075 X5250 X5270,X5470,X7170,X7350,X8350,X9350,Z816,Z845 Supplies</t>
  </si>
  <si>
    <t>18C0032</t>
  </si>
  <si>
    <t>18C0532</t>
  </si>
  <si>
    <t>18C0533</t>
  </si>
  <si>
    <t>X5070, X5075 Supplies</t>
  </si>
  <si>
    <t>18C1256</t>
  </si>
  <si>
    <t>X5495, X5075 Supplies</t>
  </si>
  <si>
    <t>18C1590</t>
  </si>
  <si>
    <t>Pro715, Pro915 Paper-Handling Option</t>
  </si>
  <si>
    <t>Cables and Adapters</t>
  </si>
  <si>
    <t>OfficeEdge Options and Supplies</t>
  </si>
  <si>
    <t>OfficeEdge Supplies</t>
  </si>
  <si>
    <t>14L0173</t>
  </si>
  <si>
    <t>14L0174</t>
  </si>
  <si>
    <t>14L0197</t>
  </si>
  <si>
    <t>14L0086</t>
  </si>
  <si>
    <t>14L0175</t>
  </si>
  <si>
    <t>14L0198</t>
  </si>
  <si>
    <t>14L0087</t>
  </si>
  <si>
    <t>14L0176</t>
  </si>
  <si>
    <t>14L0199</t>
  </si>
  <si>
    <t>14L0088</t>
  </si>
  <si>
    <t>14L0177</t>
  </si>
  <si>
    <t>14L0200</t>
  </si>
  <si>
    <t>14L0268</t>
  </si>
  <si>
    <t>14L0269</t>
  </si>
  <si>
    <t>14L0646</t>
  </si>
  <si>
    <t>14L0647</t>
  </si>
  <si>
    <t>14L0648</t>
  </si>
  <si>
    <t>14L0649</t>
  </si>
  <si>
    <t>OfficeEdge Option and Cable</t>
  </si>
  <si>
    <t>GENERAL OPTIONS</t>
  </si>
  <si>
    <t>Lexmark Voice Guidance for use on 
selected Lexmark multifunction products (MFPs)</t>
  </si>
  <si>
    <t>Supports MX910de, MX911dte, MX912dxe, MX810dfe/dxfe, MX811 dfe/dxfe, MX812 dfe/dxfe, MX710de &amp; MX711de/dhe, MX611de/dfe/dhe, MS812de, CX510de/dhe/dthe</t>
  </si>
  <si>
    <t>57X7025</t>
  </si>
  <si>
    <t>Surge Protective Device for use on
laser printers and MFPs</t>
  </si>
  <si>
    <t>SPD0001</t>
  </si>
  <si>
    <t>Connectivity</t>
  </si>
  <si>
    <t>Other</t>
  </si>
  <si>
    <t>11K2990</t>
  </si>
  <si>
    <t>Updated 03-29-17</t>
  </si>
  <si>
    <t>PER0552</t>
  </si>
  <si>
    <t>FI-6800 COL PRODUCTION SHTFEDSCAN 130PPM</t>
  </si>
  <si>
    <t>PER5708</t>
  </si>
  <si>
    <t>FI-5950 SHTFD PRO 135PPM W/ PAPERSTREAM</t>
  </si>
  <si>
    <t>PER5718</t>
  </si>
  <si>
    <t>FI-6670 SHTFEDSCAN 90PPM W/ PAPERSTREAM</t>
  </si>
  <si>
    <t>PER5719</t>
  </si>
  <si>
    <t>FI-6770 SHTFEDSCAN 90PPM W/ PAPERSTREAM</t>
  </si>
  <si>
    <t>PER5709</t>
  </si>
  <si>
    <t>SS NTWK FI-6010N ISCNER COL 25PPM CUSTOM</t>
  </si>
  <si>
    <t>PER5711</t>
  </si>
  <si>
    <t>SS N1800 NTWK SCANNER COL 20PPM CUSTOM S</t>
  </si>
  <si>
    <t>PER7391</t>
  </si>
  <si>
    <t>FI-7160 COL DUPLX SHTFEDSCAN 60PPM USB</t>
  </si>
  <si>
    <t>PER7392</t>
  </si>
  <si>
    <t>FI-7260 COL DUPLX SHTFEDSCAN 60PPM USB</t>
  </si>
  <si>
    <t>PER7393</t>
  </si>
  <si>
    <t>FI-7180 COL DUPLX SHTFEDSCAN 80PPM USB</t>
  </si>
  <si>
    <t>PER7394</t>
  </si>
  <si>
    <t>FI-7280 COL DUPLX SHTFEDSCAN 80PPM USB</t>
  </si>
  <si>
    <t>PER6175</t>
  </si>
  <si>
    <t>FI-6010N 2YR SCANCARE NBD</t>
  </si>
  <si>
    <t>PER6202</t>
  </si>
  <si>
    <t>N1800 2YR ADVANCE EXCH NBD</t>
  </si>
  <si>
    <t>PER6159</t>
  </si>
  <si>
    <t>FI-6670 3YR BASIC NBD</t>
  </si>
  <si>
    <t>PER6168</t>
  </si>
  <si>
    <t>FI-5530C2 2YR BASIC NBD</t>
  </si>
  <si>
    <t>PER6169</t>
  </si>
  <si>
    <t>FI-5530C2 3YR BASIC NBD</t>
  </si>
  <si>
    <t>PER6171</t>
  </si>
  <si>
    <t>FI-5530C2 FIRSTYR BASIC NBD IN WTY</t>
  </si>
  <si>
    <t>PER6172</t>
  </si>
  <si>
    <t>FI-5950 2YR BASIC NBD</t>
  </si>
  <si>
    <t>PER6173</t>
  </si>
  <si>
    <t>FI-5950 3YR BASIC NBD</t>
  </si>
  <si>
    <t>PER6174</t>
  </si>
  <si>
    <t>FI-5950 FIRST YR BASIC NBD IN WTY</t>
  </si>
  <si>
    <t>PER6176</t>
  </si>
  <si>
    <t>FI-6010N 3YR BASIC NBD</t>
  </si>
  <si>
    <t>PER6177</t>
  </si>
  <si>
    <t>FI-6010N FIRSTYR ADV EXCHG NBD IN WTY</t>
  </si>
  <si>
    <t>PER6178</t>
  </si>
  <si>
    <t>FI-6010N FIRSTYR BASIC NBD IN WTY</t>
  </si>
  <si>
    <t>PER6188</t>
  </si>
  <si>
    <t>FI-6670 2YR BASIC NBD</t>
  </si>
  <si>
    <t>PER6189</t>
  </si>
  <si>
    <t>FI-6670 1 Year Basic NBD, Post Warr</t>
  </si>
  <si>
    <t>PER6190</t>
  </si>
  <si>
    <t>FI-6670 FIRSTYR BASIC NBD IN WTY</t>
  </si>
  <si>
    <t>PER6191</t>
  </si>
  <si>
    <t>FI-6770 2YR BASIC NBD</t>
  </si>
  <si>
    <t>PER6192</t>
  </si>
  <si>
    <t>FI-6770 3YR BASIC NBD</t>
  </si>
  <si>
    <t>PER6193</t>
  </si>
  <si>
    <t>FI-6770 1 Year Basic NBD, Post Warr</t>
  </si>
  <si>
    <t>PER6197</t>
  </si>
  <si>
    <t>fi-6800 1 Year Basic NBD, Post Warr</t>
  </si>
  <si>
    <t>PER6198</t>
  </si>
  <si>
    <t>FI-6800 2YR BASIC NBD</t>
  </si>
  <si>
    <t>PER6199</t>
  </si>
  <si>
    <t>FI-6800 3YR BASIC NBD</t>
  </si>
  <si>
    <t>PER6200</t>
  </si>
  <si>
    <t>N1800 1YR ADVANCE EXCH NBD</t>
  </si>
  <si>
    <t>PER6201</t>
  </si>
  <si>
    <t>N1800 1YR BASIC NBD</t>
  </si>
  <si>
    <t>PER6203</t>
  </si>
  <si>
    <t>N1800 3YR ADVANCE EXCH NBD</t>
  </si>
  <si>
    <t>PER6212</t>
  </si>
  <si>
    <t>SCANAID CLEAN/CONS KIT FI-6140/6240/6130</t>
  </si>
  <si>
    <t>PER6213</t>
  </si>
  <si>
    <t>SCANAID CLEAN/CONSUMABLE KIT FI-6670 6770</t>
  </si>
  <si>
    <t>PER6217</t>
  </si>
  <si>
    <t>SCANAID CONSUMABLE CLNKIT FOR FI-6800</t>
  </si>
  <si>
    <t>PER6218</t>
  </si>
  <si>
    <t>SCANAID CONSUMABLES KIT FI-4530C/5530C</t>
  </si>
  <si>
    <t>PER6220</t>
  </si>
  <si>
    <t>SCANAID KIT FI-5900C/5950</t>
  </si>
  <si>
    <t>PER7395</t>
  </si>
  <si>
    <t>FI-7260 1YR ADV EXCHG POST WTY NBD</t>
  </si>
  <si>
    <t>PER7396</t>
  </si>
  <si>
    <t>FI-7260 2YR ADV EXCHG NBD</t>
  </si>
  <si>
    <t>PER7397</t>
  </si>
  <si>
    <t>FI-7260 3YR ADV EXCHG NBD</t>
  </si>
  <si>
    <t>PER7398</t>
  </si>
  <si>
    <t>SCANAID CLEAN + CONS KIT FI-7X60/ 7X80</t>
  </si>
  <si>
    <t>PER7399</t>
  </si>
  <si>
    <t>FI-7160 1YR ADV EXCHG POST WTY NBD</t>
  </si>
  <si>
    <t>PER7400</t>
  </si>
  <si>
    <t>FI-7160 2YR ADV EXCHG NBD</t>
  </si>
  <si>
    <t>PER7401</t>
  </si>
  <si>
    <t>FI-7160 3YR ADV EXCHG NBD</t>
  </si>
  <si>
    <t>PER7402</t>
  </si>
  <si>
    <t>FI-7180 1YR DEPOT POST WTY 5DAY</t>
  </si>
  <si>
    <t>PER7403</t>
  </si>
  <si>
    <t>FI-7180 2YR ADV EXCHG NBD</t>
  </si>
  <si>
    <t>PER7404</t>
  </si>
  <si>
    <t>FI-7180 3YR ADV EXCHG NBD</t>
  </si>
  <si>
    <t>PER7405</t>
  </si>
  <si>
    <t>FI-7280 1YR ADV EXCHG POST WTY NBD</t>
  </si>
  <si>
    <t>PER7406</t>
  </si>
  <si>
    <t>FI-7280 2YR ADV EXCHG NBD</t>
  </si>
  <si>
    <t>PER7407</t>
  </si>
  <si>
    <t>FI-7280 3YR ADV EXCHG NBD</t>
  </si>
  <si>
    <t>PER7408</t>
  </si>
  <si>
    <t>FI-7180 1YR BASIC NBD POST WTY</t>
  </si>
  <si>
    <t>PER7409</t>
  </si>
  <si>
    <t>FI-7180 2YR BASIC NBD</t>
  </si>
  <si>
    <t>PER7410</t>
  </si>
  <si>
    <t>FI-7180 3YR BASIC NBD</t>
  </si>
  <si>
    <t>PER7411</t>
  </si>
  <si>
    <t>FI-7280 1YR BASIC NBD POST WTY</t>
  </si>
  <si>
    <t>PER7412</t>
  </si>
  <si>
    <t>FI-7280 2YR BASIC NBD</t>
  </si>
  <si>
    <t>PER7413</t>
  </si>
  <si>
    <t>FI-7280 3YR BASIC NBD</t>
  </si>
  <si>
    <t>PE11732</t>
  </si>
  <si>
    <t>N7100 25 PPM Simplex, 50 IPM Duplex network</t>
  </si>
  <si>
    <t>PE11486</t>
  </si>
  <si>
    <t>FI-6400 100 PPM Simplex, 200 IPM Duplex USB</t>
  </si>
  <si>
    <t>PE30297</t>
  </si>
  <si>
    <t>fi-6400 1 Year Basic NBD, Post Warr</t>
  </si>
  <si>
    <t>PE30298</t>
  </si>
  <si>
    <t>fi-6400 2 Year Basic NBD</t>
  </si>
  <si>
    <t>PE30295</t>
  </si>
  <si>
    <t>N7100 1 Year Advance Exchange NBD</t>
  </si>
  <si>
    <t>PE30296</t>
  </si>
  <si>
    <t>N7100 2 Year Advance Exchange NBD</t>
  </si>
  <si>
    <t>Currency</t>
  </si>
  <si>
    <t>Lexmark Monochrome Laser Printers</t>
  </si>
  <si>
    <t>Lexmark E26x Extended Warranty</t>
  </si>
  <si>
    <t>1 Year Advance Exchange -Renewal - E26x</t>
  </si>
  <si>
    <t>USD</t>
  </si>
  <si>
    <t>1 Year OnSite Repair- Renewal - E26x</t>
  </si>
  <si>
    <t>1 Year Advance Exchange -Post Warranty - E26x</t>
  </si>
  <si>
    <t>1 Year OnSite Repair- Post Warranty - E26x</t>
  </si>
  <si>
    <t>Advanced Exchange Per Call - E26x</t>
  </si>
  <si>
    <t>Standard Installation</t>
  </si>
  <si>
    <t>Lexmark E36x Extended Warranty</t>
  </si>
  <si>
    <t>1 Year Advance Exchange -Renewal - E36x</t>
  </si>
  <si>
    <t>1 Year OnSite Repair- Renewal - E36x</t>
  </si>
  <si>
    <t>1 Year Advance Exchange -Post Warranty - E36x</t>
  </si>
  <si>
    <t>1 Year OnSite Repair- Post Warranty - E36x</t>
  </si>
  <si>
    <t>Advanced Exchange Per Call - E36x</t>
  </si>
  <si>
    <t>Lexmark E46x Extended Warranty</t>
  </si>
  <si>
    <t>1 Year Advance Exchange -Renewal - E46x</t>
  </si>
  <si>
    <t>1 Year OnSite Repair- Renewal - E46x</t>
  </si>
  <si>
    <t>1 Year Advance Exchange -Post Warranty - E46x</t>
  </si>
  <si>
    <t>1 Year OnSite Repair- Post Warranty - E46x</t>
  </si>
  <si>
    <t>Advanced Exchange Per Call - E46x</t>
  </si>
  <si>
    <t>OnSite Repair Per Call - E46x</t>
  </si>
  <si>
    <t>Lexmark MS310 Extended Warranty</t>
  </si>
  <si>
    <t>1 Year Advanced Exchange - MS310</t>
  </si>
  <si>
    <t>2 Year Advanced Exchange - MS310</t>
  </si>
  <si>
    <t>3 Year Advanced Exchange - MS310</t>
  </si>
  <si>
    <t>4 Year Advanced Exchange - MS310</t>
  </si>
  <si>
    <t>Upgrade to OnSite Repair - MS310</t>
  </si>
  <si>
    <t>1 Year OnSite Repair - MS310</t>
  </si>
  <si>
    <t>2 Year OnSite Repair - MS310</t>
  </si>
  <si>
    <t>3 Year OnSite Repair - MS310</t>
  </si>
  <si>
    <t>4 Year OnSite Repair - MS310</t>
  </si>
  <si>
    <t>1 Year Advance Exchange -Renewal - MS310</t>
  </si>
  <si>
    <t>1 Year OnSite Repair- Renewal - MS310</t>
  </si>
  <si>
    <t>1 Year Advance Exchange -Post Warranty - MS310</t>
  </si>
  <si>
    <t>1 Year OnSite Repair- Post Warranty - MS310</t>
  </si>
  <si>
    <t>Advance Exchange Per Call - MS310</t>
  </si>
  <si>
    <t>OnSite Repair Per Call - MS310</t>
  </si>
  <si>
    <t xml:space="preserve">   Lexmark MS312dn Extended Warranty</t>
  </si>
  <si>
    <t>1 Year Advanced Exchange NBD - MS312dn</t>
  </si>
  <si>
    <t>2 Year Advanced Exchange NBD - MS312dn</t>
  </si>
  <si>
    <t>3 Year Advanced Exchange NBD - MS312dn</t>
  </si>
  <si>
    <t>4 Year Advanced Exchange - MS312</t>
  </si>
  <si>
    <t>1 Year Advanced Exchange NBD - Renewal- MS312dn</t>
  </si>
  <si>
    <t>1 Year Advance Exchange -Post Warranty - MS312dn</t>
  </si>
  <si>
    <t>Advance Exchange Per Call - MS312dn</t>
  </si>
  <si>
    <t>Upgrade to OnSite Repair - MS312dn</t>
  </si>
  <si>
    <t>1 Year OnSite Repair - MS312dn</t>
  </si>
  <si>
    <t>2 Year OnSite Repair - MS312dn</t>
  </si>
  <si>
    <t>3 Year OnSite Repair - MS312dn</t>
  </si>
  <si>
    <t>4 Year OnSite Repair - MS312</t>
  </si>
  <si>
    <t>1 Year OnSite Repair - Renewal - MS312dn</t>
  </si>
  <si>
    <t>1 Year Onsite Repair-Post Warranty - MS312dn</t>
  </si>
  <si>
    <t>OnSite Repair Per Call - MS312dn</t>
  </si>
  <si>
    <t xml:space="preserve">   Lexmark MS315dn Extended Warranty</t>
  </si>
  <si>
    <t>1 Year Advanced Exchange NBD - MS315dn</t>
  </si>
  <si>
    <t>2 Year Advanced Exchange NBD - MS315dn</t>
  </si>
  <si>
    <t>3 Year Advanced Exchange NBD - MS315dn</t>
  </si>
  <si>
    <t>4 Year Advanced Exchange - MS315</t>
  </si>
  <si>
    <t>1 Year Advanced Exchange NBD - Renewal- MS315dn</t>
  </si>
  <si>
    <t>1 Year Advance Exchange -Post Warranty - MS315dn</t>
  </si>
  <si>
    <t>Advance Exchange Per Call - MS315dn</t>
  </si>
  <si>
    <t>Upgrade to OnSite Repair - MS315dn</t>
  </si>
  <si>
    <t>1 Year OnSite Repair - MS315dn</t>
  </si>
  <si>
    <t>2 Year OnSite Repair - MS315dn</t>
  </si>
  <si>
    <t>3 Year OnSite Repair - MS315dn</t>
  </si>
  <si>
    <t>4 Year OnSite Repair - MS315</t>
  </si>
  <si>
    <t>1 Year OnSite Repair - Renewal - MS315dn</t>
  </si>
  <si>
    <t>1 Year Onsite Repair-Post Warranty - MS315dn</t>
  </si>
  <si>
    <t>OnSite Repair Per Call - MS315dn</t>
  </si>
  <si>
    <t>Lexmark MS410 Extended Warranty</t>
  </si>
  <si>
    <t>1 Year Advance Exchange -Renewal - MS410</t>
  </si>
  <si>
    <t>1 Year OnSite Repair- Renewal - MS410</t>
  </si>
  <si>
    <t>1 Year Advance Exchange -Post Warranty - MS410</t>
  </si>
  <si>
    <t>1 Year OnSite Repair- Post Warranty - MS410</t>
  </si>
  <si>
    <t>Advance Exchange Per Call - MS410</t>
  </si>
  <si>
    <t>OnSite Repair Per Call - MS410</t>
  </si>
  <si>
    <t xml:space="preserve">   Lexmark MS415dn Extended Warranty</t>
  </si>
  <si>
    <t>1 Year Advanced Exchange NBD - MS415dn</t>
  </si>
  <si>
    <t>2 Year Advanced Exchange NBD - MS415dn</t>
  </si>
  <si>
    <t>3 Year Advanced Exchange NBD - MS415dn</t>
  </si>
  <si>
    <t>4 Year Advanced Exchange - MS415</t>
  </si>
  <si>
    <t>1 Year Advanced Exchange NBD - Renewal- MS415dn</t>
  </si>
  <si>
    <t>1 Year Advance Exchange -Post Warranty - MS415dn</t>
  </si>
  <si>
    <t>Advance Exchange Per Call - MS415dn</t>
  </si>
  <si>
    <t>Upgrade to OnSite Repair - MS415dn</t>
  </si>
  <si>
    <t>1 Year OnSite Repair - MS415dn</t>
  </si>
  <si>
    <t>2 Year OnSite Repair - MS415dn</t>
  </si>
  <si>
    <t>3 Year OnSite Repair - MS415dn</t>
  </si>
  <si>
    <t>4 Year OnSite Repair - MS415</t>
  </si>
  <si>
    <t>1 Year OnSite Repair - Renewal - MS415dn</t>
  </si>
  <si>
    <t>1 Year Onsite Repair-Post Warranty - MS415dn</t>
  </si>
  <si>
    <t>OnSite Repair Per Call - MS415dn</t>
  </si>
  <si>
    <t>Lexmark MS510 Extended Warranty</t>
  </si>
  <si>
    <t>1 Year Advanced Exchange - MS510</t>
  </si>
  <si>
    <t>2 Year Advanced Exchange - MS510</t>
  </si>
  <si>
    <t>3 Year Advanced Exchange - MS510</t>
  </si>
  <si>
    <t>4 Year Advanced Exchange - MS510</t>
  </si>
  <si>
    <t>Upgrade to OnSite Repair - MS510</t>
  </si>
  <si>
    <t>1 Year OnSite Repair - MS510</t>
  </si>
  <si>
    <t>2 Year OnSite Repair - MS510</t>
  </si>
  <si>
    <t>3 Year OnSite Repair - MS510</t>
  </si>
  <si>
    <t>4 Year OnSite Repair - MS510</t>
  </si>
  <si>
    <t>1 Year Advance Exchange -Renewal - MS510</t>
  </si>
  <si>
    <t>1 Year OnSite Repair- Renewal - MS510</t>
  </si>
  <si>
    <t>1 Year Advance Exchange -Post Warranty - MS510</t>
  </si>
  <si>
    <t>1 Year OnSite Repair- Post Warranty - MS510</t>
  </si>
  <si>
    <t>Advance Exchange Per Call - MS510</t>
  </si>
  <si>
    <t>OnSite Repair Per Call - MS510</t>
  </si>
  <si>
    <t>Lexmark MS610 Extended Warranty</t>
  </si>
  <si>
    <t>1 Year Advanced Exchange - MS610</t>
  </si>
  <si>
    <t>2 Year Advanced Exchange - MS610</t>
  </si>
  <si>
    <t>3 Year Advanced Exchange - MS610</t>
  </si>
  <si>
    <t>4 Year Advanced Exchange - MS610</t>
  </si>
  <si>
    <t>Upgrade to OnSite Repair - MS610</t>
  </si>
  <si>
    <t>1 Year OnSite Repair - MS610</t>
  </si>
  <si>
    <t>2 Year OnSite Repair - MS610</t>
  </si>
  <si>
    <t>3 Year OnSite Repair - MS610</t>
  </si>
  <si>
    <t>4 Year OnSite Repair - MS610</t>
  </si>
  <si>
    <t>1 Year Advance Exchange -Renewal - MS610</t>
  </si>
  <si>
    <t>1 Year OnSite Repair- Renewal - MS610</t>
  </si>
  <si>
    <t>1 Year Advance Exchange -Post Warranty - MS610</t>
  </si>
  <si>
    <t>1 Year OnSite Repair- Post Warranty - MS610</t>
  </si>
  <si>
    <t>Advance Exchange Per Call - MS610</t>
  </si>
  <si>
    <t>OnSite Repair Per Call - MS610</t>
  </si>
  <si>
    <t>Lexmark MS710 Extended Warranty</t>
  </si>
  <si>
    <t>1 Year Advanced Exchange - MS710</t>
  </si>
  <si>
    <t>2 Year Advanced Exchange - MS710</t>
  </si>
  <si>
    <t>3 Year Advanced Exchange - MS710</t>
  </si>
  <si>
    <t>4 Year Advanced Exchange - MS710</t>
  </si>
  <si>
    <t>Upgrade to OnSite Repair - MS710</t>
  </si>
  <si>
    <t>1 Year OnSite Repair - MS710</t>
  </si>
  <si>
    <t>2 Year OnSite Repair - MS710</t>
  </si>
  <si>
    <t>3 Year OnSite Repair - MS710</t>
  </si>
  <si>
    <t>4 Year OnSite Repair - MS710</t>
  </si>
  <si>
    <t>1 Year Advance Exchange -Renewal - MS710</t>
  </si>
  <si>
    <t>1 Year OnSite Repair- Renewal - MS710</t>
  </si>
  <si>
    <t>1 Year Advance Exchange -Post Warranty - MS710</t>
  </si>
  <si>
    <t>1 Year OnSite Repair- Post Warranty - MS710</t>
  </si>
  <si>
    <t>Advance Exchange Per Call - MS710</t>
  </si>
  <si>
    <t>OnSite Repair Per Call - MS710</t>
  </si>
  <si>
    <t>Lexmark MS711 Extended Warranty</t>
  </si>
  <si>
    <t>1 Year Advanced Exchange - MS711</t>
  </si>
  <si>
    <t>2 Year Advanced Exchange - MS711</t>
  </si>
  <si>
    <t>3 Year Advanced Exchange - MS711</t>
  </si>
  <si>
    <t>4 Year Advanced Exchange - MS711</t>
  </si>
  <si>
    <t>Upgrade to OnSite Repair - MS711</t>
  </si>
  <si>
    <t>1 Year OnSite Repair - MS711</t>
  </si>
  <si>
    <t>2 Year OnSite Repair - MS711</t>
  </si>
  <si>
    <t>3 Year OnSite Repair - MS711</t>
  </si>
  <si>
    <t>4 Year OnSite Repair - MS711</t>
  </si>
  <si>
    <t>1 Year Advance Exchange -Renewal - MS711</t>
  </si>
  <si>
    <t>1 Year OnSite Repair- Renewal - MS711</t>
  </si>
  <si>
    <t>1 Year Advance Exchange -Post Warranty - MS711</t>
  </si>
  <si>
    <t>1 Year OnSite Repair- Post Warranty - MS711</t>
  </si>
  <si>
    <t>Advance Exchange Per Call - MS711</t>
  </si>
  <si>
    <t>OnSite Repair Per Call - MS711</t>
  </si>
  <si>
    <t>Lexmark MS810 Extended Warranty</t>
  </si>
  <si>
    <t>1 Year Advanced Exchange - MS810</t>
  </si>
  <si>
    <t>2 Year Advanced Exchange - MS810</t>
  </si>
  <si>
    <t>3 Year Advanced Exchange - MS810</t>
  </si>
  <si>
    <t>4 Year Advanced Exchange - MS810</t>
  </si>
  <si>
    <t>Upgrade to OnSite Repair - MS810</t>
  </si>
  <si>
    <t>1 Year OnSite Repair - MS810</t>
  </si>
  <si>
    <t>2 Year OnSite Repair - MS810</t>
  </si>
  <si>
    <t>3 Year OnSite Repair - MS810</t>
  </si>
  <si>
    <t>4 Year OnSite Repair - MS810</t>
  </si>
  <si>
    <t>1 Year Advance Exchange -Renewal - MS810</t>
  </si>
  <si>
    <t>1 Year OnSite Repair- Renewal - MS810</t>
  </si>
  <si>
    <t>1 Year Advance Exchange -Post Warranty - MS810</t>
  </si>
  <si>
    <t>1 Year OnSite Repair- Post Warranty - MS810</t>
  </si>
  <si>
    <t>Advance Exchange Per Call - MS810</t>
  </si>
  <si>
    <t>OnSite Repair Per Call - MS810</t>
  </si>
  <si>
    <t>Lexmark MS811 Extended Warranty</t>
  </si>
  <si>
    <t>1 Year Advanced Exchange - MS811</t>
  </si>
  <si>
    <t>2 Year Advanced Exchange - MS811</t>
  </si>
  <si>
    <t>3 Year Advanced Exchange - MS811</t>
  </si>
  <si>
    <t>4 Year Advanced Exchange - MS811</t>
  </si>
  <si>
    <t>Upgrade to OnSite Repair - MS811</t>
  </si>
  <si>
    <t>1 Year OnSite Repair - MS811</t>
  </si>
  <si>
    <t>2 Year OnSite Repair - MS811</t>
  </si>
  <si>
    <t>3 Year OnSite Repair - MS811</t>
  </si>
  <si>
    <t>4 Year OnSite Repair - MS811</t>
  </si>
  <si>
    <t>1 Year Advance Exchange -Renewal - MS811</t>
  </si>
  <si>
    <t>1 Year OnSite Repair- Renewal - MS811</t>
  </si>
  <si>
    <t>1 Year Advance Exchange -Post Warranty - MS811</t>
  </si>
  <si>
    <t>1 Year OnSite Repair- Post Warranty - MS811</t>
  </si>
  <si>
    <t>Advance Exchange Per Call - MS811</t>
  </si>
  <si>
    <t>OnSite Repair Per Call - MS811</t>
  </si>
  <si>
    <t>Lexmark MS812 Extended Warranty</t>
  </si>
  <si>
    <t>1 Year Advanced Exchange - MS812</t>
  </si>
  <si>
    <t>2 Year Advanced Exchange - MS812</t>
  </si>
  <si>
    <t>3 Year Advanced Exchange - MS812</t>
  </si>
  <si>
    <t>4 Year Advanced Exchange - MS812</t>
  </si>
  <si>
    <t>Upgrade to OnSite Repair - MS812</t>
  </si>
  <si>
    <t>1 Year OnSite Repair - MS812</t>
  </si>
  <si>
    <t>2 Year OnSite Repair - MS812</t>
  </si>
  <si>
    <t>3 Year OnSite Repair - MS812</t>
  </si>
  <si>
    <t>4 Year OnSite Repair - MS812</t>
  </si>
  <si>
    <t>1 Year Advance Exchange -Renewal - MS812</t>
  </si>
  <si>
    <t>1 Year OnSite Repair- Renewal - MS812</t>
  </si>
  <si>
    <t>1 Year Advance Exchange -Post Warranty - MS812</t>
  </si>
  <si>
    <t>1 Year OnSite Repair- Post Warranty - MS812</t>
  </si>
  <si>
    <t>Advance Exchange Per Call - MS812</t>
  </si>
  <si>
    <t>OnSite Repair Per Call - MS812</t>
  </si>
  <si>
    <t>Lexmark MS911 Extended Warranty</t>
  </si>
  <si>
    <t>1 Year OnSite Repair - MS911</t>
  </si>
  <si>
    <t>2 Year OnSite Repair - MS911</t>
  </si>
  <si>
    <t>3 Year OnSite Repair - MS911</t>
  </si>
  <si>
    <t>4 Year OnSite Repair - MS911</t>
  </si>
  <si>
    <t>1 Year OnSite Repair- Renewal - MS911</t>
  </si>
  <si>
    <t>1 Year OnSite Repair- Post Warranty - MS911</t>
  </si>
  <si>
    <t>OnSite Repair Per Call - MS911</t>
  </si>
  <si>
    <t>Lexmark MS317 Extended Warranty</t>
  </si>
  <si>
    <t>1-Year Adv Exchange</t>
  </si>
  <si>
    <t>2-Year Adv Exchange</t>
  </si>
  <si>
    <t>3-Year Adv Exchange</t>
  </si>
  <si>
    <t>4-Year Adv Exchange</t>
  </si>
  <si>
    <t>Renewal Adv Exchange</t>
  </si>
  <si>
    <t>Post Warranty Adv Exchange</t>
  </si>
  <si>
    <t>Per Call Adv Exchange</t>
  </si>
  <si>
    <t>Upgrade Onsite Repair</t>
  </si>
  <si>
    <t>1-Year Onsite Repair</t>
  </si>
  <si>
    <t>2-Year Onsite Repair</t>
  </si>
  <si>
    <t>3-Year Onsite Repair</t>
  </si>
  <si>
    <t>4-Year Onsite Repair</t>
  </si>
  <si>
    <t>Renewal Onsite Repair</t>
  </si>
  <si>
    <t>Post Warranty Onsite Repair</t>
  </si>
  <si>
    <t>Per Call Onsite Repair</t>
  </si>
  <si>
    <t>Lexmark MS417 Extended Warranty</t>
  </si>
  <si>
    <t>Lexmark MS517 Extended Warranty</t>
  </si>
  <si>
    <t>Lexmark MS617 Extended Warranty</t>
  </si>
  <si>
    <t>Lexmark T640x Extended Warranty</t>
  </si>
  <si>
    <t>1 Year Advance Exchange -Renewal - T640x</t>
  </si>
  <si>
    <t>1 Year OnSite Repair- Renewal - T640x</t>
  </si>
  <si>
    <t>1 Year OnSite Exchange - Renewal - T640x</t>
  </si>
  <si>
    <t>Advance Exchange Per Call - T640x</t>
  </si>
  <si>
    <t>OnSite Repair Per Call - T640x</t>
  </si>
  <si>
    <t>OnSite Exchange Per Call - T640x</t>
  </si>
  <si>
    <t>Lexmark T642x Extended Warranty</t>
  </si>
  <si>
    <t>1 Year Advance Exchange -Renewal - T642x</t>
  </si>
  <si>
    <t>1 Year OnSite Repair- Renewal - T642x</t>
  </si>
  <si>
    <t>1 Year OnSite Exchange - Renewal - T642x</t>
  </si>
  <si>
    <t>Advance Exchange Per Call - T642x</t>
  </si>
  <si>
    <t>OnSite Repair Per Call - T642x</t>
  </si>
  <si>
    <t>OnSite Exchange Per Call - T642x</t>
  </si>
  <si>
    <t>Lexmark T644x Extended Warranty</t>
  </si>
  <si>
    <t>1 Year Advance Exchange -Renewal - T644x</t>
  </si>
  <si>
    <t>1 Year OnSite Repair- Renewal - T644x</t>
  </si>
  <si>
    <t>1 Year OnSite Exchange - Renewal - T644x</t>
  </si>
  <si>
    <t>Advance Exchange Per Call - T644x</t>
  </si>
  <si>
    <t>OnSite Repair Per Call - T644x</t>
  </si>
  <si>
    <t>OnSite Exchange Per Call - T644x</t>
  </si>
  <si>
    <t>Lexmark T650x Extended Warranty</t>
  </si>
  <si>
    <t>1 Year Advance Exchange -Renewal - T650x</t>
  </si>
  <si>
    <t>1 Year OnSite Repair- Renewal - T650x</t>
  </si>
  <si>
    <t>1 Year Advance Exchange -Post Warranty - T650x</t>
  </si>
  <si>
    <t>1 Year OnSite Repair- Post Warranty - T650x</t>
  </si>
  <si>
    <t>Advance Exchange Per Call - T650x</t>
  </si>
  <si>
    <t>OnSite Repair Per Call - T650x</t>
  </si>
  <si>
    <t>Lexmark T652x Extended Warranty</t>
  </si>
  <si>
    <t>1 Year Advance Exchange -Renewal - T652x</t>
  </si>
  <si>
    <t>1 Year OnSite Repair- Renewal - T652x</t>
  </si>
  <si>
    <t>1 Year Advance Exchange -Post Warranty - T652x</t>
  </si>
  <si>
    <t>1 Year OnSite Repair- Post Warranty - T652x</t>
  </si>
  <si>
    <t>Advance Exchange Per Call - T652x</t>
  </si>
  <si>
    <t>OnSite Repair Per Call - T652x</t>
  </si>
  <si>
    <t>Lexmark T654x Extended Warranty</t>
  </si>
  <si>
    <t>1 Year Advance Exchange -Renewal - T654x</t>
  </si>
  <si>
    <t>1 Year OnSite Repair- Renewal - T654x</t>
  </si>
  <si>
    <t>1 Year Advance Exchange -Post Warranty - T654x</t>
  </si>
  <si>
    <t>1 Year OnSite Repair- Post Warranty - T654x</t>
  </si>
  <si>
    <t>Advance Exchange Per Call - T654x</t>
  </si>
  <si>
    <t>OnSite Repair Per Call - T654x</t>
  </si>
  <si>
    <t>Lexmark T656x Extended Warranty</t>
  </si>
  <si>
    <t>1 Year OnSite Repair- Renewal - T656x</t>
  </si>
  <si>
    <t>1 Year OnSite Repair- Post Warranty - T656x</t>
  </si>
  <si>
    <t>OnSite Repair Per Call - T656x</t>
  </si>
  <si>
    <t>Lexmark W84x Extended Warranty</t>
  </si>
  <si>
    <t>1 Year OnSite Repair- Renewal - W84x</t>
  </si>
  <si>
    <t>OnSite Repair Per Call - W84x</t>
  </si>
  <si>
    <t>Lexmark W850x Extended Warranty</t>
  </si>
  <si>
    <t>1 Year OnSite Repair- Renewal - W850x</t>
  </si>
  <si>
    <t>1 Year OnSite Repair- Post Warranty - W850x</t>
  </si>
  <si>
    <t>OnSite Repair Per Call - W850x</t>
  </si>
  <si>
    <t>Lexmark Color Printers</t>
  </si>
  <si>
    <t>Lexmark C540 Extended Warranty</t>
  </si>
  <si>
    <t>1 Year Advance Exchange- Renewal - C540</t>
  </si>
  <si>
    <t>1 Year OnSite Repair- Renewal - C540</t>
  </si>
  <si>
    <t>1 Year Advance Exchange- Post Warranty - C540</t>
  </si>
  <si>
    <t>1 Year OnSite Repair- Post Warranty - C540</t>
  </si>
  <si>
    <t>Lexmark C543 Extended Warranty</t>
  </si>
  <si>
    <t>1 Year Advance Exchange- Renewal - C543</t>
  </si>
  <si>
    <t>1 Year OnSite Repair- Renewal - C543</t>
  </si>
  <si>
    <t>1 Year Advance Exchange- Post Warranty - C543</t>
  </si>
  <si>
    <t>1 Year OnSite Repair- Post Warranty - C543</t>
  </si>
  <si>
    <t>Lexmark C544 Extended Warranty</t>
  </si>
  <si>
    <t>1 Year Advance Exchange- Renewal - C544</t>
  </si>
  <si>
    <t>1 Year OnSite Repair- Renewal - C544</t>
  </si>
  <si>
    <t>1 Year Advance Exchange- Post Warranty - C544</t>
  </si>
  <si>
    <t>1 Year OnSite Repair- Post Warranty - C544</t>
  </si>
  <si>
    <t>Advance Exchange Per Call - C544</t>
  </si>
  <si>
    <t>Onsite Repair Per Call - C544</t>
  </si>
  <si>
    <t>Lexmark C546 Extended Warranty</t>
  </si>
  <si>
    <t>1 Year Advance Exchange- Renewal - C546</t>
  </si>
  <si>
    <t>1 Year OnSite Repair- Renewal - C546</t>
  </si>
  <si>
    <t>1 Year Advance Exchange- Post Warranty - C546</t>
  </si>
  <si>
    <t>1 Year OnSite Repair- Post Warranty - C546</t>
  </si>
  <si>
    <t>Advanced Exchange Per Call - C546</t>
  </si>
  <si>
    <t>Onsite Repair Per Call - C546</t>
  </si>
  <si>
    <t>Lexmark C734 Extended Warranty</t>
  </si>
  <si>
    <t>1 Year OnSite Repair- Renewal - C734</t>
  </si>
  <si>
    <t>1 Year OnSite Repair- Post Warranty - C734</t>
  </si>
  <si>
    <t>Onsite Repair Per Call - C734</t>
  </si>
  <si>
    <t>Lexmark C736 Extended Warranty</t>
  </si>
  <si>
    <t>1 Year OnSite Repair- Renewal - C736</t>
  </si>
  <si>
    <t>1 Year OnSite Repair- Post Warranty - C736</t>
  </si>
  <si>
    <t>Onsite Repair Per Call - C736</t>
  </si>
  <si>
    <t>Lexmark C746 Extended Warranty</t>
  </si>
  <si>
    <t>1 Year OnSite Repair - C746</t>
  </si>
  <si>
    <t>2 Year OnSite Repair - C746</t>
  </si>
  <si>
    <t>3 Year OnSite Repair - C746</t>
  </si>
  <si>
    <t>4 Year OnSite Repair - C746</t>
  </si>
  <si>
    <t>1 Year OnSite Repair- Renewal - C746</t>
  </si>
  <si>
    <t>1 Year OnSite Repair- Post Warranty - C746</t>
  </si>
  <si>
    <t>Onsite Repair Per Call - C746</t>
  </si>
  <si>
    <t>Lexmark C748 Extended Warranty</t>
  </si>
  <si>
    <t>1 Year OnSite Repair - C748</t>
  </si>
  <si>
    <t>2 Year OnSite Repair - C748</t>
  </si>
  <si>
    <t>3 Year OnSite Repair - C748</t>
  </si>
  <si>
    <t>4 Year OnSite Repair - C748</t>
  </si>
  <si>
    <t>1 Year OnSite Repair- Renewal - C748</t>
  </si>
  <si>
    <t>1 Year OnSite Repair- Post Warranty - C748</t>
  </si>
  <si>
    <t>Onsite Repair Per Call - C748</t>
  </si>
  <si>
    <t>Lexmark C782 Extended Warranty</t>
  </si>
  <si>
    <t>1 Year OnSite Repair- Renewal - C782</t>
  </si>
  <si>
    <t>1 Year OnSite Repair- Post Warranty - C782</t>
  </si>
  <si>
    <t>OnSite Repair Per Call - C782</t>
  </si>
  <si>
    <t>Lexmark C792 Extended Warranty</t>
  </si>
  <si>
    <t>1 Year OnSite Repair - C792</t>
  </si>
  <si>
    <t>2 Year OnSite Repair - C792</t>
  </si>
  <si>
    <t>3 Year OnSite Repair - C792</t>
  </si>
  <si>
    <t>4 Year OnSite Repair - C792</t>
  </si>
  <si>
    <t>1 Year OnSite Repair- Renewal - C792</t>
  </si>
  <si>
    <t>1 Year OnSite Repair- Post Warranty - C792</t>
  </si>
  <si>
    <t>OnSite Repair Per Call - C792</t>
  </si>
  <si>
    <t>Lexmark C920x Extended Warranty</t>
  </si>
  <si>
    <t>1 Year OnSite Repair- Renewal - C920x</t>
  </si>
  <si>
    <t>OnSite Repair Per Call - C920x</t>
  </si>
  <si>
    <t>Lexmark C925x Extended Warranty</t>
  </si>
  <si>
    <t>1 Year OnSite Repair - C925x</t>
  </si>
  <si>
    <t>2 Year OnSite Repair - C925x</t>
  </si>
  <si>
    <t>3 Year OnSite Repair - C925x</t>
  </si>
  <si>
    <t>4 Year OnSite Repair - C925x</t>
  </si>
  <si>
    <t>1 Year OnSite Repair- Renewal - C925x</t>
  </si>
  <si>
    <t>1 Year OnSite Repair- Post Warranty - C925x</t>
  </si>
  <si>
    <t>OnSite Repair Per Call - C925x</t>
  </si>
  <si>
    <t>Lexmark C935 Extended Warranty</t>
  </si>
  <si>
    <t>Install / Deinstall</t>
  </si>
  <si>
    <t>1 Year OnSite Repair- Renewal - C935x</t>
  </si>
  <si>
    <t>OnSite Repair Per Call - C935</t>
  </si>
  <si>
    <t>Lexmark C950 Extended Warranty</t>
  </si>
  <si>
    <t>1 Year OnSite Repair - C950</t>
  </si>
  <si>
    <t>2 Year OnSite Repair - C950</t>
  </si>
  <si>
    <t>3 Year OnSite Repair - C950</t>
  </si>
  <si>
    <t>4 Year OnSite Repair - C950</t>
  </si>
  <si>
    <t>1 Year OnSite Repair- Renewal - C950</t>
  </si>
  <si>
    <t>1 Year OnSite Repair- Post Warranty - C950</t>
  </si>
  <si>
    <t>OnSite Repair Per Call - C950</t>
  </si>
  <si>
    <t>Lexmark CS310 Extended Warranty</t>
  </si>
  <si>
    <t>1 Year Advanced Exchange - CS310</t>
  </si>
  <si>
    <t>2 Year Advanced Exchange - CS310</t>
  </si>
  <si>
    <t>3 Year Advanced Exchange - CS310</t>
  </si>
  <si>
    <t>4 Year Advanced Exchange - CS310</t>
  </si>
  <si>
    <t>Upgrade to OnSite Repair - CS310</t>
  </si>
  <si>
    <t>1 Year OnSite Repair - CS310</t>
  </si>
  <si>
    <t>2 Year OnSite Repair - CS310</t>
  </si>
  <si>
    <t>3 Year OnSite Repair - CS310</t>
  </si>
  <si>
    <t>4 Year OnSite Repair - CS310</t>
  </si>
  <si>
    <t>1 Year Advance Exchange -Renewal - CS310</t>
  </si>
  <si>
    <t>1 Year OnSite Repair- Renewal - CS310</t>
  </si>
  <si>
    <t>1 Year Advance Exchange -Post Warranty - CS310</t>
  </si>
  <si>
    <t>1 Year OnSite Repair- Post Warranty - CS310</t>
  </si>
  <si>
    <t>Advance Exchange Per Call - CS310</t>
  </si>
  <si>
    <t>OnSite Repair Per Call - CS310</t>
  </si>
  <si>
    <t>Lexmark CS410 Extended Warranty</t>
  </si>
  <si>
    <t>1 Year Advanced Exchange - CS410</t>
  </si>
  <si>
    <t>2 Year Advanced Exchange - CS410</t>
  </si>
  <si>
    <t>3 Year Advanced Exchange - CS410</t>
  </si>
  <si>
    <t>4 Year Advanced Exchange - CS410</t>
  </si>
  <si>
    <t>Upgrade to OnSite Repair - CS410</t>
  </si>
  <si>
    <t>1 Year OnSite Repair - CS410</t>
  </si>
  <si>
    <t>2 Year OnSite Repair - CS410</t>
  </si>
  <si>
    <t>3 Year OnSite Repair - CS410</t>
  </si>
  <si>
    <t>4 Year OnSite Repair - CS410</t>
  </si>
  <si>
    <t>1 Year Advance Exchange -Renewal - CS410</t>
  </si>
  <si>
    <t>1 Year OnSite Repair- Renewal - CS410</t>
  </si>
  <si>
    <t>1 Year Advance Exchange -Post Warranty - CS410</t>
  </si>
  <si>
    <t>1 Year OnSite Repair- Post Warranty - CS410</t>
  </si>
  <si>
    <t>Advance Exchange Per Call - CS410</t>
  </si>
  <si>
    <t>OnSite Repair Per Call - CS410</t>
  </si>
  <si>
    <t>Lexmark CS510 Extended Warranty</t>
  </si>
  <si>
    <t>1 Year Advanced Exchange - CS510</t>
  </si>
  <si>
    <t>2 Year Advanced Exchange - CS510</t>
  </si>
  <si>
    <t>3 Year Advanced Exchange - CS510</t>
  </si>
  <si>
    <t>4 Year Advanced Exchange - CS510</t>
  </si>
  <si>
    <t>Upgrade to OnSite Repair - CS510</t>
  </si>
  <si>
    <t>1 Year OnSite Repair - CS510</t>
  </si>
  <si>
    <t>2 Year OnSite Repair - CS510</t>
  </si>
  <si>
    <t>3 Year OnSite Repair - CS510</t>
  </si>
  <si>
    <t>4 Year OnSite Repair - CS510</t>
  </si>
  <si>
    <t>1 Year Advance Exchange -Renewal - CS510</t>
  </si>
  <si>
    <t>1 Year OnSite Repair- Renewal - CS510</t>
  </si>
  <si>
    <t>1 Year Advance Exchange -Post Warranty - CS510</t>
  </si>
  <si>
    <t>1 Year OnSite Repair- Post Warranty - CS510</t>
  </si>
  <si>
    <t>Advance Exchange Per Call - CS510</t>
  </si>
  <si>
    <t>OnSite Repair Per Call - CS510</t>
  </si>
  <si>
    <t>Lexmark CS720 Extended Warranty</t>
  </si>
  <si>
    <t>1 Year OnSite Repair - CS720</t>
  </si>
  <si>
    <t>2 Year OnSite Repair - CS720</t>
  </si>
  <si>
    <t>3 Year OnSite Repair - CS720</t>
  </si>
  <si>
    <t>4 Year OnSite Repair - CS720</t>
  </si>
  <si>
    <t>1 Year OnSite Repair- Renewal - CS720</t>
  </si>
  <si>
    <t>1 Year OnSite Repair- Post Warranty - CS720</t>
  </si>
  <si>
    <t>OnSite Repair Per Call - CS720</t>
  </si>
  <si>
    <t>Lexmark CS725 Extended Warranty</t>
  </si>
  <si>
    <t>1 Year OnSite Repair - CS725</t>
  </si>
  <si>
    <t>2 Year OnSite Repair - CS725</t>
  </si>
  <si>
    <t>3 Year OnSite Repair - CS725</t>
  </si>
  <si>
    <t>4 Year OnSite Repair - CS725</t>
  </si>
  <si>
    <t>1 Year OnSite Repair- Renewal - CS725</t>
  </si>
  <si>
    <t>1 Year OnSite Repair- Post Warranty - CS725</t>
  </si>
  <si>
    <t>OnSite Repair Per Call - CS725</t>
  </si>
  <si>
    <t>Lexmark CS820 Extended Warranty</t>
  </si>
  <si>
    <t>1 Year OnSite Repair - CS820</t>
  </si>
  <si>
    <t>2 Year OnSite Repair - CS820</t>
  </si>
  <si>
    <t>3 Year OnSite Repair - CS820</t>
  </si>
  <si>
    <t>4 Year OnSite Repair - CS820</t>
  </si>
  <si>
    <t>1 Year OnSite Repair- Renewal - CS820</t>
  </si>
  <si>
    <t>1 Year OnSite Repair- Post Warranty - CS820</t>
  </si>
  <si>
    <t>OnSite Repair Per Call - CS820</t>
  </si>
  <si>
    <t>Lexmark CS317 Extended Warranty</t>
  </si>
  <si>
    <t>Lexmark CS417 Extended Warranty</t>
  </si>
  <si>
    <t>Lexmark CS517 Extended Warranty</t>
  </si>
  <si>
    <t>Multi-Function Printers</t>
  </si>
  <si>
    <t>Lexmark CX310 Extended Warranty</t>
  </si>
  <si>
    <t>1 Year OnSite Repair - CX310</t>
  </si>
  <si>
    <t>2 Year OnSite Repair - CX310</t>
  </si>
  <si>
    <t>3 Year OnSite Repair - CX310</t>
  </si>
  <si>
    <t>4 Year OnSite Repair - CX310</t>
  </si>
  <si>
    <t>1 Year OnSite Repair- Renewal - CX310</t>
  </si>
  <si>
    <t>1 Year OnSite Repair- Post Warranty - CX310</t>
  </si>
  <si>
    <t>OnSite Repair Per Call - CX310</t>
  </si>
  <si>
    <t>Lexmark CX410 Extended Warranty</t>
  </si>
  <si>
    <t>1 Year OnSite Repair - CX410</t>
  </si>
  <si>
    <t>2 Year OnSite Repair - CX410</t>
  </si>
  <si>
    <t>3 Year OnSite Repair - CX410</t>
  </si>
  <si>
    <t>4 Year OnSite Repair - CX410</t>
  </si>
  <si>
    <t>1 Year OnSite Repair- Renewal - CX410</t>
  </si>
  <si>
    <t>1 Year OnSite Repair- Post Warranty - CX410</t>
  </si>
  <si>
    <t>OnSite Repair Per Call - CX410</t>
  </si>
  <si>
    <t>Lexmark CX510 Extended Warranty</t>
  </si>
  <si>
    <t>1 Year OnSite Repair - CX510</t>
  </si>
  <si>
    <t>2 Year OnSite Repair - CX510</t>
  </si>
  <si>
    <t>3 Year OnSite Repair - CX510</t>
  </si>
  <si>
    <t>4 Year OnSite Repair - CX510</t>
  </si>
  <si>
    <t>1 Year OnSite Repair- Renewal - CX510</t>
  </si>
  <si>
    <t>1 Year OnSite Repair- Post Warranty - CX510</t>
  </si>
  <si>
    <t>OnSite Repair Per Call - CX510</t>
  </si>
  <si>
    <t>Lexmark CX725 Extended Warranty</t>
  </si>
  <si>
    <t>1 Year OnSite Repair - CX725</t>
  </si>
  <si>
    <t>2 Year OnSite Repair - CX725</t>
  </si>
  <si>
    <t>3 Year OnSite Repair - CX725</t>
  </si>
  <si>
    <t>4 Year OnSite Repair - CX725</t>
  </si>
  <si>
    <t>1 Year OnSite Repair- Renewal - CX725</t>
  </si>
  <si>
    <t>1 Year OnSite Repair- Post Warranty - CX725</t>
  </si>
  <si>
    <t>OnSite Repair Per Call - CX725</t>
  </si>
  <si>
    <t>Lexmark CX820 Extended Warranty</t>
  </si>
  <si>
    <t>1 Year OnSite Repair - CX820</t>
  </si>
  <si>
    <t>2 Year OnSite Repair - CX820</t>
  </si>
  <si>
    <t>3 Year OnSite Repair - CX820</t>
  </si>
  <si>
    <t>4 Year OnSite Repair - CX820</t>
  </si>
  <si>
    <t>1 Year OnSite Repair- Renewal - CX820</t>
  </si>
  <si>
    <t>1 Year OnSite Repair- Post Warranty - CX820</t>
  </si>
  <si>
    <t>OnSite Repair Per Call - CX820</t>
  </si>
  <si>
    <t>Lexmark CX825 Extended Warranty</t>
  </si>
  <si>
    <t>1 Year OnSite Repair - CX825</t>
  </si>
  <si>
    <t>2 Year OnSite Repair - CX825</t>
  </si>
  <si>
    <t>3 Year OnSite Repair - CX825</t>
  </si>
  <si>
    <t>4 Year OnSite Repair - CX825</t>
  </si>
  <si>
    <t>1 Year OnSite Repair- Renewal - CX825</t>
  </si>
  <si>
    <t>1 Year OnSite Repair- Post Warranty - CX825</t>
  </si>
  <si>
    <t>OnSite Repair Per Call - CX825</t>
  </si>
  <si>
    <t>Lexmark CX860 Extended Warranty</t>
  </si>
  <si>
    <t>1 Year OnSite Repair - CX860</t>
  </si>
  <si>
    <t>2 Year OnSite Repair - CX860</t>
  </si>
  <si>
    <t>3 Year OnSite Repair - CX860</t>
  </si>
  <si>
    <t>4 Year OnSite Repair - CX860</t>
  </si>
  <si>
    <t>1 Year OnSite Repair- Renewal - CX860</t>
  </si>
  <si>
    <t>1 Year OnSite Repair- Post Warranty - CX860</t>
  </si>
  <si>
    <t>OnSite Repair Per Call - CX860</t>
  </si>
  <si>
    <t>Lexmark CX317 Extended Warranty</t>
  </si>
  <si>
    <t>Lexmark CX417 Extended Warranty</t>
  </si>
  <si>
    <t>Lexmark CX517 Extended Warranty</t>
  </si>
  <si>
    <t>Lexmark MX310 Extended Warranty</t>
  </si>
  <si>
    <t>1 Year Advanced Exchange - MX310</t>
  </si>
  <si>
    <t>2 Year Advanced Exchange - MX310</t>
  </si>
  <si>
    <t>3 Year Advanced Exchange - MX310</t>
  </si>
  <si>
    <t>4 Year Advanced Exchange - MX310</t>
  </si>
  <si>
    <t>Upgrade to OnSite Repair - MX310</t>
  </si>
  <si>
    <t>1 Year OnSite Repair - MX310</t>
  </si>
  <si>
    <t>2 Year OnSite Repair - MX310</t>
  </si>
  <si>
    <t>3 Year OnSite Repair - MX310</t>
  </si>
  <si>
    <t>4 Year OnSite Repair - MX310</t>
  </si>
  <si>
    <t>1 Year Advance Exchange -Renewal - MX310</t>
  </si>
  <si>
    <t>1 Year OnSite Repair- Renewal - MX310</t>
  </si>
  <si>
    <t>1 Year Advance Exchange -Post Warranty - MX310</t>
  </si>
  <si>
    <t>1 Year OnSite Repair- Post Warranty - MX310</t>
  </si>
  <si>
    <t>Advance Exchange Per Call - MX310</t>
  </si>
  <si>
    <t>OnSite Repair Per Call - MX310</t>
  </si>
  <si>
    <t>Lexmark MX410 Extended Warranty</t>
  </si>
  <si>
    <t>1 Year Advanced Exchange - MX410</t>
  </si>
  <si>
    <t>2 Year Advanced Exchange - MX410</t>
  </si>
  <si>
    <t>3 Year Advanced Exchange - MX410</t>
  </si>
  <si>
    <t>4 Year Advanced Exchange - MX410</t>
  </si>
  <si>
    <t>Upgrade to OnSite Repair - MX410</t>
  </si>
  <si>
    <t>1 Year OnSite Repair - MX410</t>
  </si>
  <si>
    <t>2 Year OnSite Repair - MX410</t>
  </si>
  <si>
    <t>3 Year OnSite Repair - MX410</t>
  </si>
  <si>
    <t>4 Year OnSite Repair - MX410</t>
  </si>
  <si>
    <t>1 Year Advance Exchange -Renewal - MX410</t>
  </si>
  <si>
    <t>1 Year OnSite Repair- Renewal - MX410</t>
  </si>
  <si>
    <t>1 Year Advance Exchange -Post Warranty - MX410</t>
  </si>
  <si>
    <t>1 Year OnSite Repair- Post Warranty - MX410</t>
  </si>
  <si>
    <t>Advance Exchange Per Call - MX410</t>
  </si>
  <si>
    <t>OnSite Repair Per Call - MX410</t>
  </si>
  <si>
    <t>Lexmark MX510/511 Extended Warranty</t>
  </si>
  <si>
    <t>1 Year OnSite Repair - MX510/511</t>
  </si>
  <si>
    <t>2 Year OnSite Repair - MX510/511</t>
  </si>
  <si>
    <t>3 Year OnSite Repair - MX510/511</t>
  </si>
  <si>
    <t>4 Year OnSite Repair - MX510/511</t>
  </si>
  <si>
    <t>1 Year OnSite Repair- Renewal - MX510/511</t>
  </si>
  <si>
    <t>1 Year OnSite Repair- Post Warranty - MX510/511</t>
  </si>
  <si>
    <t>OnSite Repair Per Call - MX510/511</t>
  </si>
  <si>
    <t>Lexmark MX610/611 Extended Warranty</t>
  </si>
  <si>
    <t>1 Year OnSite Repair - MX610/611</t>
  </si>
  <si>
    <t>2 Year OnSite Repair - MX610/611</t>
  </si>
  <si>
    <t>3 Year OnSite Repair - MX610/611</t>
  </si>
  <si>
    <t>4 Year OnSite Repair - MX610/611</t>
  </si>
  <si>
    <t>1 Year OnSite Repair- Renewal - MX610/611</t>
  </si>
  <si>
    <t>1 Year OnSite Repair- Post Warranty - MX610/611</t>
  </si>
  <si>
    <t>OnSite Repair Per Call - MX610/611</t>
  </si>
  <si>
    <t>Lexmark MX710 Extended Warranty</t>
  </si>
  <si>
    <t>1 Year OnSite Repair - MX710</t>
  </si>
  <si>
    <t>2 Year OnSite Repair - MX710</t>
  </si>
  <si>
    <t>3 Year OnSite Repair - MX710</t>
  </si>
  <si>
    <t>4 Year OnSite Repair - MX710</t>
  </si>
  <si>
    <t>1 Year OnSite Repair- Renewal - MX710</t>
  </si>
  <si>
    <t>1 Year OnSite Repair- Post Warranty - MX710</t>
  </si>
  <si>
    <t>OnSite Repair Per Call - MX710</t>
  </si>
  <si>
    <t>Lexmark MX711 Extended Warranty</t>
  </si>
  <si>
    <t>1 Year OnSite Repair - MX711</t>
  </si>
  <si>
    <t>2 Year OnSite Repair - MX711</t>
  </si>
  <si>
    <t>3 Year OnSite Repair - MX711</t>
  </si>
  <si>
    <t>4 Year OnSite Repair - MX711</t>
  </si>
  <si>
    <t>1 Year OnSite Repair- Renewal - MX711</t>
  </si>
  <si>
    <t>1 Year OnSite Repair- Post Warranty - MX711</t>
  </si>
  <si>
    <t>OnSite Repair Per Call - MX711</t>
  </si>
  <si>
    <t>Lexmark MX810 Extended Warranty</t>
  </si>
  <si>
    <t>1 Year OnSite Repair - MX810</t>
  </si>
  <si>
    <t>2 Year OnSite Repair - MX810</t>
  </si>
  <si>
    <t>3 Year OnSite Repair - MX810</t>
  </si>
  <si>
    <t>4 Year OnSite Repair - MX810</t>
  </si>
  <si>
    <t>1 Year OnSite Repair- Renewal - MX810</t>
  </si>
  <si>
    <t>1 Year OnSite Repair- Post Warranty - MX810</t>
  </si>
  <si>
    <t>OnSite Repair Per Call - MX810</t>
  </si>
  <si>
    <t>Lexmark MX811 Extended Warranty</t>
  </si>
  <si>
    <t>1 Year OnSite Repair - MX811</t>
  </si>
  <si>
    <t>2 Year OnSite Repair - MX811</t>
  </si>
  <si>
    <t>3 Year OnSite Repair - MX811</t>
  </si>
  <si>
    <t>4 Year OnSite Repair - MX811</t>
  </si>
  <si>
    <t>1 Year OnSite Repair- Renewal - MX811</t>
  </si>
  <si>
    <t>1 Year OnSite Repair- Post Warranty - MX811</t>
  </si>
  <si>
    <t>OnSite Repair Per Call - MX811</t>
  </si>
  <si>
    <t>Lexmark MX812 Extended Warranty</t>
  </si>
  <si>
    <t>1 Year OnSite Repair - MX812</t>
  </si>
  <si>
    <t>2 Year OnSite Repair - MX812</t>
  </si>
  <si>
    <t>3 Year OnSite Repair - MX812</t>
  </si>
  <si>
    <t>4 Year OnSite Repair - MX812</t>
  </si>
  <si>
    <t>1 Year OnSite Repair- Renewal - MX812</t>
  </si>
  <si>
    <t>1 Year OnSite Repair- Post Warranty - MX812</t>
  </si>
  <si>
    <t>OnSite Repair Per Call - MX812</t>
  </si>
  <si>
    <t>Lexmark MX910 Extended Warranty</t>
  </si>
  <si>
    <t>1 Year OnSite Repair - MX910</t>
  </si>
  <si>
    <t>2 Year OnSite Repair - MX910</t>
  </si>
  <si>
    <t>3 Year OnSite Repair - MX910</t>
  </si>
  <si>
    <t>4 Year OnSite Repair - MX910</t>
  </si>
  <si>
    <t>1 Year OnSite Repair- Renewal - MX910</t>
  </si>
  <si>
    <t>1 Year OnSite Repair- Post Warranty - MX910</t>
  </si>
  <si>
    <t>OnSite Repair Per Call - MX910</t>
  </si>
  <si>
    <t>Lexmark MX911 Extended Warranty</t>
  </si>
  <si>
    <t>1 Year OnSite Repair - MX911</t>
  </si>
  <si>
    <t>2 Year OnSite Repair - MX911</t>
  </si>
  <si>
    <t>3 Year OnSite Repair - MX911</t>
  </si>
  <si>
    <t>4 Year OnSite Repair - MX911</t>
  </si>
  <si>
    <t>1 Year OnSite Repair- Renewal - MX911</t>
  </si>
  <si>
    <t>1 Year OnSite Repair- Post Warranty - MX911</t>
  </si>
  <si>
    <t>OnSite Repair Per Call - MX911</t>
  </si>
  <si>
    <t>Lexmark MX912 Extended Warranty</t>
  </si>
  <si>
    <t>1 Year OnSite Repair - MX912</t>
  </si>
  <si>
    <t>2 Year OnSite Repair - MX912</t>
  </si>
  <si>
    <t>3 Year OnSite Repair - MX912</t>
  </si>
  <si>
    <t>4 Year OnSite Repair - MX912</t>
  </si>
  <si>
    <t>1 Year OnSite Repair- Renewal - MX912</t>
  </si>
  <si>
    <t>1 Year OnSite Repair- Post Warranty - MX912</t>
  </si>
  <si>
    <t>OnSite Repair Per Call - MX912</t>
  </si>
  <si>
    <t>Lexmark MX317 Extended Warranty</t>
  </si>
  <si>
    <t>Lexmark MX417 Extended Warranty</t>
  </si>
  <si>
    <t>Lexmark MX517 Extended Warranty</t>
  </si>
  <si>
    <t>Lexmark MX617 Extended Warranty</t>
  </si>
  <si>
    <t>Lexmark X203 Extended Warranty</t>
  </si>
  <si>
    <t>1 Year Advance Exchange- Renewal - X203</t>
  </si>
  <si>
    <t>1 Year OnSite Repair- Renewal - X203</t>
  </si>
  <si>
    <t>1 Year Advance Exchange- Post Warranty - X203</t>
  </si>
  <si>
    <t>1 Year OnSite Repair- Post Warranty - X203</t>
  </si>
  <si>
    <t>Advance Exchange Per Call - X203</t>
  </si>
  <si>
    <t>OnSite Repair Per Call - X203</t>
  </si>
  <si>
    <t>Lexmark X204 Extended Warranty</t>
  </si>
  <si>
    <t>1 Year Advance Exchange- Renewal - X204</t>
  </si>
  <si>
    <t>1 Year OnSite Repair- Renewal - X204</t>
  </si>
  <si>
    <t>1 Year Advance Exchange- Post Warranty - X204</t>
  </si>
  <si>
    <t>1 Year OnSite Repair- Post Warranty - X204</t>
  </si>
  <si>
    <t>Advance Exchange Per Call - X204</t>
  </si>
  <si>
    <t>OnSite Repair Per Call - X204</t>
  </si>
  <si>
    <t>Lexmark X264 Extended Warranty</t>
  </si>
  <si>
    <t>1 Year OnSite Repair- Renewal - X264</t>
  </si>
  <si>
    <t>1 Year OnSite Repair- Post Warranty - X264</t>
  </si>
  <si>
    <t>OnSite Repair Per Call - X264</t>
  </si>
  <si>
    <t>Lexmark X363 Extended Warranty</t>
  </si>
  <si>
    <t>1 Year OnSite Repair- Renewal - X363</t>
  </si>
  <si>
    <t>1 Year OnSite Repair- Post Warranty - X363</t>
  </si>
  <si>
    <t>OnSite Repair Per Call - X363</t>
  </si>
  <si>
    <t>Lexmark X364 Extended Warranty</t>
  </si>
  <si>
    <t>1 Year OnSite Repair- Renewal - X364</t>
  </si>
  <si>
    <t>1 Year OnSite Repair- Post Warranty - X364</t>
  </si>
  <si>
    <t>OnSite Repair Per Call - X364</t>
  </si>
  <si>
    <t>Lexmark X463 Extended Warranty</t>
  </si>
  <si>
    <t>1 Year OnSite Repair- Renewal - X463</t>
  </si>
  <si>
    <t>1 Year OnSite Repair- Post Warranty - X463</t>
  </si>
  <si>
    <t>OnSite Repair Per Call - X463</t>
  </si>
  <si>
    <t>Lexmark X464 Extended Warranty</t>
  </si>
  <si>
    <t>1 Year OnSite Repair- Renewal - X464</t>
  </si>
  <si>
    <t>1 Year OnSite Repair- Post Warranty - X464</t>
  </si>
  <si>
    <t>OnSite Repair Per Call - X464</t>
  </si>
  <si>
    <t>Lexmark X466 Extended Warranty</t>
  </si>
  <si>
    <t>1 Year OnSite Repair- Renewal - X466</t>
  </si>
  <si>
    <t>1 Year OnSite Repair- Post Warranty - X466</t>
  </si>
  <si>
    <t>OnSite Repair Per Call - X466</t>
  </si>
  <si>
    <t>Lexmark X543 Extended Warranty</t>
  </si>
  <si>
    <t>1 Year OnSite Repair- Renewal - X543</t>
  </si>
  <si>
    <t>1 Year OnSite Repair- Post Warranty - X543</t>
  </si>
  <si>
    <t>Lexmark X544 Extended Warranty</t>
  </si>
  <si>
    <t>1 Year OnSite Repair- Renewal - X544</t>
  </si>
  <si>
    <t>1 Year OnSite Repair- Post Warranty - X544</t>
  </si>
  <si>
    <t>OnSite Repair Per Call - X544</t>
  </si>
  <si>
    <t>Lexmark X546 Extended Warranty</t>
  </si>
  <si>
    <t>1 Year OnSite Repair- Renewal - X546</t>
  </si>
  <si>
    <t>1 Year OnSite Repair- Post Warranty - X546</t>
  </si>
  <si>
    <t>OnSite Repair Per Call - X546</t>
  </si>
  <si>
    <t>Lexmark X548 Extended Warranty</t>
  </si>
  <si>
    <t>1 Year OnSite Repair- Renewal - X548</t>
  </si>
  <si>
    <t>1 Year OnSite Repair- Post Warranty - X548</t>
  </si>
  <si>
    <t>OnSite Repair Per Call - X548</t>
  </si>
  <si>
    <t>Lexmark X642e Extended Warranty</t>
  </si>
  <si>
    <t>1 Year OnSite Repair- Renewal - X642e</t>
  </si>
  <si>
    <t>OnSite Repair Per Call - X642e</t>
  </si>
  <si>
    <t>Lexmark X644e Extended Warranty</t>
  </si>
  <si>
    <t>1 Year OnSite Repair- Renewal - X644e</t>
  </si>
  <si>
    <t>OnSite Repair Per Call - X644e</t>
  </si>
  <si>
    <t>Lexmark X646ef Extended Warranty</t>
  </si>
  <si>
    <t>1 Year OnSite Repair- Renewal - X646ef</t>
  </si>
  <si>
    <t>OnSite Repair Per Call - X646ef</t>
  </si>
  <si>
    <t>Lexmark X646e / 646dte Extended Warranty</t>
  </si>
  <si>
    <t>1 Year OnSite Repair- Renewal - X646e / 646dte</t>
  </si>
  <si>
    <t>OnSite Repair Per Call - X646e/X646dte</t>
  </si>
  <si>
    <t>Lexmark X651 / 652 Extended Warranty</t>
  </si>
  <si>
    <t>1 Year OnSite Repair- Renewal - X651 / X652</t>
  </si>
  <si>
    <t>1 Year OnSite Repair- Post Warranty - X651 / X652</t>
  </si>
  <si>
    <t>OnSite Repair Per Call - X651 / X652</t>
  </si>
  <si>
    <t>Lexmark X654 / 656 Extended Warranty</t>
  </si>
  <si>
    <t>1 Year OnSite Repair- Renewal - X654 / X656</t>
  </si>
  <si>
    <t>1 Year OnSite Repair- Post Warranty - X654 / X656</t>
  </si>
  <si>
    <t>OnSite Repair Per Call - X654 / X656</t>
  </si>
  <si>
    <t>Lexmark X658 Extended Warranty</t>
  </si>
  <si>
    <t>1 Year OnSite Repair- Renewal - X658</t>
  </si>
  <si>
    <t>1 Year OnSite Repair- Post Warranty - X658</t>
  </si>
  <si>
    <t>OnSite Repair Per Call - X658</t>
  </si>
  <si>
    <t>Lexmark X734 Extended Warranty</t>
  </si>
  <si>
    <t>1 Year OnSite Repair- Renewal - X734</t>
  </si>
  <si>
    <t>1 Year OnSite Repair- Post Warranty - X734</t>
  </si>
  <si>
    <t>OnSite Repair Per Call - X734</t>
  </si>
  <si>
    <t>Lexmark X736 Extended Warranty</t>
  </si>
  <si>
    <t>1 Year OnSite Repair- Renewal - X736</t>
  </si>
  <si>
    <t>1 Year OnSite Repair- Post Warranty - X736</t>
  </si>
  <si>
    <t>OnSite Repair Per Call - X736</t>
  </si>
  <si>
    <t>Lexmark X738 Extended Warranty</t>
  </si>
  <si>
    <t>1 Year OnSite Repair- Renewal - X738</t>
  </si>
  <si>
    <t>1 Year OnSite Repair- Post Warranty - X738</t>
  </si>
  <si>
    <t>OnSite Repair Per Call - X738</t>
  </si>
  <si>
    <t>Lexmark X746 Extended Warranty</t>
  </si>
  <si>
    <t>1 Year OnSite Repair - X746</t>
  </si>
  <si>
    <t>2 Year OnSite Repair - X746</t>
  </si>
  <si>
    <t>3 Year OnSite Repair - X746</t>
  </si>
  <si>
    <t>4 Year OnSite Repair - X746</t>
  </si>
  <si>
    <t>1 Year OnSite Repair- Renewal - X746</t>
  </si>
  <si>
    <t>1 Year OnSite Repair- Post Warranty - X746</t>
  </si>
  <si>
    <t>OnSite Repair Per Call - X746</t>
  </si>
  <si>
    <t>Lexmark X748 Extended Warranty</t>
  </si>
  <si>
    <t>1 Year OnSite Repair - X748</t>
  </si>
  <si>
    <t>2 Year OnSite Repair - X748</t>
  </si>
  <si>
    <t>3 Year OnSite Repair - X748</t>
  </si>
  <si>
    <t>4 Year OnSite Repair - X748</t>
  </si>
  <si>
    <t>1 Year OnSite Repair- Renewal - X748</t>
  </si>
  <si>
    <t>1 Year OnSite Repair- Post Warranty - X748</t>
  </si>
  <si>
    <t>OnSite Repair Per Call - X748</t>
  </si>
  <si>
    <t>Lexmark X782 Extended Warranty</t>
  </si>
  <si>
    <t>1 Year OnSite Repair- Renewal - X782</t>
  </si>
  <si>
    <t>1 Year OnSite Repair- Post Warranty - X782</t>
  </si>
  <si>
    <t>OnSite Repair Per Call - X782</t>
  </si>
  <si>
    <t>Lexmark X792 Extended Warranty</t>
  </si>
  <si>
    <t>1 Year OnSite Repair - X792</t>
  </si>
  <si>
    <t>2 Year OnSite Repair - X792</t>
  </si>
  <si>
    <t>3 Year OnSite Repair - X792</t>
  </si>
  <si>
    <t>4 Year OnSite Repair - X792</t>
  </si>
  <si>
    <t>1 Year OnSite Repair- Renewal - X792</t>
  </si>
  <si>
    <t>1 Year OnSite Repair- Post Warranty - X792</t>
  </si>
  <si>
    <t>OnSite Repair Per Call - X792</t>
  </si>
  <si>
    <t>Lexmark X850e Extended Warranty</t>
  </si>
  <si>
    <t>1 Year OnSite Repair (600K impressions) Renewal- X850e</t>
  </si>
  <si>
    <t>OnSite Repair Per Call - X850e</t>
  </si>
  <si>
    <t>Lexmark X852e Extended Warranty</t>
  </si>
  <si>
    <t>1 Year OnSite Repair (600K impressions) Renewal- X852e</t>
  </si>
  <si>
    <t>OnSite Repair Per Call - X852e</t>
  </si>
  <si>
    <t>Lexmark X854e Extended Warranty</t>
  </si>
  <si>
    <t>1 Year OnSite Repair (600K impressions) Renewal- X854e</t>
  </si>
  <si>
    <t>OnSite Repair Per Call - X854e</t>
  </si>
  <si>
    <t>Lexmark X860 Extended Warranty</t>
  </si>
  <si>
    <t>1 Year OnSite Repair - X860</t>
  </si>
  <si>
    <t>2 Year OnSite Repair - X860</t>
  </si>
  <si>
    <t>3 Year OnSite Repair - X860</t>
  </si>
  <si>
    <t>4 Year OnSite Repair - X860</t>
  </si>
  <si>
    <t>1 Year OnSite Repair- Renewal - X860</t>
  </si>
  <si>
    <t>1 Year OnSite Repair- Post Warranty - X860</t>
  </si>
  <si>
    <t>OnSite Repair Per Call - X860</t>
  </si>
  <si>
    <t>Lexmark X862 Extended Warranty</t>
  </si>
  <si>
    <t>1 Year OnSite Repair - X862</t>
  </si>
  <si>
    <t>2 Year OnSite Repair - X862</t>
  </si>
  <si>
    <t>3 Year OnSite Repair - X862</t>
  </si>
  <si>
    <t>4 Year OnSite Repair - X862</t>
  </si>
  <si>
    <t>1 Year OnSite Repair- Renewal - X862</t>
  </si>
  <si>
    <t>1 Year OnSite Repair- Post Warranty - X862</t>
  </si>
  <si>
    <t>OnSite Repair Per Call - X862</t>
  </si>
  <si>
    <t>Lexmark X864 Extended Warranty</t>
  </si>
  <si>
    <t>1 Year OnSite Repair - X864</t>
  </si>
  <si>
    <t>2 Year OnSite Repair - X864</t>
  </si>
  <si>
    <t>3 Year OnSite Repair - X864</t>
  </si>
  <si>
    <t>4 Year OnSite Repair - X864</t>
  </si>
  <si>
    <t>1 Year OnSite Repair- Renewal - X864</t>
  </si>
  <si>
    <t>1 Year OnSite Repair- Post Warranty - X864</t>
  </si>
  <si>
    <t>OnSite Repair Per Call - X864</t>
  </si>
  <si>
    <t>Lexmark X925 Extended Warranty</t>
  </si>
  <si>
    <t>1 Year OnSite Repair - X925</t>
  </si>
  <si>
    <t>2 Year OnSite Repair - X925</t>
  </si>
  <si>
    <t>3 Year OnSite Repair - X925</t>
  </si>
  <si>
    <t>4 Year OnSite Repair - X925</t>
  </si>
  <si>
    <t>1 Year OnSite Repair- Renewal - X925</t>
  </si>
  <si>
    <t>1 Year OnSite Repair- Post Warranty - X925</t>
  </si>
  <si>
    <t>OnSite Repair Per Call - X925</t>
  </si>
  <si>
    <t>Lexmark X940 / X945 Extended Warranty</t>
  </si>
  <si>
    <t>1 Year OnSite Repair- Renewal - X940 / X945</t>
  </si>
  <si>
    <t>OnSite Repair Per Call - X94x</t>
  </si>
  <si>
    <t>Lexmark X950 Extended Warranty</t>
  </si>
  <si>
    <t>1 Year OnSite Repair - X950</t>
  </si>
  <si>
    <t>2 Year OnSite Repair - X950</t>
  </si>
  <si>
    <t>3 Year OnSite Repair - X950</t>
  </si>
  <si>
    <t>4 Year OnSite Repair - X950</t>
  </si>
  <si>
    <t>1 Year OnSite Repair- Renewal - X950</t>
  </si>
  <si>
    <t>1 Year OnSite Repair- Post Warranty - X950</t>
  </si>
  <si>
    <t>OnSite Repair Per Call - X950</t>
  </si>
  <si>
    <t>Lexmark X952 Extended Warranty</t>
  </si>
  <si>
    <t>1 Year OnSite Repair - X952</t>
  </si>
  <si>
    <t>2 Year OnSite Repair - X952</t>
  </si>
  <si>
    <t>3 Year OnSite Repair - X952</t>
  </si>
  <si>
    <t>4 Year OnSite Repair - X952</t>
  </si>
  <si>
    <t>1 Year OnSite Repair- Renewal - X952</t>
  </si>
  <si>
    <t>1 Year OnSite Repair- Post Warranty - X952</t>
  </si>
  <si>
    <t>OnSite Repair Per Call - X952</t>
  </si>
  <si>
    <t>Lexmark X954 Extended Warranty</t>
  </si>
  <si>
    <t>1 Year OnSite Repair - X954</t>
  </si>
  <si>
    <t>2 Year OnSite Repair - X954</t>
  </si>
  <si>
    <t>3 Year OnSite Repair - X954</t>
  </si>
  <si>
    <t>4 Year OnSite Repair - X954</t>
  </si>
  <si>
    <t>1 Year OnSite Repair- Renewal - X954</t>
  </si>
  <si>
    <t>1 Year OnSite Repair- Post Warranty - X954</t>
  </si>
  <si>
    <t>OnSite Repair Per Call - X954</t>
  </si>
  <si>
    <t>Multi-Function Options</t>
  </si>
  <si>
    <t>Lexmark 4600 MFP Option Extended Warranty</t>
  </si>
  <si>
    <t>1 Year Advance Exchange -Renewal - 4600 MFP Option</t>
  </si>
  <si>
    <t>1 Year OnSite Exchange - Renewal - 4600 MFP Option</t>
  </si>
  <si>
    <t>Advance Exchange Per Call - 4600 MFP Option</t>
  </si>
  <si>
    <t>OnSite Exchange Per Call - 4600 MFP Option</t>
  </si>
  <si>
    <t>Lexmark 6500 MFP Option Extended Warranty</t>
  </si>
  <si>
    <t>1 Year OnSite Repair - Renewal - 6500 MFP Option</t>
  </si>
  <si>
    <t>1 Year OnSite Repair - Post Warranty - 6500 MFP Option</t>
  </si>
  <si>
    <t>Onsite Repair Per Call - 6500 MFP Option</t>
  </si>
  <si>
    <t>Lexmark MX6500e MFP Option Extended Warranty</t>
  </si>
  <si>
    <t>1 Year OnSite Repair - MX6500e MFP Option</t>
  </si>
  <si>
    <t>2 Year OnSite Repair - MX6500e MFP Option</t>
  </si>
  <si>
    <t>3 Year OnSite Repair - MX6500e MFP Option</t>
  </si>
  <si>
    <t>4 Year OnSite Repair - MX6500e MFP Option</t>
  </si>
  <si>
    <t>1 Year OnSite Repair - Renewal - MX6500e MFP Option</t>
  </si>
  <si>
    <t>1 Year OnSite Repair - Post Warranty - MX6500e MFP Option</t>
  </si>
  <si>
    <t>Onsite Repair Per Call - MX6500e MFP Option</t>
  </si>
  <si>
    <t xml:space="preserve">Lexmark 2580/2581/2590/2591 Forms Extended Warranty </t>
  </si>
  <si>
    <t>1 Year Advance Exchange -Renewal - 2580/2581/2590/2591</t>
  </si>
  <si>
    <t>1 Year OnSite Repair- Renewal - 2580/2581/2590/2591</t>
  </si>
  <si>
    <t xml:space="preserve">Lexmark 2580+/2581+/2590+/2591+ Forms Extended Warranty </t>
  </si>
  <si>
    <t>1 Year Advance Exchange - 2580+/2581+/2590+/2591+</t>
  </si>
  <si>
    <t>2 Year Advance Exchange - 2580+/2581+/2590+/2591+</t>
  </si>
  <si>
    <t>3 Year Advance Exchange - 2580+/2581+/2590+/2591+</t>
  </si>
  <si>
    <t>1 Year Advance Exchange -Renewal - 2580+/2581+/2590+/2591+</t>
  </si>
  <si>
    <t>Upgrade to OnSite Repair - 2580+/2581+/2590+/2591+</t>
  </si>
  <si>
    <t>1 Year OnSite Repair - 2580+/2581+/2590+/2591+</t>
  </si>
  <si>
    <t>2 Year OnSite Repair - 2580+/2581+/2590+/2591+</t>
  </si>
  <si>
    <t>3 Year OnSite Repair - 2580+/2581+/2590+/2591+</t>
  </si>
  <si>
    <t>1 Year OnSite Repair- Renewal - 2580+/2581+/2590+/2591+</t>
  </si>
  <si>
    <t xml:space="preserve">Lexmark 4227 plus Forms Extended Warranty </t>
  </si>
  <si>
    <t>1 Year Advance Exchange -Renewal - 4227 plus</t>
  </si>
  <si>
    <t>Advance Exchange Per Call - 4227 plus</t>
  </si>
  <si>
    <t>1 Year OnSite Repair- Renewal - 4227 plus</t>
  </si>
  <si>
    <t>OnSite Repair Per Call - 4227 plus</t>
  </si>
  <si>
    <t>1 Year OnSite Exchange - Renewal - 4227 plus</t>
  </si>
  <si>
    <t>OnSite Exchange Per Call - 4227 plus</t>
  </si>
  <si>
    <t>Lexmark MS310d  -  pallet quantity 18</t>
  </si>
  <si>
    <t>Lexmark MS310dn  -  pallet quantity 18</t>
  </si>
  <si>
    <t>Lexmark MS312dn  -  pallet quantity 18</t>
  </si>
  <si>
    <t>Lexmark MS315dn  -  pallet quantity 18</t>
  </si>
  <si>
    <t>Lexmark MS415dn  -  pallet quantity 18</t>
  </si>
  <si>
    <t>Lexmark MS510dn  -  pallet quantity 18</t>
  </si>
  <si>
    <t>Lexmark MS610dn  -  pallet quantity 12</t>
  </si>
  <si>
    <t>Lexmark MS610dtn  -  pallet quantity 18</t>
  </si>
  <si>
    <t>Lexmark MS610de  -  pallet quantity 8</t>
  </si>
  <si>
    <t>Lexmark MS610dte  -  pallet quantity 12</t>
  </si>
  <si>
    <t>Lexmark MS710dn - pallet quantity 8</t>
  </si>
  <si>
    <t>Lexmark MS711dn - pallet quantity 8</t>
  </si>
  <si>
    <t>Lexmark MS810n  -  pallet quantity 8</t>
  </si>
  <si>
    <t>Lexmark MS810dn  -  pallet quantity 8</t>
  </si>
  <si>
    <t>Lexmark MS810dtn  -  pallet quantity 4</t>
  </si>
  <si>
    <t>Lexmark MS810de  -  pallet quantity 8</t>
  </si>
  <si>
    <t>Lexmark MS811n  -  pallet quantity 8</t>
  </si>
  <si>
    <t>Lexmark MS811dn  -  pallet quantity 8</t>
  </si>
  <si>
    <t>Lexmark MS811dtn  -  pallet quantity 4</t>
  </si>
  <si>
    <t>Lexmark MS812dn  -  pallet quantity 8</t>
  </si>
  <si>
    <t>Lexmark MS812dtn  -  pallet quantity 4</t>
  </si>
  <si>
    <t>Lexmark MS812de  -  pallet quantity 8</t>
  </si>
  <si>
    <t>Lexmark MS911de - pallet quantity 1</t>
  </si>
  <si>
    <t>Lexmark MS317dn - pallet quantity 18</t>
  </si>
  <si>
    <t>Lexmark MS417dn - pallet quantity 18</t>
  </si>
  <si>
    <t>Lexmark MS517dn - pallet quantity 18</t>
  </si>
  <si>
    <t>Lexmark MS617dn - pallet quantity 12</t>
  </si>
  <si>
    <t>Lexmark C746dn Color Laser Printer  - pallet quantity 8</t>
  </si>
  <si>
    <t>Lexmark C746dtn Color Laser Printer  -  pallet quantity 4</t>
  </si>
  <si>
    <t>Lexmark C748e Color Laser Printer  - pallet quantity 8</t>
  </si>
  <si>
    <t>Lexmark C748de Color Laser Printer  - pallet quantity 8</t>
  </si>
  <si>
    <t>Lexmark C748dte Color Laser Printer  - pallet quantity 4</t>
  </si>
  <si>
    <t>Lexmark C925de Color Printer  - pallet quantity 1</t>
  </si>
  <si>
    <t>Lexmark C925dte Color Printer  - pallet quantity 1</t>
  </si>
  <si>
    <t>Lexmark C950de Color Printer - pallet quantity 1</t>
  </si>
  <si>
    <t>Lexmark CS310n - pallet quantity 12</t>
  </si>
  <si>
    <t>Lexmark CS310dn - pallet quantity 12</t>
  </si>
  <si>
    <t>Lexmark CS410n - pallet quantity 12</t>
  </si>
  <si>
    <t>Lexmark CS410dn - pallet quantity 12</t>
  </si>
  <si>
    <t>Lexmark CS410dtn - pallet quantity 4</t>
  </si>
  <si>
    <t>Lexmark CS510de - pallet quantity 12</t>
  </si>
  <si>
    <t>Lexmark CS510dte - pallet quantity 4</t>
  </si>
  <si>
    <t>Lexmark CS720de - pallet quantity 4</t>
  </si>
  <si>
    <t>Lexmark CS720dte - pallet quantity 1</t>
  </si>
  <si>
    <t>Lexmark CS725de - pallet quantity 4</t>
  </si>
  <si>
    <t>Lexmark CS725dte - pallet quantity 1</t>
  </si>
  <si>
    <t>Lexmark CS820de - pallet quantity 1</t>
  </si>
  <si>
    <t>Lexmark CS820dte - pallet quantity 1</t>
  </si>
  <si>
    <t>Lexmark CS820dtfe - pallet quantity 1</t>
  </si>
  <si>
    <t>Lexmark CS317dn - pallet quantity 12</t>
  </si>
  <si>
    <t>Lexmark CS417dn - pallet quantity 12</t>
  </si>
  <si>
    <t>Lexmark CS517de - pallet quantity 12</t>
  </si>
  <si>
    <t>Lexmark X746de MFP - pallet quantity 1</t>
  </si>
  <si>
    <t>Lexmark X748de MFP - pallet quantity 1</t>
  </si>
  <si>
    <t>Lexmark X748dte MFP - pallet quantity 1</t>
  </si>
  <si>
    <t>Lexmark X925de Color MFP - pallet quantity 1</t>
  </si>
  <si>
    <t>Lexmark X950de MFP - pallet quantity 1</t>
  </si>
  <si>
    <t>Lexmark X952dte MFP - pallet quantity 1</t>
  </si>
  <si>
    <t>Lexmark X954dhe MFP - pallet quantity 1</t>
  </si>
  <si>
    <t>Lexmark CX310n - pallet quantity 8</t>
  </si>
  <si>
    <t>Lexmark CX310dn - pallet quantity 8</t>
  </si>
  <si>
    <t>Lexmark CX410e - pallet quantity 8</t>
  </si>
  <si>
    <t>Lexmark CX410de - pallet quantity 8</t>
  </si>
  <si>
    <t>Lexmark CX410dte - pallet quantity 4</t>
  </si>
  <si>
    <t>Lexmark CX510de - pallet quantity 8</t>
  </si>
  <si>
    <t>Lexmark CX510dhe - pallet quantity 8</t>
  </si>
  <si>
    <t>Lexmark CX510dthe - pallet quantity 4</t>
  </si>
  <si>
    <t>Lexmark MX310dn - pallet quantity 8</t>
  </si>
  <si>
    <t>Lexmark MX410de - pallet quantity 8</t>
  </si>
  <si>
    <t>Lexmark MX510de - pallet quantity 4</t>
  </si>
  <si>
    <t>Lexmark MX511de - pallet quantity 4</t>
  </si>
  <si>
    <t>Lexmark MX511dte - pallet quantity 4</t>
  </si>
  <si>
    <t>Lexmark MX511dhe - pallet quantity 4</t>
  </si>
  <si>
    <t>Lexmark MX611de - pallet quantity 4</t>
  </si>
  <si>
    <t>Lexmark MX611dte - pallet quantity 4</t>
  </si>
  <si>
    <t>Lexmark MX611dhe - pallet quantity 4</t>
  </si>
  <si>
    <t>Lexmark MX611dfe  -  pallet quantity 4</t>
  </si>
  <si>
    <t>Lexmark MX710de - pallet quantity 1</t>
  </si>
  <si>
    <t>Lexmark MX710dhe - pallet quantity 1</t>
  </si>
  <si>
    <t>Lexmark MX711de - pallet quantity 1</t>
  </si>
  <si>
    <t>Lexmark MX711dhe - pallet quantity 1</t>
  </si>
  <si>
    <t>Lexmark MX711dthe - pallet quantity 1</t>
  </si>
  <si>
    <t>Lexmark MX810de - pallet quantity 1</t>
  </si>
  <si>
    <t>Lexmark MX810dfe - pallet quantity 1</t>
  </si>
  <si>
    <t>Lexmark MX810dme - pallet quantity 1</t>
  </si>
  <si>
    <t>Lexmark MX810dte - pallet quantity 1</t>
  </si>
  <si>
    <t>Lexmark MX810dtfe - pallet quantity 1</t>
  </si>
  <si>
    <t>Lexmark MX810dtme - pallet quantity 1</t>
  </si>
  <si>
    <t>Lexmark MX810dxe - pallet quantity 1</t>
  </si>
  <si>
    <t>Lexmark MX810dxfe - pallet quantity 1</t>
  </si>
  <si>
    <t>Lexmark MX810dxme - pallet quantity 1</t>
  </si>
  <si>
    <t>Lexmark MX811de - pallet quantity 1</t>
  </si>
  <si>
    <t>Lexmark MX811dfe - pallet quantity 1</t>
  </si>
  <si>
    <t>Lexmark MX811dme - pallet quantity 1</t>
  </si>
  <si>
    <t>Lexmark MX811dte - pallet quantity 1</t>
  </si>
  <si>
    <t>Lexmark MX811dtfe - pallet quantity 1</t>
  </si>
  <si>
    <t>Lexmark MX811dtme - pallet quantity 1</t>
  </si>
  <si>
    <t>Lexmark MX811dxe - pallet quantity 1</t>
  </si>
  <si>
    <t>Lexmark MX811dxfe - pallet quantity 1</t>
  </si>
  <si>
    <t>Lexmark MX811dxme - pallet quantity 1</t>
  </si>
  <si>
    <t>Lexmark MX812de - pallet quantity 1</t>
  </si>
  <si>
    <t>Lexmark MX812dfe - pallet quantity 1</t>
  </si>
  <si>
    <t>Lexmark MX812dme - pallet quantity 1</t>
  </si>
  <si>
    <t>Lexmark MX812dte - pallet quantity 1</t>
  </si>
  <si>
    <t>Lexmark MX812dtfe - pallet quantity 1</t>
  </si>
  <si>
    <t>Lexmark MX812dtme - pallet quantity 1</t>
  </si>
  <si>
    <t>Lexmark MX812dxe - pallet quantity 1</t>
  </si>
  <si>
    <t>Lexmark MX812dxfe - pallet quantity 1</t>
  </si>
  <si>
    <t>Lexmark MX812dxme - pallet quantity 1</t>
  </si>
  <si>
    <t>Lexmark MX810dpe - pallet quantity 1</t>
  </si>
  <si>
    <t>Lexmark MX810dtpe - pallet quantity 1</t>
  </si>
  <si>
    <t>Lexmark MX810dxpe - pallet quantity 1</t>
  </si>
  <si>
    <t>Lexmark MX811dpe - pallet quantity 1</t>
  </si>
  <si>
    <t>Lexmark MX811dtpe - pallet quantity 1</t>
  </si>
  <si>
    <t>Lexmark MX811dxpe - pallet quantity 1</t>
  </si>
  <si>
    <t>Lexmark MX812dpe - pallet quantity 1</t>
  </si>
  <si>
    <t>Lexmark MX812dtpe - pallet quantity 1</t>
  </si>
  <si>
    <t>Lexmark MX812dxpe - pallet quantity 1</t>
  </si>
  <si>
    <t>Lexmark MX910de - pallet quantity 1</t>
  </si>
  <si>
    <t>Lexmark MX911dte - pallet quantity 1</t>
  </si>
  <si>
    <t>Lexmark MX912dxe - pallet quantity 1</t>
  </si>
  <si>
    <t>Lexmark MX317dn - pallet quantity 8</t>
  </si>
  <si>
    <t>Lexmark MX417de - pallet quantity 8</t>
  </si>
  <si>
    <t>Lexmark MX517de - pallet quantity 4</t>
  </si>
  <si>
    <t>Lexmark MX617de - pallet quantity 4</t>
  </si>
  <si>
    <t>Lexmark CX725de - pallet quantity 1</t>
  </si>
  <si>
    <t>Lexmark CX725dhe - pallet quantity 1</t>
  </si>
  <si>
    <t>Lexmark CX725dthe - pallet quantity 1</t>
  </si>
  <si>
    <t>Lexmark CX820de - pallet quantity 1</t>
  </si>
  <si>
    <t>Lexmark CX820dtfe - pallet quantity 1</t>
  </si>
  <si>
    <t>Lexmark CX825de - pallet quantity 1</t>
  </si>
  <si>
    <t>Lexmark CX825dte - pallet quantity 1</t>
  </si>
  <si>
    <t>Lexmark CX825dtfe - pallet quantity 1</t>
  </si>
  <si>
    <t>Lexmark CX860de - pallet quantity 1</t>
  </si>
  <si>
    <t>Lexmark CX860dte - pallet quantity 1</t>
  </si>
  <si>
    <t>Lexmark CX860dtfe - pallet quantity 1</t>
  </si>
  <si>
    <t>Lexmark CX317dn - pallet quantity 8</t>
  </si>
  <si>
    <t>Lexmark CX417de - pallet quantity 8</t>
  </si>
  <si>
    <t>Lexmark CX517de - pallet quantity 8</t>
  </si>
  <si>
    <t xml:space="preserve">Lexmark Forms Printer 2580+ - pallet quantity 15 </t>
  </si>
  <si>
    <t>Lexmark Forms Printer 2580n+ - pallet quantity 15</t>
  </si>
  <si>
    <t>Lexmark Forms Printer 2581+ - pallet quantity 9</t>
  </si>
  <si>
    <t>Lexmark Forms Printer 2581n+ - pallet quantity 9</t>
  </si>
  <si>
    <t>Lexmark Forms Printer 2590+ - pallet quantity 15</t>
  </si>
  <si>
    <t xml:space="preserve">Lexmark Forms Printer 2590n+ - pallet quantity 15 </t>
  </si>
  <si>
    <t>Lexmark Forms Printer 2591+ - pallet quantity 9</t>
  </si>
  <si>
    <t>Lexmark Forms Printer 2591n+ - pallet quantity 9</t>
  </si>
  <si>
    <t>10' A-B Parallel Cable</t>
  </si>
  <si>
    <t>USB Cable (2M)</t>
  </si>
  <si>
    <t>E250, E350, E352 Standard Yield Return Program Cartridge (3.5K)</t>
  </si>
  <si>
    <t>E250, E350, E352 Standard Yield Cartridge (3.5K)</t>
  </si>
  <si>
    <t>E350, E352 High Yield Return Program Cartridge (9K)</t>
  </si>
  <si>
    <t>E350, E352 High Yield Cartridge (9K)</t>
  </si>
  <si>
    <t>E250, E350, E352, E450 Photoconductor Kit</t>
  </si>
  <si>
    <t>E250, E350, E352 Return Program Print Cartridge (Govt Contract)</t>
  </si>
  <si>
    <t>E260, E360, E460  Return Program Print Cartridge (Govt Contract)</t>
  </si>
  <si>
    <t>E260, E360, E460, X26x, X36x,X46xPhotoconductor Kit (Govt Contract)</t>
  </si>
  <si>
    <t>E330, E332n, E332tn High Yield Return Program Print Cartridge</t>
  </si>
  <si>
    <t>E350, E352 High Yield Return Program Print Cartridge (Govt Contract)</t>
  </si>
  <si>
    <t>E360, E460 High Yield Return Program Print Cartridge (Govt Contract)</t>
  </si>
  <si>
    <t>Lexmark E250/E350/E352/E450 Photoconductor Kit (Govt Contract)</t>
  </si>
  <si>
    <t>E450 Standard Yield Return Program Cartridge (6K)</t>
  </si>
  <si>
    <t>E450 Standard Yield Cartridge (6K)</t>
  </si>
  <si>
    <t>E450 High Yield Return Program Cartridge (11K)</t>
  </si>
  <si>
    <t>E450 High Yield Cartridge (11K)</t>
  </si>
  <si>
    <t>E450 High Yield Return Program Print Cartridge (Govt Contract)</t>
  </si>
  <si>
    <t>E460 Extra High Yield Return Program Print Cartridge (Govt Contract)</t>
  </si>
  <si>
    <t xml:space="preserve">Korean Font Card </t>
  </si>
  <si>
    <t xml:space="preserve">Simplified Chinese Font Card </t>
  </si>
  <si>
    <t xml:space="preserve">Traditional Chinese Font Card </t>
  </si>
  <si>
    <t xml:space="preserve">Japanese Font Card </t>
  </si>
  <si>
    <t>Parallel 1284-B Interface Card</t>
  </si>
  <si>
    <t>MarkNet N8120 Gigabit Ethernet Print Server</t>
  </si>
  <si>
    <t>MarkNet N8130 Fiber Ethernet Print Server</t>
  </si>
  <si>
    <t>MarkNet N8150 802.11g Wireless Print Server (Internal)</t>
  </si>
  <si>
    <t>RS-232C Serial Interface Card</t>
  </si>
  <si>
    <t>E260, E360, E460, E462 Standard Yield Return Program Cartridge (3.5K)</t>
  </si>
  <si>
    <t>E260, E360, E460, E462 Standard Yield Cartridge (3.5K)</t>
  </si>
  <si>
    <t>E360, E460, E462 High Yield Return Program Cartridge (9K)</t>
  </si>
  <si>
    <t>E360, E460, E462 High Yield Cartridge (9K)</t>
  </si>
  <si>
    <t>E460 Extra High Yield Return Program Cartridge (15K)</t>
  </si>
  <si>
    <t>E460 Extra High Yield Cartridge (15K)</t>
  </si>
  <si>
    <t>E260, E360, E460, E462, X264, X36x, X46 Photoconductor Kit</t>
  </si>
  <si>
    <t>E462 Extra High Yield Return Program Toner Cartridge</t>
  </si>
  <si>
    <t>E462 Extra High Yield Toner Cartridge</t>
  </si>
  <si>
    <t>E462 18K GSA Cartridge</t>
  </si>
  <si>
    <t>256MB User Flash Memory</t>
  </si>
  <si>
    <t>X560n 256MB DDR II SDRAM DIMM</t>
  </si>
  <si>
    <t>X560n 512MB DDR II SDRAM DIMM</t>
  </si>
  <si>
    <t>X560n 1GB DDR II SDRAM DIMM</t>
  </si>
  <si>
    <t>Auto Document Feeder Roller Cleaning Cloth (Pack of 10)</t>
  </si>
  <si>
    <t>Lexmark PrintCryption Card</t>
  </si>
  <si>
    <t xml:space="preserve">Arabic Font Card </t>
  </si>
  <si>
    <t>T65x Return Program Print Cartridge (7K)</t>
  </si>
  <si>
    <t>T65x Print Cartridge (7K)</t>
  </si>
  <si>
    <t>T65x High Yield Return Program Print Cartridge for Label Applications (25K)</t>
  </si>
  <si>
    <t>T65x High Yield Return Program Print Cartridge (25K)</t>
  </si>
  <si>
    <t>T65x High Yield Print Cartridge (25K)</t>
  </si>
  <si>
    <t>T654 Extra High Yield Return Program Print Cartridge for Label Applications (36K)</t>
  </si>
  <si>
    <t>T654 Extra High Yield Return Program Print Cartridge (36K)</t>
  </si>
  <si>
    <t>T654 Extra High Yield Print Cartridge (36K)</t>
  </si>
  <si>
    <t>Staple 3-pack (5,000 per pack) (W840 / X85Xe)</t>
  </si>
  <si>
    <t>T65x Return Program Print Cartridge (Govt Contract)</t>
  </si>
  <si>
    <t>T654 High Yield Return Program Print Cartridge (Govt Contract)</t>
  </si>
  <si>
    <t>T65x Extra High Yield Return Program Print Cartridge (Govt Contract)</t>
  </si>
  <si>
    <t>Large Pod for Lexmark PKI Card Reader</t>
  </si>
  <si>
    <t>W850 High Yield Toner Cartridge</t>
  </si>
  <si>
    <t>W850 Photoconductor Drum</t>
  </si>
  <si>
    <t>MS/MX317 Regular Toner Cartridge</t>
  </si>
  <si>
    <t/>
  </si>
  <si>
    <t>MS/MX417 Regular High Yield Toner Cartridge</t>
  </si>
  <si>
    <t>MS/MX317/417/517/617 Return Program Toner Cartridge</t>
  </si>
  <si>
    <t>MS/MX417/517/617 High Yield Return Program Toner Cartridge</t>
  </si>
  <si>
    <t>MS/MX 517, 617 Extra High Yield Return Program Toner Cartridge</t>
  </si>
  <si>
    <t>MS/MX 517, 617 Extra High Yield Toner Cartridge</t>
  </si>
  <si>
    <t>Lexmark 501 Return Program Toner Cartridge</t>
  </si>
  <si>
    <t>Lexmark 501H High Yield Return Program Toner Cartridge</t>
  </si>
  <si>
    <t>Lexmark 500HA High Yield Toner Cartridge</t>
  </si>
  <si>
    <t>Lexmark 500Z Return Program Imaging Unit</t>
  </si>
  <si>
    <t>Lexmark 500ZA Imaging Unit</t>
  </si>
  <si>
    <t>Lexmark 501X Extra High Yield Return Program Toner Cartridge</t>
  </si>
  <si>
    <t>Lexmark 500XA Extra High Yield Toner Cartridge</t>
  </si>
  <si>
    <t>Lexmark 501U Ultra High Yield Return Program Toner Cartridge</t>
  </si>
  <si>
    <t>Lexmark 500UA Ultra High Yield Toner Cartridge</t>
  </si>
  <si>
    <t>Lexmark 520HA High Yield Toner Cartridge</t>
  </si>
  <si>
    <t>Lexmark 521 Return Program Toner Cartridge</t>
  </si>
  <si>
    <t>Lexmark 521H High Yield Return Program Toner Cartridge</t>
  </si>
  <si>
    <t>Lexmark 520Z Return Program Imaging Unit</t>
  </si>
  <si>
    <t>Lexmark 520ZA Imaging Unit</t>
  </si>
  <si>
    <t>Lexmark 520XA  Extra High Yield Toner Cartridge</t>
  </si>
  <si>
    <t>Lexmark 521X Extra High Yield Return Program Toner Cartridge</t>
  </si>
  <si>
    <t>Lexmark 550-Sheet Lockable Tray option for MS310, MS410, MS510, MS610 and MX310, MX410, MX510 and MX610 Series</t>
  </si>
  <si>
    <t>Lexmark MS310,MS410,MS510,MS610, MX310,MX410,MX510,MX511, MX610, MX611 250-Sheet Tray</t>
  </si>
  <si>
    <t>Lexmark MS310,MS410,MS510,MS610, MX310,MX410,MX510,MX511, MX610, MX611 550-Sheet Tray</t>
  </si>
  <si>
    <t>Staple, Hole Punch Finisher</t>
  </si>
  <si>
    <t>Stacker - Uline Hopper</t>
  </si>
  <si>
    <t>Lexmark MS710, MS711, MS810, MS811, MS812, MX710, MX711 250-Sheet Tray</t>
  </si>
  <si>
    <t>Lexmark MS810, MS811, MS812, MX710, MX711 250-Sheet Tray Insert</t>
  </si>
  <si>
    <t>Lexmark MS810, MS811, MS812, MX710, MX711 550-Sheet Tray</t>
  </si>
  <si>
    <t>Lexmark MS810, MS811, MS812, MX710, MX711 550-Sheet Tray Insert</t>
  </si>
  <si>
    <t>Lexmark MS810, MS811, MS812, MX710, MX711 2100-Sheet Tray</t>
  </si>
  <si>
    <t>Lexmark MS810, MS811, MS812, MX710, MX711 250-Sheet Lockable Tray</t>
  </si>
  <si>
    <t>Lexmark MS810, MS811, MS812, MX710, MX711 550-Sheet Lockable Tray</t>
  </si>
  <si>
    <t>Lexmark MS810, MS811, MS812 Staple Finisher</t>
  </si>
  <si>
    <t>Lexmark MS810, MS811, MS812 Output Expander</t>
  </si>
  <si>
    <t>Lexmark MS810, MS811, MS812 4-Bin Mailbox</t>
  </si>
  <si>
    <t>Lexmark MS810, MS811, MS812 High Capacity Output Expander</t>
  </si>
  <si>
    <t>Lexmark 512MB DDR3 SO-DIMM</t>
  </si>
  <si>
    <t>Lexmark 1GB DDR3 SO-DIMM</t>
  </si>
  <si>
    <t>Lexmark 1GBx32 DDR3 RAM</t>
  </si>
  <si>
    <t>Lexmark 2GBx32 DDR3 RAM</t>
  </si>
  <si>
    <t>Lexmark 256MB User Flash Memory</t>
  </si>
  <si>
    <t>Lexmark 160+GB Hard Disk</t>
  </si>
  <si>
    <t>Lexmark MS510, MS610n Forms and Bar Code eMMC Card</t>
  </si>
  <si>
    <t>Lexmark MS510, MS610n IPDS eMMC Card</t>
  </si>
  <si>
    <t>Lexmark MS510, MS610n PRESCRIBE eMMC Card</t>
  </si>
  <si>
    <t>Lexmark MS610de Forms and Bar Code eMMC Card</t>
  </si>
  <si>
    <t>Lexmark MS610de IPDS eMMC Card - Delayed availabukuty</t>
  </si>
  <si>
    <t>Lexmark MS610de PRESCRIBE eMMC Card</t>
  </si>
  <si>
    <t>Lexmark MS810n, MS810dn, MS811n, MS811dn, MS812dn Bar Code and Forms Card</t>
  </si>
  <si>
    <t>Lexmark MS810n, MS810dn, MS811n, MS811dn, MS812dn Card for IPDS (delayed availability)</t>
  </si>
  <si>
    <t>Lexmark MS810n, MS810dn, MS811n, MS811dn, MS812dn PRESCRIBE Card</t>
  </si>
  <si>
    <t>Lexmark MS810de Bar Code and Forms Card</t>
  </si>
  <si>
    <t>Lexmark MS810de Card for IPDS</t>
  </si>
  <si>
    <t>Lexmark MS810de PRESCRIBE Card</t>
  </si>
  <si>
    <t>Lexmark MS812de Bar Code and Forms Card</t>
  </si>
  <si>
    <t>Lexmark MS812de Card for IPDS</t>
  </si>
  <si>
    <t>Lexmark MS812de PRESCRIBE Card</t>
  </si>
  <si>
    <t xml:space="preserve">Lexmark Traditional Chinese Font Card </t>
  </si>
  <si>
    <t xml:space="preserve">Lexmark Simplified Chinese Font Card </t>
  </si>
  <si>
    <t xml:space="preserve">Lexmark Korean Font Card </t>
  </si>
  <si>
    <t>Lexmark Japanese Font Card</t>
  </si>
  <si>
    <t>Lexmark MarkNet N8352 802.11b/g/n Wireless Print Server Kit-V</t>
  </si>
  <si>
    <t>Lexmark RS-232C Serial Interface Card*</t>
  </si>
  <si>
    <t>Lexmark Parallel 1284-B Interface Card*</t>
  </si>
  <si>
    <t>Lexmark Swivel Cabinet</t>
  </si>
  <si>
    <t>Lexmark Adjustable Printer Stand</t>
  </si>
  <si>
    <t>Lexmark Spacer</t>
  </si>
  <si>
    <t>Lexmark Caster Base</t>
  </si>
  <si>
    <t>Lexmark 521HL High Yield Return Program Toner Cartridge for Label Applications</t>
  </si>
  <si>
    <t>Lexmark 521XL Extra High Yield Return Program Toner Cartridge for Label Applications</t>
  </si>
  <si>
    <t>Lexmark 520HAL Lexmark High Yield Toner Cartridge</t>
  </si>
  <si>
    <t>Lexmark 520XAL Extra High Yield Toner Cartridge</t>
  </si>
  <si>
    <t>MS911 Black High Yield Toner Cartridge</t>
  </si>
  <si>
    <t>MX910 Series Black High Yield Toner Cartridge</t>
  </si>
  <si>
    <t>MS 911/MX910 Series Photoconductor Unit</t>
  </si>
  <si>
    <t>MS911/MX910 Series Waste Toner Bottle</t>
  </si>
  <si>
    <t>MS911/MX91x Staple, 2/3 Hole Punch Finisher</t>
  </si>
  <si>
    <t>MS911/MX91x 2/3 Hole Punch Booklet Finisher</t>
  </si>
  <si>
    <t>MS911/MX910/MX911 Staple Finisher</t>
  </si>
  <si>
    <t>MS911/MX91x 2 x 500-Sheet Tray</t>
  </si>
  <si>
    <t>MS911/MX91x 2500-Sheet Tray - Letter</t>
  </si>
  <si>
    <t>MS911/MX91x 3000-Sheet Tray - Letter</t>
  </si>
  <si>
    <t>MS911/MX91x 10-Sheet Banner Tray</t>
  </si>
  <si>
    <t>MS911/MX91x Keyboard Kit</t>
  </si>
  <si>
    <t>MX91x Working Shelf (MFP only)</t>
  </si>
  <si>
    <t>Lexmark MS911 Forms and Bar Code Card</t>
  </si>
  <si>
    <t xml:space="preserve">Lexmark MS911 Card for IPDS </t>
  </si>
  <si>
    <t>Lexmark MS911 PRESCRIBE Card</t>
  </si>
  <si>
    <t>Lexmark MX91x Forms and Bar Code Card</t>
  </si>
  <si>
    <t xml:space="preserve">Lexmark MX91x Card for IPDS </t>
  </si>
  <si>
    <t>Lexmark MX91x PRESCRIBE Card</t>
  </si>
  <si>
    <t>Lexmark 701C Cyan Return Program Toner Cartridge</t>
  </si>
  <si>
    <t>Lexmark 701M Magenta Return Program Toner Cartridge</t>
  </si>
  <si>
    <t>Lexmark 701Y Yellow Return Program Toner Cartridge</t>
  </si>
  <si>
    <t>Lexmark 701K Black Return Program Toner Cartridge</t>
  </si>
  <si>
    <t>Lexmark 701HC Cyan High Yield Return Program Toner Cartridge</t>
  </si>
  <si>
    <t>Lexmark 701HM Magenta High Yield Return Program Toner Cartridge</t>
  </si>
  <si>
    <t>Lexmark 701HY Yellow High Yield Return Program Toner Cartridge</t>
  </si>
  <si>
    <t>Lexmark 701HK Black High Yield Return Program Toner Cartridge</t>
  </si>
  <si>
    <t>Lexmark 700H2 Cyan High Yield Toner Cartridge</t>
  </si>
  <si>
    <t>Lexmark 700H3 Magenta High Yield Toner Cartridge</t>
  </si>
  <si>
    <t>Lexmark 700H4 Yellow High Yield Toner Cartridge</t>
  </si>
  <si>
    <t>Lexmark 700H1 Black High Yield Toner Cartridge</t>
  </si>
  <si>
    <t>Lexmark 700Z5 Black &amp; Color Imaging Kit</t>
  </si>
  <si>
    <t>Lexmark 700Z5 Black Imaging Kit</t>
  </si>
  <si>
    <t>Lexmark 700P Photoconductor Unit</t>
  </si>
  <si>
    <t>Lexmark 700D2 Cyan Developer Unit</t>
  </si>
  <si>
    <t>Lexmark 700D3 Magenta Developer Unit</t>
  </si>
  <si>
    <t>Lexmark 700D4 Yellow Developer Unit</t>
  </si>
  <si>
    <t>Lexmark 700D1 Black Developer Unit</t>
  </si>
  <si>
    <t>C54X Toner Waste Bottle</t>
  </si>
  <si>
    <t>Lexmark 701XC Cyan Extra High Yield Return Program Toner Cartridge</t>
  </si>
  <si>
    <t>Lexmark 701XM Magenta Extra High Yield Return Program Toner Cartridge</t>
  </si>
  <si>
    <t>Lexmark 701XY Yellow Extra High Yield Return Program Toner Cartridge</t>
  </si>
  <si>
    <t>Lexmark 701XK Black Extra High Yield Return Program Toner Cartridge</t>
  </si>
  <si>
    <t>Lexmark 700X2 Cyan Extra High Yield Toner Cartridge</t>
  </si>
  <si>
    <t>Lexmark 700X3 Magenta Extra High Yield Toner Cartridge</t>
  </si>
  <si>
    <t>Lexmark 700X4 Yellow Extra High Yield Toner Cartridge</t>
  </si>
  <si>
    <t>Lexmark 700X1 Black Extra High Yield Toner Cartridge</t>
  </si>
  <si>
    <t>Lexmark CS310, CS410, CS510, CX310, CX410, CX510 650-Sheet Duo Tray</t>
  </si>
  <si>
    <t>Lexmark CS410, CS510, CX410, CX510 550-Sheet Tray</t>
  </si>
  <si>
    <t>Lexmark CS410 Forms and Bar Code Card</t>
  </si>
  <si>
    <t>Lexmark CS410 PRESCRIBE Card</t>
  </si>
  <si>
    <t>Lexmark CS510 Forms and Bar Code Card</t>
  </si>
  <si>
    <t>Lexmark CS510 PRESCRIBE Card</t>
  </si>
  <si>
    <t>MarkNet 8352 802.11b/g/n Wireless Print Server Kit</t>
  </si>
  <si>
    <t>CS/X317/417/517 Black Toner Cartridge</t>
  </si>
  <si>
    <t>CS/X317/417/517 Cyan Toner Cartridge</t>
  </si>
  <si>
    <t>CS/X317/417/517 Magenta Toner Cartridge</t>
  </si>
  <si>
    <t>CS/X317/417/517 Yellow Toner Cartridge</t>
  </si>
  <si>
    <t>CS/X417/517 Black High Yield Toner Cartridge</t>
  </si>
  <si>
    <t>CS/X417/517 Cyan High Yield Toner Cartridge</t>
  </si>
  <si>
    <t>CS/X417/517 Magenta High Yield Toner Cartridge</t>
  </si>
  <si>
    <t>CS/X417/517 Yellow High Yield Toner Cartridge</t>
  </si>
  <si>
    <t>CS/X517 Black Extra High Yield Toner Cartridge</t>
  </si>
  <si>
    <t>CS/X317/417/517 Cyan Return Program Toner Cartridge</t>
  </si>
  <si>
    <t>CS/X317/417/517 Black Return Program Toner Cartridge</t>
  </si>
  <si>
    <t>CS/X317/417/517 Magenta Return Program Toner Cartridge</t>
  </si>
  <si>
    <t>CS/X317/417/517 Yellow Return Program Toner Cartridge</t>
  </si>
  <si>
    <t>CS/X417/517 Cyan High Yield Return Program Toner Cartridge</t>
  </si>
  <si>
    <t>CS/X417/517 Black High Yield Return Program Toner Cartridge</t>
  </si>
  <si>
    <t>CS/X417/517 Magenta High Yield Return Program Toner Cartridge</t>
  </si>
  <si>
    <t>CS/X417/517 Yellow High Yield Return Program Toner Cartridge</t>
  </si>
  <si>
    <t>CS/X517 Black Extra High Yield Return Program Toner Cartridge</t>
  </si>
  <si>
    <t>C54x/X543/X544 Black Return Program Toner Cartridge</t>
  </si>
  <si>
    <t>C54x/X543/X544 Cyan Return Program Toner Cartridge</t>
  </si>
  <si>
    <t>C54x/X543/X544 Magenta Return Program Toner Cartridge</t>
  </si>
  <si>
    <t>C54x/X543/X544 Yellow Return Program Toner Cartridge</t>
  </si>
  <si>
    <t>C54x/X543/X544 Black High Yield Return Program Toner Cartridge</t>
  </si>
  <si>
    <t>C54x/X543/X544 Cyan High Yield Return Program Toner Cartridge</t>
  </si>
  <si>
    <t>C54x/X543/X544 Magenta High Yield Return Program Toner Cartridge</t>
  </si>
  <si>
    <t>C54x/X543/X544 Yellow High Yield Return Program Toner Cartridge</t>
  </si>
  <si>
    <t>C54x/X543/X544 Black High Yield Toner Cartridge</t>
  </si>
  <si>
    <t>C54x/X543/X544 Cyan High Yield Toner Cartridge</t>
  </si>
  <si>
    <t>C54x/X543/X544 Magenta High Yield Toner Cartridge</t>
  </si>
  <si>
    <t>C54x/X543/X544 Yellow High Yield Toner Cartridge</t>
  </si>
  <si>
    <t>C54X Black Imaging Kit</t>
  </si>
  <si>
    <t>C54X Black &amp; Color Imaging Kit</t>
  </si>
  <si>
    <t>C540, C543, C544, X543, X544 30K Black Developer Unit</t>
  </si>
  <si>
    <t>C540, C543, C544, X543, X544 30K Cyan Developer Unit</t>
  </si>
  <si>
    <t>C540, C543, C544, X543, X544 30K Magenta Developer Unit</t>
  </si>
  <si>
    <t>C540, C543, C544, X543, X544 30K Yellow Developer Unit</t>
  </si>
  <si>
    <t>C54X Photoconductor Unit</t>
  </si>
  <si>
    <t>C544 Black Extra High Yield Return Program Toner Cartridge</t>
  </si>
  <si>
    <t>C544/X544 Cyan Extra High Yield Return Program Toner Cartridge</t>
  </si>
  <si>
    <t>C544/X544 Magenta Extra High Yield Return Program Toner Cartridge</t>
  </si>
  <si>
    <t>C544/X544 Yellow Extra High Yield Return Program Toner Cartridge</t>
  </si>
  <si>
    <t>C544 Black Extra High Yield Toner Cartridge</t>
  </si>
  <si>
    <t>C544/X544 Cyan Extra High Yield Toner Cartridge</t>
  </si>
  <si>
    <t>C544/X544 Magenta Extra High Yield Toner Cartridge</t>
  </si>
  <si>
    <t>C544/X544 Yellow Extra High Yield Toner Cartridge</t>
  </si>
  <si>
    <t>C546 Extra High Yield Return Program Black Toner Cartridge</t>
  </si>
  <si>
    <t>C546 Extra High Yield Black Toner Cartridge</t>
  </si>
  <si>
    <t>550-Sheet Drawer</t>
  </si>
  <si>
    <t>2000-Sheet High Capacity Feeder</t>
  </si>
  <si>
    <t>550-Sheet specialty Media Drawer</t>
  </si>
  <si>
    <t xml:space="preserve">160GB Hard Drive </t>
  </si>
  <si>
    <t>Lexmark C746 Forms and Bar Code Card</t>
  </si>
  <si>
    <t>Lexmark C746 IPDS Card</t>
  </si>
  <si>
    <t>Lexmark C746 PRESCRIBE Card</t>
  </si>
  <si>
    <t>Lexmark C748 Forms and Bar Code Card</t>
  </si>
  <si>
    <t>Lexmark C748 IPDS Card</t>
  </si>
  <si>
    <t>Lexmark C748 PRESCRIBE Card</t>
  </si>
  <si>
    <t>Lexmark C74x/X74x Caster Base</t>
  </si>
  <si>
    <t>Lexmark X734, X736, X738 Spacer</t>
  </si>
  <si>
    <t>Lexmark C746, C748 Cyan Return Program Toner Cartridge</t>
  </si>
  <si>
    <t>Lexmark C746, C748 Magenta Return Program Toner Cartridge</t>
  </si>
  <si>
    <t>Lexmark C746, C748 Yellow Return Program Toner Cartridge</t>
  </si>
  <si>
    <t>Lexmark C746, C748 Black High Yield Return Program Toner Cartridge</t>
  </si>
  <si>
    <t>Lexmark C746, C748 Cyan Toner Cartridge</t>
  </si>
  <si>
    <t>Lexmark C746, C748 Magenta Toner Cartridge</t>
  </si>
  <si>
    <t>Lexmark C746, C748 Yellow Toner Cartridge</t>
  </si>
  <si>
    <t>Lexmark C746, C748 Black High Yield Toner Cartridge</t>
  </si>
  <si>
    <t>Lexmark C748 Cyan High Yield Return Program Toner Cartridge</t>
  </si>
  <si>
    <t>Lexmark C748 Magenta High Yield Return Program Toner Cartridge</t>
  </si>
  <si>
    <t>Lexmark C748 Yellow High Yield Return Program Toner Cartridge</t>
  </si>
  <si>
    <t>Lexmark C748 Cyan High Yield Toner Cartridge</t>
  </si>
  <si>
    <t>Lexmark C748 Magenta High Yield Toner Cartridge</t>
  </si>
  <si>
    <t>Lexmark C748 Yellow High Yield Toner Cartridge</t>
  </si>
  <si>
    <t>C792, X792 550-Sheet Drawer</t>
  </si>
  <si>
    <t>C792, X792 2000-Sheet High Capacity Feeder</t>
  </si>
  <si>
    <t>C792 Banner Media Tray</t>
  </si>
  <si>
    <t>C792, X792 5-Bin Mailbox</t>
  </si>
  <si>
    <t>C792, X792 High Capacity Output Stacker</t>
  </si>
  <si>
    <t>C792, X792 Staple Finisher with Hole Punch</t>
  </si>
  <si>
    <t>C792 Forms and Bar Code Card</t>
  </si>
  <si>
    <t>C792 Card for IPDS</t>
  </si>
  <si>
    <t>C792 PRESCRIBE Card</t>
  </si>
  <si>
    <t>C792, X792 Caster Base</t>
  </si>
  <si>
    <t>C792, X792 Spacer</t>
  </si>
  <si>
    <t>C792, X792 Cyan Return Program Print Cartridge</t>
  </si>
  <si>
    <t>C792, X792 Magenta Return Program Print Cartridge</t>
  </si>
  <si>
    <t>C792, X792 Yellow Return Program Print Cartridge</t>
  </si>
  <si>
    <t>C792, X792 Black Return Program Print Cartridge</t>
  </si>
  <si>
    <t>C792 Cyan Extra High Yield Return Program Print Cartridge</t>
  </si>
  <si>
    <t>C792 Magenta Extra High Yield Return Program Print Cartridge</t>
  </si>
  <si>
    <t>C792 Yellow Extra High Yield Return Program Print Cartridge</t>
  </si>
  <si>
    <t>C792 Black Extra High Yield Return Program Print Cartridge</t>
  </si>
  <si>
    <t>C792 Cyan Extra High Yield Print Cartridge</t>
  </si>
  <si>
    <t>C792 Magenta Extra High Yield Print Cartridge</t>
  </si>
  <si>
    <t>C792 Yellow Extra High Yield Print Cartridge</t>
  </si>
  <si>
    <t>C792 Black Extra High Yield Print Cartridge</t>
  </si>
  <si>
    <t>C792, X792 Waste Toner Bottle</t>
  </si>
  <si>
    <t xml:space="preserve">C925 Black High Yield Toner Cartridge   </t>
  </si>
  <si>
    <t xml:space="preserve">C925 Cyan High Yield Toner Cartridge   </t>
  </si>
  <si>
    <t xml:space="preserve">C925 Magenta High Yield Toner Cartridge   </t>
  </si>
  <si>
    <t xml:space="preserve">C925 Yellow High Yield Toner Cartridge   </t>
  </si>
  <si>
    <t xml:space="preserve">C925/X925 Black Imaging Unit   </t>
  </si>
  <si>
    <t xml:space="preserve">C925/X925 Cyan Imaging Unit   </t>
  </si>
  <si>
    <t xml:space="preserve">C925/X925 Magenta Imaging Unit   </t>
  </si>
  <si>
    <t xml:space="preserve">C925/X925 Yellow Imaging Unit   </t>
  </si>
  <si>
    <t>C925/X925 Waste Toner Bottle</t>
  </si>
  <si>
    <t>C925/X925 550 Sheet Drawer</t>
  </si>
  <si>
    <t>C925 Forms and Bar Code Card</t>
  </si>
  <si>
    <t>C925 IPDS Card</t>
  </si>
  <si>
    <t>C925 PRESCRIBE Card</t>
  </si>
  <si>
    <t>C925 MarkNet N8120 Gigabit Ethernet Print Server Kit</t>
  </si>
  <si>
    <t>C925 MarkNet N8130 Fiber Ethernet Print Server Kit</t>
  </si>
  <si>
    <t>C925 MarkNet N8250 802.11b/g/n Wireless Print Server Kit</t>
  </si>
  <si>
    <t>C925 RS-232C Serial Interface Card Kit</t>
  </si>
  <si>
    <t>C925 Parallel 1284-B Interface Card Kit</t>
  </si>
  <si>
    <t>C925/X925 Printer Stand (Cabinet + Caster Base)</t>
  </si>
  <si>
    <t>Lexmark C950, X950 520-Sheet Input Drawer Stand -- A3, A4</t>
  </si>
  <si>
    <t>Lexmark C950, X950 3x520-Sheet Drawer Stand -- A3</t>
  </si>
  <si>
    <t>Lexmark C950, X950 2,520 Sheet Tandem Tray Module -- A3, A4</t>
  </si>
  <si>
    <t>Lexmark C950, X950 2,000-Sheet High Capacity Feeder -- A4</t>
  </si>
  <si>
    <t>Lexmark C950, X950 Standard Finisher -- 3-Hole</t>
  </si>
  <si>
    <t>Lexmark C950, X950 Booklet Finisher -- 3-Hole</t>
  </si>
  <si>
    <t>Lexmark C950 Forms and Bar Code Card</t>
  </si>
  <si>
    <t xml:space="preserve">Lexmark C950 Card for IPDS </t>
  </si>
  <si>
    <t>Lexmark C950 PRESCRIBE Card</t>
  </si>
  <si>
    <t>Lexmark C950 Cyan High Yield Toner Cartridge </t>
  </si>
  <si>
    <t xml:space="preserve">Lexmark C950 Black High Yield Toner Cartridge </t>
  </si>
  <si>
    <t>Lexmark C950 Magenta High Yield Toner Cartridge</t>
  </si>
  <si>
    <t xml:space="preserve">Lexmark C950 Yellow High Yield Toner Cartridge </t>
  </si>
  <si>
    <t xml:space="preserve">Lexmark C950, X950, X952, X954 Black Photoconductor Kit </t>
  </si>
  <si>
    <t>Lexmark C950, X950, X952, X954 Color Photoconductor Kits (3)</t>
  </si>
  <si>
    <t>Lexmark C950, X950, X952, X954 Waste Container</t>
  </si>
  <si>
    <t>C935, X94xe, X85xe, X86xe Booket Staple Cartridge</t>
  </si>
  <si>
    <t>CS720 Cyan SYield Toner Cartridge</t>
  </si>
  <si>
    <t>CS720 Magenta SYield Toner Cartridge</t>
  </si>
  <si>
    <t>CS720 Yellow SYield Toner Cartridge</t>
  </si>
  <si>
    <t>CS720, CS725 Black High Yield Return Program Toner Cartridge</t>
  </si>
  <si>
    <t>CS720, CS725 Black High Yield Toner Cartridge</t>
  </si>
  <si>
    <t>CS720, CS725, CX725 Black Imaging Unit</t>
  </si>
  <si>
    <t>CS720, CS725, CX725 Black Return Program Imaging Unit</t>
  </si>
  <si>
    <t>CS720, CS725, CX725 Black Return Program Toner Cartridge</t>
  </si>
  <si>
    <t>CS720, CS725, CX725 Black SYield Return Program Toner Cartridge</t>
  </si>
  <si>
    <t>CS720, CS725, CX725 Color (CMY) Imaging Kit</t>
  </si>
  <si>
    <t>CS720, CS725, CX725 Color (CMY) Return Program Imaging Kit</t>
  </si>
  <si>
    <t>CS720, CS725, CX725 Cyan Return Program Toner Cartridge</t>
  </si>
  <si>
    <t>CS720, CS725, CX725 Cyan SYield Return Program Toner Cartridge</t>
  </si>
  <si>
    <t>CS720, CS725, CX725 Magenta Return Program Toner Cartridge</t>
  </si>
  <si>
    <t>CS720, CS725, CX725 Magenta SYield Return Program Toner Cartridge</t>
  </si>
  <si>
    <t>CS720, CS725, CX725 Waste Toner Bottle</t>
  </si>
  <si>
    <t>CS720, CS725, CX725 Yellow Return Program Toner Cartridge</t>
  </si>
  <si>
    <t>CS720, CS725, CX725 Yellow SYield Return Program Toner Cartridge</t>
  </si>
  <si>
    <t>CS720/CS725/CX725 Cyan Developer Unit (Contained within 74C0ZV0 &amp; 74C0Z50)</t>
  </si>
  <si>
    <t>CS720/CS725/CX725 Magenta Developer Unit (Contained within 74C0ZV0 &amp; 74C0Z50)</t>
  </si>
  <si>
    <t>CS720/CS725/CX725 Yellow Developer Unit (Contained within 74C0ZV0 &amp; 74C0Z50)</t>
  </si>
  <si>
    <t>CS725 Cyan High Yield Return Program Toner Cartridge</t>
  </si>
  <si>
    <t>CS725 Cyan High Yield Toner Cartridge</t>
  </si>
  <si>
    <t>CS725 Magenta High Yield Return Program Toner Cartridge</t>
  </si>
  <si>
    <t>CS725 Magenta High Yield Toner Cartridge</t>
  </si>
  <si>
    <t>CS725 Yellow High Yield Return Program Toner Cartridge</t>
  </si>
  <si>
    <t>CS725 Yellow High Yield Toner Cartridge</t>
  </si>
  <si>
    <t>CS820 Cyan Extra High Yield Return Program Toner Cartridge</t>
  </si>
  <si>
    <t>CS820 Cyan Extra High Yield Toner Cartridge</t>
  </si>
  <si>
    <t>CS820 Magenta Extra High Yield Return Program Toner Cartridge</t>
  </si>
  <si>
    <t>CS820 Magenta Extra High Yield Toner Cartridge</t>
  </si>
  <si>
    <t>CS820 Yellow Extra High Yield Return Program Toner Cartridge</t>
  </si>
  <si>
    <t>CS820 Yellow Extra High Yield Toner Cartridge</t>
  </si>
  <si>
    <t>CS820, CX820, CX825 Black Extra High Yield Toner Cartridge</t>
  </si>
  <si>
    <t>CS820, CX820, CX825, CX860 Black Developer Unit</t>
  </si>
  <si>
    <t>CS820, CX820, CX825, CX860 Black Extra High Yield Return Program Toner Cartridge</t>
  </si>
  <si>
    <t>CS820, CX820, CX825, CX860 Black Return Program Developer Unit</t>
  </si>
  <si>
    <t>CS820, CX820, CX825, CX860 Black Return Program Toner Cartridge</t>
  </si>
  <si>
    <t>CS820, CX820, CX825, CX860 Color (CMY) Developer Kit</t>
  </si>
  <si>
    <t>CS820, CX820, CX825, CX860 Color (CMY) Return Program Developer Kit</t>
  </si>
  <si>
    <t>CS820, CX820, CX825, CX860 Cyan Developer Unit</t>
  </si>
  <si>
    <t>CS820, CX820, CX825, CX860 Cyan Return Program Developer Unit</t>
  </si>
  <si>
    <t>CS820, CX820, CX825, CX860 Cyan Return Program Toner Cartridge</t>
  </si>
  <si>
    <t>CS820, CX820, CX825, CX860 Magenta Developer Unit</t>
  </si>
  <si>
    <t>CS820, CX820, CX825, CX860 Magenta Return Program Developer Unit</t>
  </si>
  <si>
    <t>CS820, CX820, CX825, CX860 Magenta Return Program Toner Cartridge</t>
  </si>
  <si>
    <t>CS820, CX820, CX825, CX860 Photoconductor 1-Pack</t>
  </si>
  <si>
    <t>CS820, CX820, CX825, CX860 Photoconductor 3-Pack</t>
  </si>
  <si>
    <t>CS820, CX820, CX825, CX860 Waste Toner Bottle</t>
  </si>
  <si>
    <t>CS820, CX820, CX825, CX860 Yellow Developer Unit</t>
  </si>
  <si>
    <t>CS820, CX820, CX825, CX860 Yellow Return Program Developer Unit</t>
  </si>
  <si>
    <t>CS820, CX820, CX825, CX860 Yellow Return Program Toner Cartridge</t>
  </si>
  <si>
    <t>CS820/CX820/CX825/CX860 Black Developer and PC Unit AM Combo Pack</t>
  </si>
  <si>
    <t>CS820/CX820/CX825/CX860 Black Return Program Developer and PC Unit AM Combo Pack</t>
  </si>
  <si>
    <t>CS820/CX820/CX825/CX860 Color (CMY) Developer and PC Units AM Combo Pack</t>
  </si>
  <si>
    <t>CS820/CX820/CX825/CX860 Color (CMY) Return Program Developer and PC Units AM Combo Pack</t>
  </si>
  <si>
    <t>TAA CS72x Cyan Developer Unit (Contained within 74C0ZVG)</t>
  </si>
  <si>
    <t>TAA CS72x Magenta Developer Unit (Contained within 74C0ZVG)</t>
  </si>
  <si>
    <t>TAA CS72x Yellow Developer Unit (Contained within 74C0ZVG)</t>
  </si>
  <si>
    <t>TAA CS82x Cyan Return Program Toner Cartridge</t>
  </si>
  <si>
    <t>TAA CS82x Black Return Program Toner Cartridge</t>
  </si>
  <si>
    <t>TAA CS82x Magenta Return Program Toner Cartridge</t>
  </si>
  <si>
    <t>TAA CS82x Yellow Return Program Toner Cartridge</t>
  </si>
  <si>
    <t>TAA CS82x Cyan Return Program Developer Unit (Contained within 72K0DV0)</t>
  </si>
  <si>
    <t>TAA CS82x Black Return Program Developer Unit</t>
  </si>
  <si>
    <t>TAA CS82x Magenta Return Program Developer Unit (Contained within 72K0DV0)</t>
  </si>
  <si>
    <t>TAA CS82x Color (CMY) Return Program Developer Kit</t>
  </si>
  <si>
    <t>TAA CS82x Yellow Return Program Developer Unit (Contained within 72K0DV0)</t>
  </si>
  <si>
    <t>TAA CS82x Photoconductor – 1 Pack</t>
  </si>
  <si>
    <t>TAA CS82x Photoconductor – 3 Pack (Contains 3 72K0P00)</t>
  </si>
  <si>
    <t>TAA CS82x Cyan Extra High Yield Return Program Toner Cartridge</t>
  </si>
  <si>
    <t>TAA CS82x Black Extra High Yield Return Program Toner Cartridge</t>
  </si>
  <si>
    <t>TAA CS82x Magenta Extra High Yield Return Program Toner Cartridge</t>
  </si>
  <si>
    <t>TAA CS82x Yellow Extra High Yield Return Program Toner Cartridge</t>
  </si>
  <si>
    <t>TAA CS72x Cyan Return Program Toner Cartridge</t>
  </si>
  <si>
    <t>TAA CS72x Black Return Program Toner Cartridge</t>
  </si>
  <si>
    <t>TAA CS72x Magenta Return Program Toner Cartridge</t>
  </si>
  <si>
    <t>TAA CS72x Yellow Return Program Toner Cartridge</t>
  </si>
  <si>
    <t>TAA CS72x Cyan High Yield Return Program Toner Cartridge</t>
  </si>
  <si>
    <t>TAA CS72x Black High Yield Return Program Toner Cartridge</t>
  </si>
  <si>
    <t>TAA CS72x Magenta High Yield Return Program Toner Cartridge</t>
  </si>
  <si>
    <t>TAA CS72x Yellow High Yield Return Program Toner Cartridge</t>
  </si>
  <si>
    <t>TAA CS72x Cyan Standard Yield Return Program Toner Cartridge</t>
  </si>
  <si>
    <t>TAA CS72x Black Standard Yield Return Program Toner Cartridge</t>
  </si>
  <si>
    <t>TAA CS72x Magenta Standard Yield Return Program Toner Cartridge</t>
  </si>
  <si>
    <t>TAA CS72x Yellow Standard Yield Return Program Toner Cartridge</t>
  </si>
  <si>
    <t>TAA CS72x Black Return Program Imaging Unit</t>
  </si>
  <si>
    <t>TAA CS72x Color (CMY) Return Program Imaging Kit</t>
  </si>
  <si>
    <t>CX725 Black High Yield Return Program Toner Cartridge</t>
  </si>
  <si>
    <t>CX725 Black High Yield Toner Cartridge</t>
  </si>
  <si>
    <t>CX725 Cyan High Yield Return Program Toner Cartridge</t>
  </si>
  <si>
    <t>CX725 Cyan High Yield Toner Cartridge</t>
  </si>
  <si>
    <t>CX725 Magenta High Yield Return Program Toner Cartridge</t>
  </si>
  <si>
    <t>CX725 Magenta High Yield Toner Cartridge</t>
  </si>
  <si>
    <t>CX725 Yellow High Yield Return Program Toner Cartridge</t>
  </si>
  <si>
    <t>CX725 Yellow High Yield Toner Cartridge</t>
  </si>
  <si>
    <t>CX820 Cyan High Yield Return Program Toner Cartridge</t>
  </si>
  <si>
    <t>CX820 Cyan High Yield Toner Cartridge</t>
  </si>
  <si>
    <t>CX820 Magenta High Yield Return Program Toner Cartridge</t>
  </si>
  <si>
    <t>CX820 Magenta High Yield Toner Cartridge</t>
  </si>
  <si>
    <t>CX820 Yellow High Yield Return Program Toner Cartridge</t>
  </si>
  <si>
    <t>CX820 Yellow High Yield Toner Cartridge</t>
  </si>
  <si>
    <t>CX825 Cyan Extra High Yield Toner Cartridge</t>
  </si>
  <si>
    <t>CX825 Magenta Extra High Yield Toner Cartridge</t>
  </si>
  <si>
    <t>CX825 Yellow Extra High Yield Toner Cartridge</t>
  </si>
  <si>
    <t>CX825, CX860 Cyan Extra High Yield Return Program Toner Cartridge</t>
  </si>
  <si>
    <t>CX825, CX860 Magenta Extra High Yield Return Program Toner Cartridge</t>
  </si>
  <si>
    <t>CX825, CX860 Yellow Extra High Yield Return Program Toner Cartridge</t>
  </si>
  <si>
    <t>CX860 Black Ultra High Yield Return Program Toner Cartridge</t>
  </si>
  <si>
    <t>CX860 Black Ultra High Yield Toner Cartridge</t>
  </si>
  <si>
    <t>CX860 Cyan Ultra High Yield Return Program Toner Cartridge</t>
  </si>
  <si>
    <t>CX860 Cyan Ultra High Yield Toner Cartridge</t>
  </si>
  <si>
    <t>CX860 Magenta Ultra High Yield Return Program Toner Cartridge</t>
  </si>
  <si>
    <t>CX860 Magenta Ultra High Yield Toner Cartridge</t>
  </si>
  <si>
    <t>CX860 Yellow Ultra High Yield Return Program Toner Cartridge</t>
  </si>
  <si>
    <t>CX860 Yellow Ultra High Yield Toner Cartridge</t>
  </si>
  <si>
    <t>TAA CX82x/CX860 Cyan High Yield Return Program Toner Cartridge</t>
  </si>
  <si>
    <t>TAA CX82x/CX860 Magenta High Yield Return Program Toner Cartridge</t>
  </si>
  <si>
    <t>TAA CX82x/CX860 Yellow High Yield Return Program Toner Cartridge</t>
  </si>
  <si>
    <t>TAA CX82x/CX860 Cyan Ultra High Yield Return Program Toner Cartridge</t>
  </si>
  <si>
    <t>TAA CX82x/CX860 Black Ultra High Yield Return Program Toner Cartridge</t>
  </si>
  <si>
    <t>TAA CX82x/CX860 Magenta Ultra High Yield Return Program Toner Cartridge</t>
  </si>
  <si>
    <t>TAA CX82x/CX860 Yellow Ultra High Yield Return Program Toner Cartridge</t>
  </si>
  <si>
    <t>TAA CX82x/CX860 Cyan Extra High Yield Return Program Toner Cartridge</t>
  </si>
  <si>
    <t>TAA CX82x/CX860 Magenta Extra High Yield Return Program Toner Cartridge</t>
  </si>
  <si>
    <t>TAA CX82x/CX860 Yellow Extra High Yield Return Program Toner Cartridge</t>
  </si>
  <si>
    <t>TAA CX725 Cyan High Yield Return Program Toner Cartridge</t>
  </si>
  <si>
    <t>TAA CX725 Black High Yield Return Program Toner Cartridge</t>
  </si>
  <si>
    <t>TAA CX725 Magenta High Yield Return Program Toner Cartridge</t>
  </si>
  <si>
    <t>TAA CX725 Yellow High Yield Return Program Toner Cartridge</t>
  </si>
  <si>
    <t>CS820, CX820, CX825, CX860 2200-Sheet Tray</t>
  </si>
  <si>
    <t>CS820, CX820, CX825, CX860 550-Sheet Tray</t>
  </si>
  <si>
    <t>CS720, CS725, CX725 550-Sheet Tray</t>
  </si>
  <si>
    <t>CX825, CX860 Multi-position Staple Punch Finisher S-LV</t>
  </si>
  <si>
    <t>CX825, CX860 Multi-position Staple Punch Finisher T-LV</t>
  </si>
  <si>
    <t>CS820, CX820 Inline Stapler</t>
  </si>
  <si>
    <t xml:space="preserve">CX825/CX860 Staple Finisher </t>
  </si>
  <si>
    <t>CS820, CX82x, CX860 Forms and Bar Code Card</t>
  </si>
  <si>
    <t>CS820, CX82x, CX860 Card for IPDS</t>
  </si>
  <si>
    <t>CS820, CX82x, CX860 Card for PRESCRIBE</t>
  </si>
  <si>
    <t>CS720, CS725, CX725 Forms and Bar Code Card</t>
  </si>
  <si>
    <t>CS720, CS725, CX725 Card for IPDS</t>
  </si>
  <si>
    <t>CS720, CS725, CX725 Card for PRESCRIBE</t>
  </si>
  <si>
    <t>2GB x32 DDR3 RAM (CS72x, CX725)</t>
  </si>
  <si>
    <t>256MB Flash Memory Card (CS72x, CS820, CX725, CX8xx)</t>
  </si>
  <si>
    <t>2GB x64 DDR3 RAM (CS820, CX8xx)</t>
  </si>
  <si>
    <t>320+GB Hard Disk Drive</t>
  </si>
  <si>
    <t>T. Chinese Font Card (CS72x, CS820, CX725, CX8xx)</t>
  </si>
  <si>
    <t>S. Chinese Font Card (CS72x, CS820, CX725, CX8xx)</t>
  </si>
  <si>
    <t>Korean Font Card (CS72x, CS820, CX725, CX8xx)</t>
  </si>
  <si>
    <t>Japanese Font Card (CS72x, CS820, CX725, CX8xx)</t>
  </si>
  <si>
    <t>MarkNet N8360 802.11 Wireless w/NFC (CS72x, CX725)</t>
  </si>
  <si>
    <t>MarkNet N8360 802.11 Wireless w/NFC (CS820, CX82x, CX860)</t>
  </si>
  <si>
    <t>CX82x, CX860 English Keyboard Kit</t>
  </si>
  <si>
    <t>Adjustable Stand</t>
  </si>
  <si>
    <t>Caster Base for CS/CX800 Series</t>
  </si>
  <si>
    <t>Security Module</t>
  </si>
  <si>
    <t>Contact Authentication Device</t>
  </si>
  <si>
    <t>Contactless Authentication Device</t>
  </si>
  <si>
    <t>Contact Authentication Device with Software</t>
  </si>
  <si>
    <t>Lexmark MarkNet N8110 V.34 Fax Card</t>
  </si>
  <si>
    <t>MarkNet N8230 Fiber Ethernet 100BASE-FX, 1000BASE-SX Kit for CS72X, CX72x</t>
  </si>
  <si>
    <t>X264, X363, X364 Return Program Print Cartridge (3.5K)</t>
  </si>
  <si>
    <t>X264, X363, X364 Print Cartridge (3.5K)</t>
  </si>
  <si>
    <t>X264, X363, X364 High Yield Return Program Print Cartridge (9K)</t>
  </si>
  <si>
    <t>X264, X363, X364 High Yield Print Cartridge (9K)</t>
  </si>
  <si>
    <t>X264, X363, X364 High Yield Print Cartridge (Govt Contract)</t>
  </si>
  <si>
    <t>X340n, X342n High Yield Return Program Print Cartridge (Govt Contract)</t>
  </si>
  <si>
    <t>X340n, X342n Photoconductor Kit (Govt Contract)</t>
  </si>
  <si>
    <t>X463, X464, X466  Extra High Yield Return Program Print Cartridge (Govt Contract)</t>
  </si>
  <si>
    <t>X463 Standard Yield Return Program Print Cartridge</t>
  </si>
  <si>
    <t>X463 Standard Yield Print Cartridge</t>
  </si>
  <si>
    <t>X463 High Yield Return Program Print Cartridge</t>
  </si>
  <si>
    <t>X463 High Yield Print Cartridge</t>
  </si>
  <si>
    <t>X463 Extra High Yield Return Program Print Cartridge</t>
  </si>
  <si>
    <t>X463 Extra High Yield Print Cartridge</t>
  </si>
  <si>
    <t>X560n Cyan HY Toner Cartridge</t>
  </si>
  <si>
    <t>X560n Black HY Toner Cartridge</t>
  </si>
  <si>
    <t>X560n Magenta HY Toner Cartridge</t>
  </si>
  <si>
    <t>X560n Yellow HY Toner Cartridge</t>
  </si>
  <si>
    <t>X560n Cyan Toner Cartridge</t>
  </si>
  <si>
    <t>X560n Magenta Toner Cartridge</t>
  </si>
  <si>
    <t>X560n Yellow Toner Cartridge</t>
  </si>
  <si>
    <t>X644e, X646e High Yield Return Program Print Cartridge (Govt Contract)</t>
  </si>
  <si>
    <t>X644e, X646e, X656, X658 Extra High Yield Return Program Print Cartridge (Govt Contract)</t>
  </si>
  <si>
    <t>X65X Return Program Cartridge - 7K</t>
  </si>
  <si>
    <t>X65X Print Cartridge - 7K</t>
  </si>
  <si>
    <t>X65X High Yield Return Program Cartridge - 25K (label)</t>
  </si>
  <si>
    <t>X65X High Yield Return Program Cartridge - 25K</t>
  </si>
  <si>
    <t>X65X High Yield Print Cartridge - 25K</t>
  </si>
  <si>
    <t>X651, X652, X654, X656, X658  Return Program Print Cartridge (Govt Contract)</t>
  </si>
  <si>
    <t>X651, X652, X654, X661, X65x High Yield Program Return Print Cartridge (Govt Contract)</t>
  </si>
  <si>
    <t>X654, X656, X658 Extra High Yield Return Program Print Cartridge (Govt Contract)</t>
  </si>
  <si>
    <t>X65X Extra High Yield Return Program Cartridge - 36K (label)</t>
  </si>
  <si>
    <t>X65X Extra High Yield Return Program Cartridge - 36K</t>
  </si>
  <si>
    <t>X65X Extra High Yield Print Cartridge - 36K</t>
  </si>
  <si>
    <t>Lexmark X746, X748 Black High Yield Return Program Toner Cartridge</t>
  </si>
  <si>
    <t>Lexmark X746, X748 Black High Yield Toner Cartridge</t>
  </si>
  <si>
    <t>Lexmark X746, X748 Cyan Return Program Toner Cartridge</t>
  </si>
  <si>
    <t>Lexmark X746, X748 Magenta Return Program Toner Cartridge</t>
  </si>
  <si>
    <t>Lexmark X746, X748 Yellow Return Program Toner Cartridge</t>
  </si>
  <si>
    <t>Lexmark X746, X748 Cyan Toner Cartridge</t>
  </si>
  <si>
    <t>Lexmark X746, X748 Magenta Toner Cartridge</t>
  </si>
  <si>
    <t>Lexmark X746, X748 Yellow Toner Cartridge</t>
  </si>
  <si>
    <t>Lexmark X748 Cyan High Yield Return Program Toner Cartridge</t>
  </si>
  <si>
    <t>Lexmark X748 Magenta High Yield Return Program Toner Cartridge</t>
  </si>
  <si>
    <t>Lexmark X748 Yellow High Yield Return Program Toner Cartridge</t>
  </si>
  <si>
    <t>Lexmark X748 Cyan High Yield Toner Cartridge</t>
  </si>
  <si>
    <t>Lexmark X748 Magenta High Yield Toner Cartridge</t>
  </si>
  <si>
    <t>Lexmark X748 Yellow High Yield Toner Cartridge</t>
  </si>
  <si>
    <t>Lexmark X746, X748 Series MFPs Forms and Bar Code Card</t>
  </si>
  <si>
    <t>Lexmark X746, X748 Series MFPs Card for IPDS</t>
  </si>
  <si>
    <t>Lexmark X746, X748 Series PRESCRIBE Card</t>
  </si>
  <si>
    <t>C78x Black  Return Program Print Cartridge (6k)</t>
  </si>
  <si>
    <t>C78X Cyan  Return Program Print Cartridge (6k)</t>
  </si>
  <si>
    <t>C78x Magenta Return Program Print Cartridge (6k)</t>
  </si>
  <si>
    <t>C78x Yellow Return Program Print Cartridge (6k)</t>
  </si>
  <si>
    <t>C78x Black  High Yield Return Program Print Cartridge (10k)</t>
  </si>
  <si>
    <t>C78x Cyan High Yield Return Program Print Cartridge (10k)</t>
  </si>
  <si>
    <t>C78x Magenta High Yield Return Program Print Cartridge (10k)</t>
  </si>
  <si>
    <t>C78x Yellow High Yield Return Program Print Cartridge (10k)</t>
  </si>
  <si>
    <t>C782 Black Extra High Yield Return Program Print Cartridge (15k)</t>
  </si>
  <si>
    <t>C782 Cyan Extra High Yield Return Program Print Cartridge (15k)</t>
  </si>
  <si>
    <t>C772 Magenta Extra High Yield Return Program Print Cartridge (15k)</t>
  </si>
  <si>
    <t>C772 Yellow Extra High Yield Return Program Print Cartridge (15k)</t>
  </si>
  <si>
    <t>C78x Black Print Cartridge (6k)</t>
  </si>
  <si>
    <t>C78x Cyan Print Cartridge (6k)</t>
  </si>
  <si>
    <t>C78x Magenta Print Cartridge (6k)</t>
  </si>
  <si>
    <t>C78x Yellow Print Cartridge (6k)</t>
  </si>
  <si>
    <t>C78x Black High Yield Print Cartridge (10k)</t>
  </si>
  <si>
    <t>C78x Cyan High Yield Print Cartridge (10k)</t>
  </si>
  <si>
    <t>C78x Magenta High Yield Print Cartridge (10k)</t>
  </si>
  <si>
    <t>C78x Yellow High Yield Print Cartridge (10k)</t>
  </si>
  <si>
    <t>C782 Black Extra High Yield Print Cartridge (15k)</t>
  </si>
  <si>
    <t>C782 Cyan Extra High Yield Print Cartridge (15k)</t>
  </si>
  <si>
    <t>C782 Magenta Extra High Yield Print Cartridge (15k)</t>
  </si>
  <si>
    <t>C782 Yellow Extra High Yield Print Cartridge (15k)</t>
  </si>
  <si>
    <t>C750/C752/C760/C762/C770/C772 Waste Toner Container</t>
  </si>
  <si>
    <t>T62X/C750/C752/C760/C762/C910/C912 Lexmark Staple Cartridges</t>
  </si>
  <si>
    <t>X792 Cyan Extra High Yield Return Program Print Cartridge</t>
  </si>
  <si>
    <t>X792 Magenta Extra High Yield Return Program Print Cartridge</t>
  </si>
  <si>
    <t>X792 Yellow Extra High Yield Return Program Print Cartridge</t>
  </si>
  <si>
    <t>X792 Black Extra High Yield Return Program Print Cartridge</t>
  </si>
  <si>
    <t>X792 Cyan Extra High Yield Print Cartridge</t>
  </si>
  <si>
    <t>X792 Magenta Extra High Yield Print Cartridge</t>
  </si>
  <si>
    <t>X792 Yellow Extra High Yield Print Cartridge</t>
  </si>
  <si>
    <t>X792 Black Extra High Yield Print Cartridge</t>
  </si>
  <si>
    <t>X79X Forms and Bar Code Card</t>
  </si>
  <si>
    <t>X79X Card for IPDS</t>
  </si>
  <si>
    <t>X79X PRESCRIBE Card</t>
  </si>
  <si>
    <t>X860, X862, X864 High Yield Toner Cartridge</t>
  </si>
  <si>
    <t>X860, X862, X864 Photoconductor Drum</t>
  </si>
  <si>
    <t xml:space="preserve">X925 Black High Yield Toner Cartridge   </t>
  </si>
  <si>
    <t xml:space="preserve">X925 Cyan High Yield Toner Cartridge   </t>
  </si>
  <si>
    <t xml:space="preserve">X925 Magenta High Yield Toner Cartridge   </t>
  </si>
  <si>
    <t xml:space="preserve">X925 Yellow High Yield Toner Cartridge   </t>
  </si>
  <si>
    <t>X925 Forms and Bar Code Card</t>
  </si>
  <si>
    <t>X925 IPDS Card</t>
  </si>
  <si>
    <t>X925 PRESCRIBE Card</t>
  </si>
  <si>
    <t>Lexmark X950, X952, X954 Cyan High Yield Toner Cartridge </t>
  </si>
  <si>
    <t>Lexmark X950, X952, X954 Black High Yield Toner Cartridge</t>
  </si>
  <si>
    <t>Lexmark X950, X952, X954 Magenta High Yield Toner Cartridge </t>
  </si>
  <si>
    <t>Lexmark X950, X952, X954 Yellow High Yield Toner Cartridge </t>
  </si>
  <si>
    <t>Lexmark X95x Forms and Bar Code Card</t>
  </si>
  <si>
    <t>X95x IPDS Card EC3</t>
  </si>
  <si>
    <t>Lexmark X95x PRESCRIBE Card</t>
  </si>
  <si>
    <t>Lexmark 601 Return Program Toner Cartridge</t>
  </si>
  <si>
    <t>Lexmark 601H High Yield Return Program Toner Cartridge</t>
  </si>
  <si>
    <t>Lexmark 600HA High Yield Toner Cartridge</t>
  </si>
  <si>
    <t>Lexmark 601X Extra High Yield Return Program Toner Cartridge</t>
  </si>
  <si>
    <t>Lexmark 600XA Extra High Yield Toner Cartridge</t>
  </si>
  <si>
    <t>Lexmark 5 Staple Cartridges</t>
  </si>
  <si>
    <t>Lexmark 621 Return Program Toner Cartridge</t>
  </si>
  <si>
    <t>Lexmark 621H High Yield Return Program  Toner Cartridge</t>
  </si>
  <si>
    <t>Lexmark 620HA High Yield Toner Cartridge</t>
  </si>
  <si>
    <t>Lexmark 621X Extra High Yield  Return Program Toner Cartridge</t>
  </si>
  <si>
    <t>Lexmark 620XA Extra High Yield Toner Cartridge</t>
  </si>
  <si>
    <t>Lexmark MX610 Series Stapler Option</t>
  </si>
  <si>
    <t>Lexmark MX810, MX811, MX812 550-Sheet Tray</t>
  </si>
  <si>
    <t>Lexmark MX810, MX811, MX812 2100-Sheet Tray</t>
  </si>
  <si>
    <t>Lexmark MX410, MX510, MX511 Forms and Bar Code Card</t>
  </si>
  <si>
    <t xml:space="preserve">Lexmark MX410/MX510/MX511 Card for IPDS </t>
  </si>
  <si>
    <t>Lexmark MX410/MX510/MX511 PRESCRIBE Card</t>
  </si>
  <si>
    <t>Lexmark MX610/MX611 Forms and Bar Code Card</t>
  </si>
  <si>
    <t>Lexmark MX610/MX611 Card for IPDS</t>
  </si>
  <si>
    <t>Lexmark MX610/MX611 PRESCRIBE Card</t>
  </si>
  <si>
    <t>Lexmark MX71x/MX81x Forms and Bar Code Card</t>
  </si>
  <si>
    <t>Lexmark MX71x/MX81x IPDS Card</t>
  </si>
  <si>
    <t>Lexmark MX71x/MX81x PRESCRIBE Card</t>
  </si>
  <si>
    <t>External kit allowing user to remove HDD from printer setup. Kit includes: cover, cables, PCBA interface.</t>
  </si>
  <si>
    <t>Lexmark MarkNet 8352 802.11 b/g/n Wireless Print Server (MX310/MX410)</t>
  </si>
  <si>
    <t>Lexmark MarkNet 8350 802.11 b/g/n Wireless Print Server* (MX510/MX610)</t>
  </si>
  <si>
    <t>MarkNet 8350 Wireless plus NFC for MX510/611</t>
  </si>
  <si>
    <t>MS911 &amp; MX91x Cabinet with Casters</t>
  </si>
  <si>
    <t>CAC Contact Authentication Device</t>
  </si>
  <si>
    <t>Lexmark 801C Cyan Return Program Toner Cartridge</t>
  </si>
  <si>
    <t>Lexmark 801M Magenta Return Program Toner Cartridge</t>
  </si>
  <si>
    <t>Lexmark 801Y Yellow Return Program Toner Cartridge</t>
  </si>
  <si>
    <t>Lexmark 801K Black Return Program Toner Cartridge</t>
  </si>
  <si>
    <t>Lexmark 801SC Cyan Standard Yield Return Program Toner Cartridge</t>
  </si>
  <si>
    <t>Lexmark 801SM Magenta Standard Yield Return Program Toner Cartridge</t>
  </si>
  <si>
    <t>Lexmark 801SY Yellow Standard Yield Return Program Toner Cartridge</t>
  </si>
  <si>
    <t>Lexmark 801SK Black Standard Yield Return Program Toner Cartridge</t>
  </si>
  <si>
    <t>Lexmark 800S2 Cyan Standard Yield Toner Cartridge</t>
  </si>
  <si>
    <t>Lexmark 800S3 Magenta Standard Yield Toner Cartridge</t>
  </si>
  <si>
    <t>Lexmark 800S4 Yellow Standard Yield Toner Cartridge</t>
  </si>
  <si>
    <t>Lexmark 800S1 Black Standard Yield Toner Cartridge</t>
  </si>
  <si>
    <t>Lexmark 801HC Cyan High Yield Return Program Toner Cartridge</t>
  </si>
  <si>
    <t>Lexmark 801HM Magenta High Yield Return Program Toner Cartridge</t>
  </si>
  <si>
    <t>Lexmark 801HY Yellow High Yield Return Program Toner Cartridge</t>
  </si>
  <si>
    <t>Lexmark 801HK Black High Yield Return Program Toner Cartridge</t>
  </si>
  <si>
    <t>Lexmark 800H2 Cyan High Yield Toner Cartridge</t>
  </si>
  <si>
    <t>Lexmark 800H3 Magenta High Yield Toner Cartridge</t>
  </si>
  <si>
    <t>Lexmark 800H4 Yellow High Yield Toner Cartridge</t>
  </si>
  <si>
    <t>Lexmark 800H1 Black High Yield Toner Cartridge</t>
  </si>
  <si>
    <t>Lexmark 801XC Cyan Extra High Yield Return Program Toner Cartridge</t>
  </si>
  <si>
    <t>Lexmark 801XM Magenta Extra High Yield Return Program Toner Cartridge</t>
  </si>
  <si>
    <t>Lexmark 801XY Yellow Extra High Yield Return Program Toner Cartridge</t>
  </si>
  <si>
    <t>Lexmark 801XK Black Extra High Yield Return Program Toner Cartridge</t>
  </si>
  <si>
    <t>Lexmark 800X2 Cyan Extra High Yield Toner Cartridge</t>
  </si>
  <si>
    <t>Lexmark 800X3 Magenta Extra High Yield Toner Cartridge</t>
  </si>
  <si>
    <t>Lexmark 800X4 Yellow Extra High Yield Toner Cartridge</t>
  </si>
  <si>
    <t>Lexmark 800X1 Black Extra High Yield Toner Cartridge</t>
  </si>
  <si>
    <t>Lexmark CX310 Forms and Bar Code Card</t>
  </si>
  <si>
    <t>Lexmark CX310 PRESCRIBE Card</t>
  </si>
  <si>
    <t>Lexmark CX410 Forms and Bar Code Card</t>
  </si>
  <si>
    <t>Lexmark CX410 PRESCRIBE Card</t>
  </si>
  <si>
    <t>Lexmark CX510 Forms and Bar Code Card</t>
  </si>
  <si>
    <t>Lexmark CX510 PRESCRIBE Card</t>
  </si>
  <si>
    <t>MarkNet 8352 Wireless for CX310,410,510</t>
  </si>
  <si>
    <t>Lexmark MX6500e Scanner</t>
  </si>
  <si>
    <t>512MB firmware card with Forms and Bar Code for MX6500e</t>
  </si>
  <si>
    <t>512MB firmware card with PRESCRIBE for MX6500e</t>
  </si>
  <si>
    <t>24XX/25XX/25XXn Cut Sheet Output Support Stand RoHs Compliant</t>
  </si>
  <si>
    <t>2480/2490/2580/2590/2580n/2590n Automatic Sheet Feed (Narrow) RoHs Compliant</t>
  </si>
  <si>
    <t>2480/24902580/25902580n/2590n Tractor 2 (Narrow) RoHs Compliant</t>
  </si>
  <si>
    <t>2481/2491/2581/2591/2581n/2591n Tractor 2 (Wide) RoHs Compliant</t>
  </si>
  <si>
    <t>2400 Series Serial Interface RoHs Compliant</t>
  </si>
  <si>
    <t>4227 Series plus Printer Ribbon</t>
  </si>
  <si>
    <t xml:space="preserve">6400/6408 General Purpose Ribbon (6 ribbons per box) </t>
  </si>
  <si>
    <t xml:space="preserve">6400/6412 General Purpose Ribbon (6 ribbons per box) </t>
  </si>
  <si>
    <t xml:space="preserve">6400/6412 General Purpose Ribbon (6 ribbons per box)  </t>
  </si>
  <si>
    <t>2481/2491/2581/2591/2581n/2591n &amp; 4227 Automatic Sheet Feed (Wide) RoHs Compliant</t>
  </si>
  <si>
    <t>2300, 2400, 2500, 2500+ Standard Yield Re-inking Ribbon</t>
  </si>
  <si>
    <t>2400, 2500, 2500+ High Yield Re-inking Ribbon</t>
  </si>
  <si>
    <t>E120 - 2K Return Program Toner Cartridge</t>
  </si>
  <si>
    <t>E120 - 2K Regular Toner Cartridge</t>
  </si>
  <si>
    <t>E120 - 25K Photoconductor Kit</t>
  </si>
  <si>
    <t>E230, E232, E234, E33x, E240, E340, E342 Standard Yield Return Program Cartridge (2.5K)</t>
  </si>
  <si>
    <t>E230, E232, E234, E33x, E240, E340, E342 Standard Yield Cartridge (2.5K)</t>
  </si>
  <si>
    <t>E230, E232, E238, E240, E33x, E34x Photoconductor Kit</t>
  </si>
  <si>
    <t>E330, E332, E340, E342 High Yield Return Program Cartridge (6K)</t>
  </si>
  <si>
    <t>E330, E332, E340, E342 High Yield Cartridge (6K)</t>
  </si>
  <si>
    <t>E232, E232T, E240, E234, E340, E342 Return Program Print Cartridge</t>
  </si>
  <si>
    <t>E232, E232T, E234, E330, E332n, E332tn Photoconductor Kit</t>
  </si>
  <si>
    <t>E321, E323 Print Cartridge</t>
  </si>
  <si>
    <t>E321, E323 High Yield Print Cartridge (6k) (pallet size 198)</t>
  </si>
  <si>
    <t>E321, E323 Return Program Print Cartridge (3k) (pallet size 198)</t>
  </si>
  <si>
    <t>E321, E323 High Yield Return Prog Print Cartridge (6k) (pallet size 198)</t>
  </si>
  <si>
    <t>E320, E322 Print Cartridge 3K</t>
  </si>
  <si>
    <t>E320, E322 High Yield Print Cartridge (6k) (pallet size 198)</t>
  </si>
  <si>
    <t>E320, E322 Return Program Print Cartridge (3k) (pallet size 198)</t>
  </si>
  <si>
    <t>E320, E322 High Yield Return Prog Print Cartridge (6k) (pallet size 198)</t>
  </si>
  <si>
    <t>Lexmark E238 Return Program Toner Cartridge</t>
  </si>
  <si>
    <t>Lexmark E238 Toner Cartridge</t>
  </si>
  <si>
    <t>T420 Print Cartridge</t>
  </si>
  <si>
    <t>T420 10k @ 5%  High Yield Print Cartridge</t>
  </si>
  <si>
    <t>T420 5k @ 5%  Return Program Print Cartridge</t>
  </si>
  <si>
    <t>T420 10k @ 5%  High Yield Return Prog Print Cartridge</t>
  </si>
  <si>
    <t>T520/T522 Print Cartridge</t>
  </si>
  <si>
    <t>T52X 20k @ 5%  High Yield Print Cartridge</t>
  </si>
  <si>
    <t>T52X 7.5k @ 5% Print Return Program Cartridge</t>
  </si>
  <si>
    <t>T52X 20k @ 5% High Yield Return Prog Print Cartridge</t>
  </si>
  <si>
    <t>T52X 20k @ 5% High Yld Return Print Cartridge (labels)</t>
  </si>
  <si>
    <t>T620/T622 Print Cartridge</t>
  </si>
  <si>
    <t>T62X 30k @ 5%  High Yield Print Cartridge</t>
  </si>
  <si>
    <t>T62X 10k @ 5% Return Program Print Cartridge</t>
  </si>
  <si>
    <t>T62X 30k @ 5% High Yield Return Prog Print Cartridge</t>
  </si>
  <si>
    <t>T62X 30k @ 5% High Yld Return Print Cartridge (labels)</t>
  </si>
  <si>
    <t>T630, T632, T634, X630, X632, X632e, X632s, X634e, X634dte High Yield Return Program Print Cartridge (Govt Contract)</t>
  </si>
  <si>
    <t>T632, T634, X632, X632e, X632s, X634e, X634dte Extra High Yield Return Program Print Cartridge (Govt Contract)</t>
  </si>
  <si>
    <t>T630, T632, T634 High Yield Return Program Print Cartridge (Govt Contract)</t>
  </si>
  <si>
    <t xml:space="preserve">T640, T642, T644 High Yield Return Program Print Cartridge </t>
  </si>
  <si>
    <t>T64X Return Program Print Cartridge</t>
  </si>
  <si>
    <t>T640, T642, T644 Extra High Yield Return Program Print Cartridge (Govt Contract)</t>
  </si>
  <si>
    <t>T430 Print Cartridge</t>
  </si>
  <si>
    <t>T430 12k @ 5% High Yield Print Cartridge</t>
  </si>
  <si>
    <t>T430 6k @ 5% Return Program Print Cartridge</t>
  </si>
  <si>
    <t>T430 12k @ 5% High Yield Return Program Print Cartridge</t>
  </si>
  <si>
    <t>T630, T632, T634 Print Cartridge</t>
  </si>
  <si>
    <t>T63X 21k @ 5% Print Cartridges</t>
  </si>
  <si>
    <t>T632/T634 32k @ 5% Print Cartridges</t>
  </si>
  <si>
    <t>T63X 5k @ 5% Return Program Print Cartridges</t>
  </si>
  <si>
    <t>T63X 21k @ 5% Return Program Print Cartridges</t>
  </si>
  <si>
    <t>T632/T634 32k @ 5% Return Program Print Cartridges</t>
  </si>
  <si>
    <t>T63X 21k @ 5% Return Prog Print Cartridges (Labels)</t>
  </si>
  <si>
    <t>T632/T634 32k @ 5% Return Print Cartridges (Labels)</t>
  </si>
  <si>
    <t>T64x High Yield Print Cartridge (21K)</t>
  </si>
  <si>
    <t>T64X Print Cartridge</t>
  </si>
  <si>
    <t>T644 Extra High Yield Print Cartridge (32K)</t>
  </si>
  <si>
    <t>T64x High Yield Return Program Print Cartridge for Label Applications (21K)</t>
  </si>
  <si>
    <t>T64x High Yield Return Program Print Cartridge (21K)</t>
  </si>
  <si>
    <t>T64x Return Program Print Cartridge (6K)</t>
  </si>
  <si>
    <t>T644 Extra High Yield Return Program Print Cartridge for Label Applications (32K)</t>
  </si>
  <si>
    <t>T644 Extra High Yield Return Program Print Cartridge (32K)</t>
  </si>
  <si>
    <t>Optra T Print Cartridge</t>
  </si>
  <si>
    <t>Optra T 25k @ 5% High Yield Print Cartridge</t>
  </si>
  <si>
    <t>Optra T 10k @ 5% Return Program Print Cartridge</t>
  </si>
  <si>
    <t>Optra T 25k @ 5% High Yield Return Program Print Cartridge</t>
  </si>
  <si>
    <t>Optra T 25k @ 5% High Yld Return Prog Print Cartridge (labels)</t>
  </si>
  <si>
    <t>Optra S Laser Print Cartridge 7.5K</t>
  </si>
  <si>
    <t>Optra S 17.6K @5%  Regular Cartridge ( pallet quantity-72)</t>
  </si>
  <si>
    <t>Optra S 7.5K @5%  Return Program Cartridge ( pallet quantity-72)</t>
  </si>
  <si>
    <t>Optra S 17.6K @5%  Return Program Cartridge ( pallet quantity-72)</t>
  </si>
  <si>
    <t xml:space="preserve">Optra S 17.6K @5%  Return Prog Cartridge w/oil fuser cleaner </t>
  </si>
  <si>
    <t>Replacement Fuser Wiper Kit</t>
  </si>
  <si>
    <t>N/A</t>
  </si>
  <si>
    <t>Replacement Label Fuser Wiper Kit</t>
  </si>
  <si>
    <t>W84x - 30K Toner Cartridge</t>
  </si>
  <si>
    <t>W84x - 60K Photoconductor Unit</t>
  </si>
  <si>
    <t>C500n Cyan High Yield Toner Cartridge</t>
  </si>
  <si>
    <t>C500n Black High Yield Toner Cartridge</t>
  </si>
  <si>
    <t>C500n Magenta High Yield Toner Cartridge</t>
  </si>
  <si>
    <t>C500n Yellow High Yield Toner Cartridge</t>
  </si>
  <si>
    <t>C500n Cyan Toner Cartridge</t>
  </si>
  <si>
    <t>C500n Black Toner Cartridge</t>
  </si>
  <si>
    <t>C500n Magenta Toner Cartridge</t>
  </si>
  <si>
    <t>C500n Yellow Toner Cartridge</t>
  </si>
  <si>
    <t>C500n Photodeveloper Cartridge</t>
  </si>
  <si>
    <t>C500n Waste Toner Bottle</t>
  </si>
  <si>
    <t>Lexmark C500, X500, X502 Cyan Cartridge (Govt Contract)</t>
  </si>
  <si>
    <t>Lexmark C500, X500, X502 Black Cartridge (Govt Contract)</t>
  </si>
  <si>
    <t>Lexmark C500, X500, X502 Magenta Cartridge (Govt Contract)</t>
  </si>
  <si>
    <t>Lexmark C500, X500, X502 Yellow Cartridge (Govt Contract)</t>
  </si>
  <si>
    <t>C52x/C530x Cyan Return Program Toner Cartridge (1.5K)</t>
  </si>
  <si>
    <t>C52x/C530x Black Return Program Toner Cartridge (1.5K)</t>
  </si>
  <si>
    <t>C52x/C530x Magenta Return Program Toner Cartridge (1.5K)</t>
  </si>
  <si>
    <t>C52x/C530x Yellow Return Program Toner Cartridge (1.5K)</t>
  </si>
  <si>
    <t>C52x/C530x Cyan Toner Cartridge (1.5K)</t>
  </si>
  <si>
    <t>C52x/C530x Black Toner Cartridge (1.5K)</t>
  </si>
  <si>
    <t>C52x/C530x Magenta Toner Cartridge (1.5K)</t>
  </si>
  <si>
    <t>C52x/C530x Yellow Toner Cartridge (1.5K)</t>
  </si>
  <si>
    <t>C524, C532, C534 Cyan High Yield Return Program Print Cartridge (Govt Contract)</t>
  </si>
  <si>
    <t>C524, C534 Black High Yield Return Program Print Cartridge (Govt Contract)</t>
  </si>
  <si>
    <t>C524, C532, C534 Magenta High Yield Return Program Print Cartridge (Govt Contract)</t>
  </si>
  <si>
    <t>C524, C532, C534 Yellow High Yield Return Program Print Cartridge (Govt Contract)</t>
  </si>
  <si>
    <t>C534 Cyan Extra  High Yield Print Cartridge (Govt Contract)</t>
  </si>
  <si>
    <t>C534 Magenta Extra  High Yield Print Cartridge (Govt Contract)</t>
  </si>
  <si>
    <t>C534 Yellow Extra  High Yield Print Cartridge (Govt Contract)</t>
  </si>
  <si>
    <t>PhotoConductor 4 Pack (Govt Contract)</t>
  </si>
  <si>
    <t>C52x Cyan Standard Yield Cartridge (3K)</t>
  </si>
  <si>
    <t>C52x Black Standard Yield Cartridge (4K)</t>
  </si>
  <si>
    <t>C52x Magenta Standard Yield Cartridge (3K)</t>
  </si>
  <si>
    <t>C52x Yellow Standard Yield Cartridge (3K)</t>
  </si>
  <si>
    <t>C52x Cyan Standard Yield Return Program Cartridge (3K)</t>
  </si>
  <si>
    <t>C52x Black Standard Yield Return Program Cartridge (4K)</t>
  </si>
  <si>
    <t>C52x Magenta Standard Yield Return Program Cartridge (3K)</t>
  </si>
  <si>
    <t>C52x Yellow Standard Yield Return Program Cartridge (3K)</t>
  </si>
  <si>
    <t>C52x Waste Toner Bottle (30K)</t>
  </si>
  <si>
    <t>C522, C524, C530, C532, C534 Cyan Return Program Print Cartridge  (Govt Contract)</t>
  </si>
  <si>
    <t>C522, C524, C530, C532, C534 Black Return Program Print Cartridge (Govt Contract)</t>
  </si>
  <si>
    <t>C522, C524, C530, C532, C534 Magenta Return Program Print Cartridge (Govt Contract)</t>
  </si>
  <si>
    <t>C522, C524, C530, C532, C534 Yellow Return Program Print Cartridge  (Govt Contract)</t>
  </si>
  <si>
    <t>C522, C524, C530, C532, C534 Photoconductor Unit 4-Pack (Govt Contract)</t>
  </si>
  <si>
    <t>C524x Cyan High Yield Cartridge (5K)</t>
  </si>
  <si>
    <t>C524x/C534x Black High Yield Cartridge (8K)</t>
  </si>
  <si>
    <t>C524x Magenta High Yield Cartridge (5K)</t>
  </si>
  <si>
    <t>C524x Yellow High Yield Cartridge (5K)</t>
  </si>
  <si>
    <t>C524x Cyan High Yield Return Program Cartridge (5K)</t>
  </si>
  <si>
    <t>C524x/C534x Black High Yield Return Program Cartridge (8K)</t>
  </si>
  <si>
    <t>C524x Magenta High Yield Return Program Cartridge (5K)</t>
  </si>
  <si>
    <t>C524x Yellow High Yield Return Program Cartridge (5K)</t>
  </si>
  <si>
    <t>C53x Cyan Extra High Yield Cartridge</t>
  </si>
  <si>
    <t>C53x Magenta Extra High Yield Cartridge</t>
  </si>
  <si>
    <t>C53x Yellow Extra High Yield Cartridge</t>
  </si>
  <si>
    <t>C53x Cyan Extra High Yield Return Program Cartridge</t>
  </si>
  <si>
    <t>C53x Magenta Extra High Yield Return Program Cartridge</t>
  </si>
  <si>
    <t>C53x Yellow Extra High Yield Return Program Cartridge</t>
  </si>
  <si>
    <t>C530 PC Unit AM</t>
  </si>
  <si>
    <t>C530 PC Unit Multi-pack</t>
  </si>
  <si>
    <t>C73x Black  Return Program Print Cartridge (8k)</t>
  </si>
  <si>
    <t>C73X Cyan  Return Program Print Cartridge (6k)</t>
  </si>
  <si>
    <t>C73x Magenta Return Program Print Cartridge (6k)</t>
  </si>
  <si>
    <t>C73x Yellow Return Program Print Cartridge (6k)</t>
  </si>
  <si>
    <t>C73x Black Print Cartridge (8k)</t>
  </si>
  <si>
    <t>C73x Cyan Print Cartridge (6k)</t>
  </si>
  <si>
    <t>C73x Magenta Print Cartridge (6k)</t>
  </si>
  <si>
    <t>C73x Yellow Print Cartridge (6k)</t>
  </si>
  <si>
    <t>C734, C736, X734, X736, X738 Photoconductor Unit (Single Unit)</t>
  </si>
  <si>
    <t>C734, C736, X734, X736, X738 Photoconductor Unit (Multi-Pack)</t>
  </si>
  <si>
    <t>C734, C736, X734, X736, X738 Waste Toner Box</t>
  </si>
  <si>
    <t>C734, C736, X734, X736, X738 Cyan Return Program Print Cartridge</t>
  </si>
  <si>
    <t>C734, C736, X734, X736, X738 Black Return Program Print Cartridge</t>
  </si>
  <si>
    <t xml:space="preserve">C734, C736, X734, X736, X738 Magenta Return Program Print Cartridge </t>
  </si>
  <si>
    <t xml:space="preserve">C734, C736, X734, X736, X738 Yellow Return Program Print Cartridge </t>
  </si>
  <si>
    <t>C734, C736, X734, X736, X738, C748 Photoconductor Multi-pack Unit</t>
  </si>
  <si>
    <t>C736, X736, X738 Cyan High Yield Print Cartridge (Govt Contract)</t>
  </si>
  <si>
    <t>C736, X736, X738 Black High Yield Print Cartridge (Govt Contract)</t>
  </si>
  <si>
    <t>C736, X736, X738 Magenta High Yield Print Cartridge (Govt Contract)</t>
  </si>
  <si>
    <t>C736, X736, X738 Yellow High Yield Print Cartridge (Govt Contract)</t>
  </si>
  <si>
    <t>C736 Black High Yield Return Program Print Cartridge (12k)</t>
  </si>
  <si>
    <t>C736 Cyan High Yield Return Program Print Cartridge (10k)</t>
  </si>
  <si>
    <t>C736 Magenta High Yield Return Program Print Cartridge (10k)</t>
  </si>
  <si>
    <t>C736 Yellow High Yield Return Program Print Cartridge (10k)</t>
  </si>
  <si>
    <t>C736 Black  High Yield Print Cartridge (12k)</t>
  </si>
  <si>
    <t>C736 Cyan High Yield Print Cartridge (10k)</t>
  </si>
  <si>
    <t>C736 Magenta High Yield Print Cartridge (10k)</t>
  </si>
  <si>
    <t>C736 Yellow High Yield Print Cartridge (10k)</t>
  </si>
  <si>
    <t>C752/C760/C762 Black  Return Program Cartridge (6k)</t>
  </si>
  <si>
    <t>C752/C760/C762 Cyan  Return Program Cartridge (6k)</t>
  </si>
  <si>
    <t>C752/C760/C762 Magenta  Return Program Cartridge (6k)</t>
  </si>
  <si>
    <t>C752/C760/C762 Yellow  Return Program Cartridge (6k)</t>
  </si>
  <si>
    <t>C752/C762 Black High Yield  Cartridge (15k)</t>
  </si>
  <si>
    <t>C752/C762 Cyan High Yield  Cartridge (15k)</t>
  </si>
  <si>
    <t>C752/C762 Magenta High Yield  Cartridge (15k)</t>
  </si>
  <si>
    <t>C752/C762 Yellow High Yield  Cartridge (15k)</t>
  </si>
  <si>
    <t>C752/C762 Black  High Yield Return Program Cartridge (15k)</t>
  </si>
  <si>
    <t>C752/C762 Cyan High Yield Return Program Cartridge (15k)</t>
  </si>
  <si>
    <t>C752/C762 Magenta High Yield Return Program Cartridge (15k)</t>
  </si>
  <si>
    <t>C752/C762 Yellow High Yield Return Program Cartridge (15k)</t>
  </si>
  <si>
    <t>C752/C760/C762 Black  Cartridge (6k)</t>
  </si>
  <si>
    <t>C752/C760/C762 Cyan  Cartridge (6k)</t>
  </si>
  <si>
    <t>C752/C760/C762 Magenta  Cartridge (6k)</t>
  </si>
  <si>
    <t>C752/C760/C762 Yellow  Cartridge (6k)</t>
  </si>
  <si>
    <t>C77X Cyan  Return Program Print Cartridge (6k)</t>
  </si>
  <si>
    <t>C77x Black  Return Program Print Cartridge (6k)</t>
  </si>
  <si>
    <t>C77x Magenta Return Program Print Cartridge (6k)</t>
  </si>
  <si>
    <t>C77x Yellow Return Program Print Cartridge (6k)</t>
  </si>
  <si>
    <t>C77x Cyan High Yield Return Program Print Cartridge (10k)</t>
  </si>
  <si>
    <t>C77x Black  High Yield Return Program Print Cartridge (10k)</t>
  </si>
  <si>
    <t>C77x Magenta High Yield Return Program Print Cartridge (10k)</t>
  </si>
  <si>
    <t>C77x Yellow High Yield Return Program Print Cartridge (10k)</t>
  </si>
  <si>
    <t>C772 Cyan Extra High Yield Return Program Print Cartridge (15k)</t>
  </si>
  <si>
    <t>C772 Black Extra High Yield Return Program Print Cartridge (15k)</t>
  </si>
  <si>
    <t>C77x Cyan Print Cartridge (6k)</t>
  </si>
  <si>
    <t>C77x Black Print Cartridge (6k)</t>
  </si>
  <si>
    <t>C77x Magenta Print Cartridge (6k)</t>
  </si>
  <si>
    <t>C77x Yellow Print Cartridge (6k)</t>
  </si>
  <si>
    <t>C77x Cyan High Yield Print Cartridge (10k)</t>
  </si>
  <si>
    <t>C77x Black High Yield Print Cartridge (10k)</t>
  </si>
  <si>
    <t>C77x Magenta High Yield Print Cartridge (10k)</t>
  </si>
  <si>
    <t>C77x Yellow High Yield Print Cartridge (10k)</t>
  </si>
  <si>
    <t>C772 Cyan Extra High Yield Print Cartridge (15k)</t>
  </si>
  <si>
    <t>C772 Black Extra High Yield Print Cartridge (15k)</t>
  </si>
  <si>
    <t>C772 Magenta Extra High Yield Print Cartridge (15k)</t>
  </si>
  <si>
    <t>C772 Yellow Extra High Yield Print Cartridge (15k)</t>
  </si>
  <si>
    <t>C780n, C782n, X782e Cyan High Yield Return Program Print Cartridge (Govt Contract)</t>
  </si>
  <si>
    <t>C780n, C782n, X782e Black High Yield Return Program Print Cartridge (Govt Contract)</t>
  </si>
  <si>
    <t>C780n, C782n, X782e Magenta High Yield Return Program Print Cartridge (Govt Contract)</t>
  </si>
  <si>
    <t>C780n, C782n, X782e Yellow High Yield Return Program Print Cartridge (Govt Contract)</t>
  </si>
  <si>
    <t>C782n, X782e Cyan Extra High Yield Return Program Print Cartridge (Govt Contract)</t>
  </si>
  <si>
    <t>C782n, X782e Black Extra High Yield Return Program Print Cartridge (Govt Contract)</t>
  </si>
  <si>
    <t>C782n, X782e Magenta Extra High Yield Return Program Print Cartridge (Govt Contract)</t>
  </si>
  <si>
    <t>C782n, X782e Yellow Extra High Yield Return Program Print Cartridge (Govt Contract)</t>
  </si>
  <si>
    <t>C935 High Yield Cyan Toner Cartridge (24K)</t>
  </si>
  <si>
    <t>C935 High Yield Black Toner Cartridge (38K)</t>
  </si>
  <si>
    <t>C935 High Yield Magenta Toner Cartridge (24K)</t>
  </si>
  <si>
    <t>C935 High Yield Yellow Toner Cartridge (24K)</t>
  </si>
  <si>
    <t>C935, X940e, X945e Photoconductor Kit</t>
  </si>
  <si>
    <t>C935, X940e, X945e Color Photoconductor Kit</t>
  </si>
  <si>
    <t>C935, X940e, X945e Waste Toner Bottle</t>
  </si>
  <si>
    <t>C935dn, X940, X945e Photoconductor Unit (Govt Contract)</t>
  </si>
  <si>
    <t>C935dn,X940, X945e Color Photoconductor Kit (Govt Contract)</t>
  </si>
  <si>
    <t>Lexmark 80X Cyan Standard Yield Return Program TAA Print Cartridge</t>
  </si>
  <si>
    <t>Lexmark 80X Black Standard Yield Return Program TAA Print Cartridge</t>
  </si>
  <si>
    <t>Lexmark 80X Yellow Standard Yield Return Program TAA Print Cartridge</t>
  </si>
  <si>
    <t xml:space="preserve">Lexmark 80X Magenta Standard Yield Return Program TAA Print Cartridge </t>
  </si>
  <si>
    <t>X203n/X204n Standard Yield Return Program Toner Cartridge (2.5K)</t>
  </si>
  <si>
    <t>X203n/X204n Standard Yield Toner Cartridge (2.5K)</t>
  </si>
  <si>
    <t>X203n/X204n Photoconductor Kit (25K)</t>
  </si>
  <si>
    <t>X340n/X342n - 2.5K Return Black Std Yld Cartridge</t>
  </si>
  <si>
    <t>X340n/X342n - 2.5K Black Std Yld Cartridge</t>
  </si>
  <si>
    <t>X342n - 6K Return Black HY Cartridge</t>
  </si>
  <si>
    <t>X342n - 6K Black HY Cartridge</t>
  </si>
  <si>
    <t>X340n/X342n Photoconductor Kit</t>
  </si>
  <si>
    <t>X64Xe Return Program Print Cartridge - 10K</t>
  </si>
  <si>
    <t>X64Xe Print Cartridge - 10K</t>
  </si>
  <si>
    <t>X64Xe HY Return Program Print Cartridge - 21K (label)</t>
  </si>
  <si>
    <t>X64Xe HY Return Program Print Cartridge - 21K</t>
  </si>
  <si>
    <t>X64Xe HY Print Cartridge - 21K</t>
  </si>
  <si>
    <t>X64Xe Extra HY Return Program Print Cartridge - 32K (label)</t>
  </si>
  <si>
    <t>X64Xe Extra HY Return Program Print Cartridge - 32K</t>
  </si>
  <si>
    <t>X64Xe Extra HY Print Cartridge - 32K</t>
  </si>
  <si>
    <t>X85Xe - 30K toner cartridge</t>
  </si>
  <si>
    <t>X85Xe - Photoconductor Kit</t>
  </si>
  <si>
    <t>X940, X045 Extra High Yield Black Print Cartridge - 36K</t>
  </si>
  <si>
    <t>X940, X045 Extra High Yield Cyan Print Cartridge - 22K</t>
  </si>
  <si>
    <t>X940, X045 Extra High Yield Magenta Print Cartridge - 22K</t>
  </si>
  <si>
    <t>X940, X045 Extra High Yield Yellow Print Cartridge - 22K</t>
  </si>
  <si>
    <t>#17 Moderate Yield Black Cartridge</t>
  </si>
  <si>
    <t>#27 Moderate Yield Color Cartridge</t>
  </si>
  <si>
    <t>#17 and #27 Combo Pack Black and Color Print Cartridges</t>
  </si>
  <si>
    <t>#60 Color Standard Yield Print Cartridge</t>
  </si>
  <si>
    <t xml:space="preserve"> #71 Black Moderate Yield  Print Cartridge - Sensormatic</t>
  </si>
  <si>
    <t>#1 Color Cartridge</t>
  </si>
  <si>
    <t xml:space="preserve"> #1/1 Color Standard Yield Twin Pack Print Cartridges</t>
  </si>
  <si>
    <t>#82 Black Standard Yield Clam Print Cartridge</t>
  </si>
  <si>
    <t>#83 Color Standard Yield Clam Print Cartridge</t>
  </si>
  <si>
    <t>#33 Moderate Yield Color Cartridge</t>
  </si>
  <si>
    <t>#35 High Yield, High Resolution Color Cartridge</t>
  </si>
  <si>
    <t>#34 High Yield, High Resolution Black Cartridge</t>
  </si>
  <si>
    <t>#34,#35 Twin Pack Black &amp; Color High Yield Print Cartridges(X5470,Z845)</t>
  </si>
  <si>
    <t>Lexmark #4 Black Return Standard Yield</t>
  </si>
  <si>
    <t xml:space="preserve">#4A Black Standard Yield Print Cartridge  - Non Return </t>
  </si>
  <si>
    <t>#4 Black Return Standard Yield  Print Cartridge - Sensormatic</t>
  </si>
  <si>
    <t>#5 Color Return Standard Yield  Print Cartridge</t>
  </si>
  <si>
    <t xml:space="preserve">#5A Color Standard Yield Print Cartridge - Non Return </t>
  </si>
  <si>
    <t>#2 Color Standard Yield Print Cartridge</t>
  </si>
  <si>
    <t>#3 Black Standard Yield Print Cartridge</t>
  </si>
  <si>
    <t>#41Color Return Program Print Cartridge</t>
  </si>
  <si>
    <t>#42 Black Return Program Print Cartridge</t>
  </si>
  <si>
    <t>#41A Color Print Cartridge</t>
  </si>
  <si>
    <t>#42A Black Print Cartridge</t>
  </si>
  <si>
    <t>#44XL High Yield Black Print Cartridge</t>
  </si>
  <si>
    <t>#43XL and #44XL Twin Pack Black &amp; Color HY Print Cartridges</t>
  </si>
  <si>
    <t>#44XL Black High Yield Print Cartridge - Sensormatic</t>
  </si>
  <si>
    <t>#41/#42 Black and Color Return Twin Pack Print Cartridges</t>
  </si>
  <si>
    <t>#43XL Color High Yield Print Cartridge - Sensormatic</t>
  </si>
  <si>
    <t>#23 Black Return Program Print Cartridge</t>
  </si>
  <si>
    <t>#24 Color Return Program Print Cartridge</t>
  </si>
  <si>
    <t>#23A Black Print Cartridge</t>
  </si>
  <si>
    <t>#24A Color Print Cartridge</t>
  </si>
  <si>
    <t>#2/3 Color and Black Standard Yield Twin Pack Print Cartridges</t>
  </si>
  <si>
    <t>#23/24 Black and Color Return Club Clam Print Cartridges</t>
  </si>
  <si>
    <t>#23/24 Black and Color Return Twin Pack Print Cartridges</t>
  </si>
  <si>
    <t>Lexmark 100 Black Return Program Ink Cartridge</t>
  </si>
  <si>
    <t>Lexmark 100 Cyan Return Program Ink Cartridge</t>
  </si>
  <si>
    <t xml:space="preserve">Lexmark 100 Magenta Return Program Ink Cartridge </t>
  </si>
  <si>
    <t xml:space="preserve">Lexmark 100 Yellow Return Program Ink Cartridge </t>
  </si>
  <si>
    <t xml:space="preserve">Lexmark 100XL Black High Yield Return Program Ink Cartridge </t>
  </si>
  <si>
    <t xml:space="preserve">Lexmark 100XL Cyan High Yield Return Program Ink Cartridge </t>
  </si>
  <si>
    <t xml:space="preserve">Lexmark 100XL Magenta High Yield Return Program Ink Cartridge </t>
  </si>
  <si>
    <t xml:space="preserve">Lexmark 100XL Yellow High Yield Return Program Ink Cartridge </t>
  </si>
  <si>
    <t>Lexmark 100XLA Black Extra High Yield Ink Cartridge</t>
  </si>
  <si>
    <t>Lexmark 100XLA Cyan Extra High Yield Ink Cartridge</t>
  </si>
  <si>
    <t>Lexmark 100XLA Magenta Extra High Yield Ink Cartridge</t>
  </si>
  <si>
    <t>Lexmark 100XLA Yellow Extra High Yield Ink Cartridge</t>
  </si>
  <si>
    <t>Lexmark 100 Color Ink Cartridge Tri-pack (cyan, magenta, yellow)</t>
  </si>
  <si>
    <t>Lexmark 100XL Black High Yield Return Program Ink Cartridge Twin-Pack (black, black)</t>
  </si>
  <si>
    <t>Lexmark 100XL Color High Yield Return Program Ink Cartridge Tri-pack (cyan, magenta, yellow)</t>
  </si>
  <si>
    <t>Printhead Kit with No Tanks</t>
  </si>
  <si>
    <t xml:space="preserve">#108  Black Standard Yield Return Program Ink Cartridge </t>
  </si>
  <si>
    <t xml:space="preserve">#108 Cyan Standard Yield Return Program Ink Cartridge </t>
  </si>
  <si>
    <t xml:space="preserve">#108 Magenta Standard Yield Return Program Ink Cartridge </t>
  </si>
  <si>
    <t xml:space="preserve">#108 Yellow Standard Yield Return Program Ink Cartridge </t>
  </si>
  <si>
    <t xml:space="preserve">#108XL Black High Yield Return Program Ink Cartridge </t>
  </si>
  <si>
    <t xml:space="preserve">#108XL Cyan High Yield Return Program Ink Cartridge </t>
  </si>
  <si>
    <t xml:space="preserve">#108XL Magenta High Yield Return Program Ink Cartridge </t>
  </si>
  <si>
    <t xml:space="preserve">#108XL Yellow High Yield Return Program Ink Cartridge </t>
  </si>
  <si>
    <t xml:space="preserve">#108XLA  Black High Yield Ink Cartridge - Non Return </t>
  </si>
  <si>
    <t xml:space="preserve">#108XLA  Cyan High Yield Ink Cartridge - Non Return </t>
  </si>
  <si>
    <t xml:space="preserve">#108XLA Magenta High Yield Ink Cartridge - Non Return </t>
  </si>
  <si>
    <t xml:space="preserve">#108XLA  Yellow High Yield Ink Cartridge - Non Return </t>
  </si>
  <si>
    <t>#108 Black Standard Yield Return Program Ink Cartridge - Sensormatic</t>
  </si>
  <si>
    <t>#108 Cyan Standard Yield Return Program Ink Cartridge - Sensormatic</t>
  </si>
  <si>
    <t>#108 Magenta Standard Yield Return Program Ink Cartridge - Sensormatic</t>
  </si>
  <si>
    <t>#108 Yellow Standard Yield Return Program Ink Cartridge - Sensormatic</t>
  </si>
  <si>
    <t>#108XL Black High Yield Return Program Ink Cartridge - Sensormatic</t>
  </si>
  <si>
    <t>#108XL Cyan High Yield Return Program Ink Cartridge - Sensormatic</t>
  </si>
  <si>
    <t>#108XL Magenta High Yield Return Program Ink Cartridge - Sensormatic</t>
  </si>
  <si>
    <t>#108XL Yellow High Yield Return Program Ink Cartridge -  Sensormatic</t>
  </si>
  <si>
    <t>108 Printhead Kit with Black and Color Tanks</t>
  </si>
  <si>
    <t>108XL Printhead Kit with Black and Color Tanks</t>
  </si>
  <si>
    <t>Lexmark 105XL Black High Yield Return Program Ink Cartridge</t>
  </si>
  <si>
    <t>Lexmark 105XL Black High Yield Return Program Ink Cartridge Twin-Pack (black, black)</t>
  </si>
  <si>
    <t>Lexmark 105XL Black High Yield Return Program Ink Cartridge Four-Pack (black, black, black, black)</t>
  </si>
  <si>
    <t>100 Printhead Kit with Black and Color Tanks</t>
  </si>
  <si>
    <t>#100 C/Y/M  Standard Yield Return Program Club Tri-Pack Ink Cartridges</t>
  </si>
  <si>
    <t>#100XL Black High Yield Return Program Club Twin Pack Ink Cartridges</t>
  </si>
  <si>
    <t>#100XL C/Y/M  High Yield Return Program Club Tri Pack Ink Cartridges</t>
  </si>
  <si>
    <t>100XL  Printhead Kit with Black and Color Tanks</t>
  </si>
  <si>
    <t>105XL Printhead Kit with Black and Color Tanks</t>
  </si>
  <si>
    <t xml:space="preserve">Lexmark #150  Black Standard Yield Return Program Ink Cartridge </t>
  </si>
  <si>
    <t xml:space="preserve">Lexmark #150 Cyan Standard Yield Return Program Ink Cartridge </t>
  </si>
  <si>
    <t>Lexmark #150 Magenta Standard Yield Return Program Ink Cartridge</t>
  </si>
  <si>
    <t xml:space="preserve">Lexmark #150 Yellow Standard Yield Return Program Ink Cartridge </t>
  </si>
  <si>
    <t xml:space="preserve">Lexmark #150XL  Black High Yield Return Program Ink Cartridge  </t>
  </si>
  <si>
    <t>Lexmark #150XL Cyan High Yield Return Program Ink Cartridge</t>
  </si>
  <si>
    <t xml:space="preserve">Lexmark #150XL Magenta High Yield Return Program Ink Cartridge </t>
  </si>
  <si>
    <t>Lexmark #150XL Yellow High Yield Return Program Ink Cartridge</t>
  </si>
  <si>
    <t xml:space="preserve">Lexmark #155XL Black High Yield Return Program Ink Cartridge  </t>
  </si>
  <si>
    <t xml:space="preserve">Lexmark #150XLA  Black High Yield Ink Cartridge </t>
  </si>
  <si>
    <t>Lexmark #150XLA Cyan High Yield Ink Cartridge</t>
  </si>
  <si>
    <t>Lexmark #150XLA  Magenta High Yield Ink Cartridge</t>
  </si>
  <si>
    <t>Lexmark #150XLA Yellow High Yield Ink Cartridge</t>
  </si>
  <si>
    <t>Lexmark #150 CMY Tri-pack Standard Yield Return Program - Sensormatic</t>
  </si>
  <si>
    <t>Lexmark #150XL CMY Tri-pack High Yield Return Program - Sensormatic</t>
  </si>
  <si>
    <t>Lexmark #155XL Black Twin pack High Yield Return Program Ink Cartridges -Sensormatic</t>
  </si>
  <si>
    <t>Lexmark #150XL Black Twin pack High Yield Return Program Ink Cartridges - Sensormatic</t>
  </si>
  <si>
    <t>#150XL Black Tri-pack High Yield Return Program Ink Cartridges  - Sensormatic</t>
  </si>
  <si>
    <t>150 Printhead - No Tanks</t>
  </si>
  <si>
    <t>150 Configured Cartridge Replacement Kit with Black &amp; Color Tanks (400 Yield)</t>
  </si>
  <si>
    <t>150 Configured Cartridge Replacement Kit with Black &amp; Color Tanks (200 Yield)</t>
  </si>
  <si>
    <t>#150  Black Four Pack Club Standard Yield Return Program Ink Cartridge</t>
  </si>
  <si>
    <t>#14 Black Return Program Print Cartridge</t>
  </si>
  <si>
    <t>#15 Color Return Program Print Cartridge</t>
  </si>
  <si>
    <t>#14A Black Print Cartridge</t>
  </si>
  <si>
    <t>#15A Color Print Cartridge</t>
  </si>
  <si>
    <t>#14/#15 Black /Color Return Program Print Cartridge</t>
  </si>
  <si>
    <t># 14/15 Black and Color Return Standard Yield Twin Club Print Cartridges</t>
  </si>
  <si>
    <t>#36 Black Return Program Print Cartridge</t>
  </si>
  <si>
    <t>#36XL Black High Yield Return Program Print Cartridge</t>
  </si>
  <si>
    <t>#37 Color Return Program Print Cartridge</t>
  </si>
  <si>
    <t>#37XL Color High Yield Return Program Print Cartridge</t>
  </si>
  <si>
    <t>#36A Black Print Cartridge</t>
  </si>
  <si>
    <t>#36XLA Black Print Cartridge</t>
  </si>
  <si>
    <t>#37A Color Print Cartridge</t>
  </si>
  <si>
    <t>#37XLA Color Print Cartridge</t>
  </si>
  <si>
    <t>#36/#37 Black/Color Return Program Print Cartridge</t>
  </si>
  <si>
    <t>#36XL/#37XL High Yield Return Program Print Cartridge</t>
  </si>
  <si>
    <t xml:space="preserve">#4/5 Black and Color Return Standard Yield Print Cartridges </t>
  </si>
  <si>
    <t># 36/37 Black and Color Return Standard Yield Twin Club Print Cartridges</t>
  </si>
  <si>
    <t>#28 Black Return Program Print Cartridge</t>
  </si>
  <si>
    <t>#29 Color Return Program Print Cartridge</t>
  </si>
  <si>
    <t>#28A Black Print Cartridge</t>
  </si>
  <si>
    <t>#29A Color Print Cartridge</t>
  </si>
  <si>
    <t>#32 Moderate Yield Black Cartridge</t>
  </si>
  <si>
    <t>#32/#33 Twin Pack Clam (Black and Color)</t>
  </si>
  <si>
    <t>#32 Moderate Yield Black Cartridge (twin pack)</t>
  </si>
  <si>
    <t>#29A Color Print Cartridge - Sensormtaic</t>
  </si>
  <si>
    <t>#28 and #29 Twin Pack Black and Color High Yield Print Cartridges</t>
  </si>
  <si>
    <t>Lexmark Pro715, Pro 915 550-Sheet Tray</t>
  </si>
  <si>
    <t xml:space="preserve">Lexmark 200  Black Standard Yield Return Program Ink Cartridge </t>
  </si>
  <si>
    <t>Lexmark 200XL Black High Yield Return Program Ink Cartridge</t>
  </si>
  <si>
    <t>Lexmark 200XLA Black High Yield Ink Cartridge</t>
  </si>
  <si>
    <t xml:space="preserve">Lexmark 200 Cyan Standard Yield Return Program Ink Cartridge </t>
  </si>
  <si>
    <t>Lexmark 200XL Cyan High Yield Return Program Ink Cartridge</t>
  </si>
  <si>
    <t>Lexmark 200XLA Cyan High Yield Ink Cartridge</t>
  </si>
  <si>
    <t xml:space="preserve">Lexmark 200  Magenta Standard Yield Return Program Ink Cartridge </t>
  </si>
  <si>
    <t xml:space="preserve">Lexmark 200XL Magenta High Yield Return Program Ink Cartridge </t>
  </si>
  <si>
    <t xml:space="preserve">Lexmark 200XLA Magenta High Yield Ink Cartridge </t>
  </si>
  <si>
    <t xml:space="preserve">Lexmark 200 Yellow Standard Yield Return Program Ink Cartridge </t>
  </si>
  <si>
    <t xml:space="preserve">Lexmark 200XL Yellow High Yield Return Program Ink Cartridge </t>
  </si>
  <si>
    <t>Lexmark 200XLA Yellow High Yield Ink Cartridge</t>
  </si>
  <si>
    <t>Lexmark 200 CMY Tri-pack Standard Yield Return Program - Sensormatic</t>
  </si>
  <si>
    <t>Lexmark 200XL CMY Tri-pack High Yield Return Program - Sensormatic</t>
  </si>
  <si>
    <t xml:space="preserve">#200  Black Standard Yield Return Program Ink Cartridge - Sensormatic </t>
  </si>
  <si>
    <t>#200 Cyan Standard Yield Return Program Ink Cartridge - Sensormatic</t>
  </si>
  <si>
    <t>#200  Magenta Standard Yield Return Program Ink Cartridge - Sensormatic</t>
  </si>
  <si>
    <t xml:space="preserve">#200 Yellow Standard Yield Return Program Ink Cartridge - Sensormatic </t>
  </si>
  <si>
    <t>Lexmark 550-Sheet Tray</t>
  </si>
  <si>
    <t>Voice Guidance Kit</t>
  </si>
  <si>
    <t>Surge Protective Device WW 120v</t>
  </si>
  <si>
    <t>International Printing for mySAP Business Suite</t>
  </si>
  <si>
    <t>40GC100</t>
  </si>
  <si>
    <t>Lexmark MS817n - pallet quantity 8</t>
  </si>
  <si>
    <t>Updated 06-01-17</t>
  </si>
  <si>
    <t>Lexmark MS 817/818/MX 717 Supplies</t>
  </si>
  <si>
    <t>MS817, MS818 Return Program Toner Cartridge</t>
  </si>
  <si>
    <t>53B1000</t>
  </si>
  <si>
    <t>53B1H00</t>
  </si>
  <si>
    <t>53B0HA0</t>
  </si>
  <si>
    <t>MS817, MS818 High Yield Return Program Toner Cartridge</t>
  </si>
  <si>
    <t>MS817, MX717 High Yield Toner Cartridge</t>
  </si>
  <si>
    <t>Lexmark MS817n laser printer features networking, advanced security, Wi-Fi and mobile print option, 650-sheet standard input and prints up to 55 ppm, with time to first page as fast as 4.8 seconds. The 2.4-inch color LCD increases functionality and provides instructions for user actions to simplify tasks, while the operator panel number pad lets you easily enter PIN codes for the Confidential Print feature. A front USB Direct print port provides easy walk-up printing of PDFs and other image files. Get outstanding print quality of up to 1200 x 1200 dpi with automatic darkness adjustments.</t>
  </si>
  <si>
    <t>Lexmark MS817 Extended Warranty</t>
  </si>
  <si>
    <t>Updated 06-05-17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</si>
</sst>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84">
    <font>
      <sz val="12"/>
      <name val="Times New Roman"/>
      <family val="1"/>
    </font>
    <font>
      <sz val="11"/>
      <color indexed="8"/>
      <name val="Calibri"/>
      <family val="2"/>
    </font>
    <font>
      <sz val="10"/>
      <name val="Tahoma"/>
      <family val="2"/>
    </font>
    <font>
      <b/>
      <sz val="14"/>
      <name val="Tahoma"/>
      <family val="2"/>
    </font>
    <font>
      <b/>
      <sz val="10"/>
      <name val="Tahoma"/>
      <family val="2"/>
    </font>
    <font>
      <sz val="10"/>
      <name val="Arial"/>
      <family val="2"/>
    </font>
    <font>
      <b/>
      <i/>
      <sz val="14"/>
      <name val="Tahoma"/>
      <family val="2"/>
    </font>
    <font>
      <b/>
      <i/>
      <sz val="10"/>
      <name val="Tahoma"/>
      <family val="2"/>
    </font>
    <font>
      <b/>
      <u val="single"/>
      <sz val="10"/>
      <color indexed="8"/>
      <name val="Tahoma"/>
      <family val="2"/>
    </font>
    <font>
      <sz val="10"/>
      <color indexed="12"/>
      <name val="Tahoma"/>
      <family val="2"/>
    </font>
    <font>
      <b/>
      <i/>
      <sz val="12"/>
      <name val="Tahoma"/>
      <family val="2"/>
    </font>
    <font>
      <b/>
      <sz val="10"/>
      <color indexed="12"/>
      <name val="Tahoma"/>
      <family val="2"/>
    </font>
    <font>
      <b/>
      <sz val="10"/>
      <color indexed="8"/>
      <name val="Tahoma"/>
      <family val="2"/>
    </font>
    <font>
      <sz val="10"/>
      <color indexed="8"/>
      <name val="Tahoma"/>
      <family val="2"/>
    </font>
    <font>
      <sz val="12"/>
      <name val="Tahoma"/>
      <family val="2"/>
    </font>
    <font>
      <b/>
      <i/>
      <u val="single"/>
      <sz val="14"/>
      <name val="Tahoma"/>
      <family val="2"/>
    </font>
    <font>
      <b/>
      <i/>
      <u val="single"/>
      <sz val="12"/>
      <name val="Tahoma"/>
      <family val="2"/>
    </font>
    <font>
      <b/>
      <sz val="12"/>
      <name val="Tahoma"/>
      <family val="2"/>
    </font>
    <font>
      <sz val="9"/>
      <name val="Verdana"/>
      <family val="2"/>
    </font>
    <font>
      <sz val="9"/>
      <name val="Arial"/>
      <family val="2"/>
    </font>
    <font>
      <b/>
      <sz val="10"/>
      <color indexed="53"/>
      <name val="Tahoma"/>
      <family val="2"/>
    </font>
    <font>
      <sz val="12"/>
      <color indexed="12"/>
      <name val="Tahoma"/>
      <family val="2"/>
    </font>
    <font>
      <b/>
      <i/>
      <sz val="22"/>
      <name val="Tahoma"/>
      <family val="2"/>
    </font>
    <font>
      <b/>
      <u val="single"/>
      <sz val="10"/>
      <name val="Tahoma"/>
      <family val="2"/>
    </font>
    <font>
      <b/>
      <sz val="12"/>
      <color indexed="53"/>
      <name val="Tahoma"/>
      <family val="2"/>
    </font>
    <font>
      <sz val="12"/>
      <color indexed="53"/>
      <name val="Tahoma"/>
      <family val="2"/>
    </font>
    <font>
      <sz val="10"/>
      <color indexed="10"/>
      <name val="Tahoma"/>
      <family val="2"/>
    </font>
    <font>
      <b/>
      <sz val="12"/>
      <color indexed="14"/>
      <name val="Tahoma"/>
      <family val="2"/>
    </font>
    <font>
      <b/>
      <sz val="10"/>
      <color indexed="14"/>
      <name val="Tahoma"/>
      <family val="2"/>
    </font>
    <font>
      <sz val="10"/>
      <color indexed="53"/>
      <name val="Tahoma"/>
      <family val="2"/>
    </font>
    <font>
      <sz val="14"/>
      <name val="Tahoma"/>
      <family val="2"/>
    </font>
    <font>
      <sz val="12"/>
      <color indexed="14"/>
      <name val="Tahoma"/>
      <family val="2"/>
    </font>
    <font>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Tahoma"/>
      <family val="2"/>
    </font>
    <font>
      <sz val="9"/>
      <color indexed="12"/>
      <name val="Arial"/>
      <family val="2"/>
    </font>
    <font>
      <sz val="10"/>
      <color indexed="48"/>
      <name val="Tahoma"/>
      <family val="2"/>
    </font>
    <font>
      <sz val="10"/>
      <color indexed="63"/>
      <name val="Tahoma"/>
      <family val="2"/>
    </font>
    <font>
      <b/>
      <sz val="10"/>
      <color indexed="48"/>
      <name val="Tahoma"/>
      <family val="2"/>
    </font>
    <font>
      <sz val="9"/>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Tahoma"/>
      <family val="2"/>
    </font>
    <font>
      <sz val="9"/>
      <color rgb="FF0000FF"/>
      <name val="Arial"/>
      <family val="2"/>
    </font>
    <font>
      <sz val="10"/>
      <color rgb="FF0000FF"/>
      <name val="Tahoma"/>
      <family val="2"/>
    </font>
    <font>
      <sz val="10"/>
      <color rgb="FF3333FF"/>
      <name val="Tahoma"/>
      <family val="2"/>
    </font>
    <font>
      <sz val="10"/>
      <color rgb="FF222222"/>
      <name val="Tahoma"/>
      <family val="2"/>
    </font>
    <font>
      <sz val="10"/>
      <color rgb="FFFF0000"/>
      <name val="Tahoma"/>
      <family val="2"/>
    </font>
    <font>
      <b/>
      <sz val="10"/>
      <color rgb="FF3333FF"/>
      <name val="Tahoma"/>
      <family val="2"/>
    </font>
    <font>
      <sz val="9"/>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B7C9E2"/>
      </right>
      <top/>
      <bottom/>
    </border>
    <border>
      <left style="medium"/>
      <right style="medium"/>
      <top style="medium"/>
      <bottom style="medium"/>
    </border>
    <border>
      <left style="medium"/>
      <right/>
      <top/>
      <bottom/>
    </border>
    <border>
      <left style="thick">
        <color indexed="8"/>
      </left>
      <right style="thick">
        <color indexed="8"/>
      </right>
      <top style="thick">
        <color indexed="8"/>
      </top>
      <bottom style="thick">
        <color indexed="8"/>
      </bottom>
    </border>
  </borders>
  <cellStyleXfs count="69">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5" fillId="0" borderId="0" applyFont="0" applyFill="0" applyBorder="0" applyAlignment="0" applyProtection="0"/>
    <xf numFmtId="41" fontId="57"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7"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7" fillId="32" borderId="7" applyNumberFormat="0" applyFont="0" applyAlignment="0" applyProtection="0"/>
    <xf numFmtId="0" fontId="72" fillId="27" borderId="8" applyNumberFormat="0" applyAlignment="0" applyProtection="0"/>
    <xf numFmtId="9" fontId="57"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17">
    <xf numFmtId="0" fontId="0" fillId="0" borderId="0" xfId="0" applyAlignment="1">
      <alignment/>
    </xf>
    <xf numFmtId="0" fontId="2" fillId="0" borderId="0" xfId="0" applyNumberFormat="1" applyFont="1" applyFill="1" applyAlignment="1">
      <alignment horizontal="center"/>
    </xf>
    <xf numFmtId="0" fontId="2" fillId="0" borderId="0" xfId="0" applyNumberFormat="1" applyFont="1" applyFill="1" applyAlignment="1">
      <alignment/>
    </xf>
    <xf numFmtId="0" fontId="2" fillId="0" borderId="0" xfId="0" applyNumberFormat="1" applyFont="1" applyFill="1" applyAlignment="1">
      <alignment/>
    </xf>
    <xf numFmtId="0" fontId="76" fillId="0" borderId="0" xfId="0" applyNumberFormat="1" applyFont="1" applyFill="1" applyBorder="1" applyAlignment="1">
      <alignment/>
    </xf>
    <xf numFmtId="44" fontId="2" fillId="0" borderId="0" xfId="47" applyFont="1" applyFill="1" applyAlignment="1">
      <alignment horizontal="right"/>
    </xf>
    <xf numFmtId="44" fontId="2" fillId="0" borderId="0" xfId="47" applyFont="1" applyFill="1" applyAlignment="1">
      <alignment/>
    </xf>
    <xf numFmtId="0" fontId="4" fillId="0" borderId="0" xfId="0" applyNumberFormat="1" applyFont="1" applyFill="1" applyBorder="1" applyAlignment="1">
      <alignment horizontal="center"/>
    </xf>
    <xf numFmtId="0" fontId="4" fillId="0" borderId="0" xfId="0" applyNumberFormat="1" applyFont="1" applyFill="1" applyAlignment="1">
      <alignment/>
    </xf>
    <xf numFmtId="44" fontId="4" fillId="0" borderId="0" xfId="47" applyFont="1" applyFill="1" applyAlignment="1">
      <alignment horizontal="right"/>
    </xf>
    <xf numFmtId="44" fontId="4" fillId="0" borderId="0" xfId="47" applyFont="1" applyFill="1" applyAlignment="1">
      <alignment/>
    </xf>
    <xf numFmtId="0" fontId="4" fillId="0" borderId="0" xfId="0" applyNumberFormat="1" applyFont="1" applyFill="1" applyAlignment="1">
      <alignment/>
    </xf>
    <xf numFmtId="0" fontId="4" fillId="33" borderId="0" xfId="0" applyNumberFormat="1" applyFont="1" applyFill="1" applyBorder="1" applyAlignment="1">
      <alignment horizontal="center" vertical="center" wrapText="1"/>
    </xf>
    <xf numFmtId="44" fontId="4" fillId="33" borderId="0" xfId="47" applyFont="1" applyFill="1" applyAlignment="1">
      <alignment horizontal="center" vertical="center" wrapText="1"/>
    </xf>
    <xf numFmtId="0" fontId="2" fillId="0" borderId="0" xfId="0" applyNumberFormat="1" applyFont="1" applyFill="1" applyBorder="1" applyAlignment="1">
      <alignment horizontal="center"/>
    </xf>
    <xf numFmtId="0" fontId="6" fillId="0" borderId="0" xfId="0" applyNumberFormat="1" applyFont="1" applyFill="1" applyBorder="1" applyAlignment="1">
      <alignment/>
    </xf>
    <xf numFmtId="0" fontId="7" fillId="0" borderId="0" xfId="0" applyNumberFormat="1" applyFont="1" applyFill="1" applyBorder="1" applyAlignment="1">
      <alignment/>
    </xf>
    <xf numFmtId="0" fontId="8" fillId="0" borderId="0" xfId="0" applyNumberFormat="1" applyFont="1" applyFill="1" applyBorder="1" applyAlignment="1">
      <alignment/>
    </xf>
    <xf numFmtId="164" fontId="2" fillId="0" borderId="0" xfId="0" applyNumberFormat="1" applyFont="1" applyFill="1" applyBorder="1" applyAlignment="1">
      <alignment horizontal="center"/>
    </xf>
    <xf numFmtId="1" fontId="2" fillId="0" borderId="0" xfId="0" applyNumberFormat="1" applyFont="1" applyFill="1" applyBorder="1" applyAlignment="1">
      <alignment horizontal="left"/>
    </xf>
    <xf numFmtId="44" fontId="2" fillId="0" borderId="0" xfId="0" applyNumberFormat="1" applyFont="1" applyFill="1" applyAlignment="1">
      <alignment/>
    </xf>
    <xf numFmtId="0" fontId="2" fillId="0" borderId="10" xfId="0" applyNumberFormat="1" applyFont="1" applyFill="1" applyBorder="1" applyAlignment="1">
      <alignment wrapText="1"/>
    </xf>
    <xf numFmtId="0" fontId="2" fillId="0" borderId="0" xfId="61" applyNumberFormat="1" applyFont="1" applyFill="1" applyAlignment="1">
      <alignment/>
      <protection/>
    </xf>
    <xf numFmtId="0" fontId="2" fillId="0" borderId="0" xfId="61" applyNumberFormat="1" applyFont="1" applyFill="1" applyAlignment="1">
      <alignment horizontal="center"/>
      <protection/>
    </xf>
    <xf numFmtId="0" fontId="2" fillId="0" borderId="0" xfId="0" applyFont="1" applyFill="1" applyBorder="1" applyAlignment="1">
      <alignment vertical="center" wrapText="1"/>
    </xf>
    <xf numFmtId="0" fontId="4" fillId="0" borderId="0" xfId="61" applyNumberFormat="1" applyFont="1" applyFill="1" applyAlignment="1">
      <alignment horizontal="center"/>
      <protection/>
    </xf>
    <xf numFmtId="0" fontId="4" fillId="0" borderId="0" xfId="61" applyNumberFormat="1" applyFont="1" applyFill="1" applyAlignment="1">
      <alignment/>
      <protection/>
    </xf>
    <xf numFmtId="0" fontId="77" fillId="0" borderId="0" xfId="0" applyNumberFormat="1" applyFont="1" applyAlignment="1">
      <alignment/>
    </xf>
    <xf numFmtId="44" fontId="78" fillId="0" borderId="0" xfId="47" applyFont="1" applyFill="1" applyAlignment="1">
      <alignment horizontal="right"/>
    </xf>
    <xf numFmtId="44" fontId="78" fillId="0" borderId="0" xfId="47" applyFont="1" applyFill="1" applyAlignment="1">
      <alignment/>
    </xf>
    <xf numFmtId="44" fontId="2" fillId="0" borderId="0" xfId="47" applyFont="1" applyFill="1" applyBorder="1" applyAlignment="1">
      <alignment horizontal="right"/>
    </xf>
    <xf numFmtId="0" fontId="9" fillId="0" borderId="0" xfId="0" applyNumberFormat="1" applyFont="1" applyFill="1" applyAlignment="1">
      <alignment/>
    </xf>
    <xf numFmtId="0" fontId="79" fillId="0" borderId="0" xfId="0" applyNumberFormat="1" applyFont="1" applyFill="1" applyAlignment="1">
      <alignment/>
    </xf>
    <xf numFmtId="1" fontId="4" fillId="0" borderId="0" xfId="0" applyNumberFormat="1" applyFont="1" applyFill="1" applyBorder="1" applyAlignment="1">
      <alignment horizontal="left"/>
    </xf>
    <xf numFmtId="1" fontId="79" fillId="0" borderId="0" xfId="0" applyNumberFormat="1" applyFont="1" applyFill="1" applyBorder="1" applyAlignment="1">
      <alignment horizontal="left"/>
    </xf>
    <xf numFmtId="44" fontId="79" fillId="0" borderId="0" xfId="47" applyFont="1" applyFill="1" applyAlignment="1">
      <alignment horizontal="right"/>
    </xf>
    <xf numFmtId="44" fontId="9" fillId="0" borderId="0" xfId="47" applyFont="1" applyFill="1" applyAlignment="1">
      <alignment horizontal="right"/>
    </xf>
    <xf numFmtId="0" fontId="9" fillId="0" borderId="0" xfId="0" applyNumberFormat="1" applyFont="1" applyFill="1" applyBorder="1" applyAlignment="1">
      <alignment/>
    </xf>
    <xf numFmtId="0" fontId="2" fillId="0" borderId="0" xfId="0" applyFont="1" applyFill="1" applyBorder="1" applyAlignment="1">
      <alignment horizontal="center"/>
    </xf>
    <xf numFmtId="0" fontId="10" fillId="0" borderId="0" xfId="0" applyNumberFormat="1" applyFont="1" applyFill="1" applyBorder="1" applyAlignment="1">
      <alignment/>
    </xf>
    <xf numFmtId="44" fontId="9" fillId="0" borderId="0" xfId="47" applyFont="1" applyFill="1" applyBorder="1" applyAlignment="1">
      <alignment/>
    </xf>
    <xf numFmtId="44" fontId="9" fillId="0" borderId="0" xfId="47" applyFont="1" applyFill="1" applyAlignment="1">
      <alignment/>
    </xf>
    <xf numFmtId="0" fontId="9"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xf>
    <xf numFmtId="44" fontId="4" fillId="0" borderId="0" xfId="47" applyFont="1" applyFill="1" applyBorder="1" applyAlignment="1">
      <alignment horizontal="right"/>
    </xf>
    <xf numFmtId="0" fontId="11" fillId="0" borderId="0" xfId="0" applyNumberFormat="1" applyFont="1" applyFill="1" applyAlignment="1">
      <alignment/>
    </xf>
    <xf numFmtId="0" fontId="2" fillId="0" borderId="0" xfId="0" applyFont="1" applyFill="1" applyBorder="1" applyAlignment="1">
      <alignment horizontal="left"/>
    </xf>
    <xf numFmtId="0" fontId="12" fillId="0" borderId="0" xfId="0" applyNumberFormat="1" applyFont="1" applyFill="1" applyBorder="1" applyAlignment="1">
      <alignment/>
    </xf>
    <xf numFmtId="44" fontId="9" fillId="0" borderId="0" xfId="47" applyFont="1" applyFill="1" applyBorder="1" applyAlignment="1">
      <alignment horizontal="right"/>
    </xf>
    <xf numFmtId="0" fontId="2" fillId="0" borderId="0" xfId="61" applyNumberFormat="1" applyFont="1" applyFill="1" applyBorder="1" applyAlignment="1">
      <alignment horizontal="left"/>
      <protection/>
    </xf>
    <xf numFmtId="0" fontId="4" fillId="0" borderId="0" xfId="0" applyNumberFormat="1" applyFont="1" applyFill="1" applyBorder="1" applyAlignment="1">
      <alignment/>
    </xf>
    <xf numFmtId="0" fontId="13" fillId="0" borderId="0" xfId="0" applyNumberFormat="1" applyFont="1" applyFill="1" applyBorder="1" applyAlignment="1">
      <alignment/>
    </xf>
    <xf numFmtId="44" fontId="13" fillId="0" borderId="0" xfId="47" applyFont="1" applyFill="1" applyAlignment="1">
      <alignment horizontal="right"/>
    </xf>
    <xf numFmtId="0" fontId="2" fillId="0" borderId="0" xfId="0" applyNumberFormat="1" applyFont="1" applyFill="1" applyBorder="1" applyAlignment="1">
      <alignment/>
    </xf>
    <xf numFmtId="44" fontId="9" fillId="0" borderId="0" xfId="47" applyFont="1" applyFill="1" applyAlignment="1">
      <alignment horizontal="center"/>
    </xf>
    <xf numFmtId="0" fontId="11" fillId="0" borderId="0" xfId="0" applyNumberFormat="1" applyFont="1" applyFill="1" applyBorder="1" applyAlignment="1">
      <alignment/>
    </xf>
    <xf numFmtId="44" fontId="11" fillId="0" borderId="0" xfId="47" applyFont="1" applyFill="1" applyAlignment="1">
      <alignment horizontal="right"/>
    </xf>
    <xf numFmtId="0" fontId="2" fillId="0" borderId="0" xfId="0" applyNumberFormat="1" applyFont="1" applyFill="1" applyBorder="1" applyAlignment="1">
      <alignment horizontal="justify" vertical="distributed" wrapText="1"/>
    </xf>
    <xf numFmtId="0" fontId="2" fillId="0" borderId="0" xfId="0" applyNumberFormat="1" applyFont="1" applyFill="1" applyBorder="1" applyAlignment="1">
      <alignment horizontal="justify" vertical="justify" wrapText="1"/>
    </xf>
    <xf numFmtId="0" fontId="80" fillId="0" borderId="0" xfId="0" applyNumberFormat="1" applyFont="1" applyAlignment="1">
      <alignment horizontal="justify" vertical="distributed" wrapText="1"/>
    </xf>
    <xf numFmtId="0" fontId="81" fillId="0" borderId="0" xfId="0" applyNumberFormat="1" applyFont="1" applyFill="1" applyAlignment="1">
      <alignment/>
    </xf>
    <xf numFmtId="0" fontId="2" fillId="0" borderId="0" xfId="0" applyNumberFormat="1" applyFont="1" applyFill="1" applyBorder="1" applyAlignment="1">
      <alignment horizontal="justify" vertical="distributed"/>
    </xf>
    <xf numFmtId="0" fontId="2" fillId="0" borderId="0" xfId="0" applyFont="1" applyFill="1" applyBorder="1" applyAlignment="1">
      <alignment horizontal="center" vertical="top"/>
    </xf>
    <xf numFmtId="1" fontId="2" fillId="0" borderId="0" xfId="0" applyNumberFormat="1" applyFont="1" applyFill="1" applyBorder="1" applyAlignment="1">
      <alignment horizontal="left" vertical="distributed"/>
    </xf>
    <xf numFmtId="44" fontId="2" fillId="0" borderId="0" xfId="47" applyFont="1" applyFill="1" applyAlignment="1">
      <alignment horizontal="right" vertical="top"/>
    </xf>
    <xf numFmtId="0" fontId="4" fillId="0" borderId="0" xfId="0" applyFont="1" applyFill="1" applyBorder="1" applyAlignment="1">
      <alignment horizontal="center" vertical="top"/>
    </xf>
    <xf numFmtId="0" fontId="11" fillId="0" borderId="0" xfId="0" applyFont="1" applyFill="1" applyBorder="1" applyAlignment="1">
      <alignment horizontal="left"/>
    </xf>
    <xf numFmtId="44" fontId="11" fillId="0" borderId="0" xfId="47" applyFont="1" applyFill="1" applyBorder="1" applyAlignment="1">
      <alignment horizontal="right" vertical="top"/>
    </xf>
    <xf numFmtId="44" fontId="4" fillId="0" borderId="0" xfId="47" applyFont="1" applyFill="1" applyBorder="1" applyAlignment="1">
      <alignment horizontal="right" vertical="top"/>
    </xf>
    <xf numFmtId="44" fontId="4" fillId="0" borderId="0" xfId="47" applyFont="1" applyFill="1" applyAlignment="1">
      <alignment horizontal="right" vertical="top"/>
    </xf>
    <xf numFmtId="44" fontId="2" fillId="0" borderId="0" xfId="47" applyFont="1" applyFill="1" applyBorder="1" applyAlignment="1">
      <alignment horizontal="right" vertical="top"/>
    </xf>
    <xf numFmtId="44" fontId="11" fillId="0" borderId="0" xfId="47" applyFont="1" applyFill="1" applyBorder="1" applyAlignment="1">
      <alignment horizontal="right"/>
    </xf>
    <xf numFmtId="1" fontId="2" fillId="0" borderId="0" xfId="0" applyNumberFormat="1" applyFont="1" applyFill="1" applyBorder="1" applyAlignment="1">
      <alignment horizontal="justify" vertical="distributed" wrapText="1"/>
    </xf>
    <xf numFmtId="0" fontId="2" fillId="0" borderId="0" xfId="61" applyFont="1" applyFill="1" applyBorder="1" applyAlignment="1">
      <alignment horizontal="center"/>
      <protection/>
    </xf>
    <xf numFmtId="0" fontId="2" fillId="0" borderId="0" xfId="61" applyFont="1" applyFill="1" applyBorder="1" applyAlignment="1">
      <alignment horizontal="left"/>
      <protection/>
    </xf>
    <xf numFmtId="0" fontId="4" fillId="0" borderId="0" xfId="0" applyNumberFormat="1" applyFont="1" applyFill="1" applyBorder="1" applyAlignment="1">
      <alignment horizontal="justify" vertical="justify" wrapText="1"/>
    </xf>
    <xf numFmtId="0" fontId="2" fillId="0" borderId="0"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0" xfId="0" applyFont="1" applyFill="1" applyBorder="1" applyAlignment="1">
      <alignment/>
    </xf>
    <xf numFmtId="0" fontId="13" fillId="0" borderId="0" xfId="0" applyNumberFormat="1" applyFont="1" applyFill="1" applyBorder="1" applyAlignment="1">
      <alignment horizontal="justify" vertical="distributed" wrapText="1"/>
    </xf>
    <xf numFmtId="0" fontId="78" fillId="0" borderId="0" xfId="0" applyNumberFormat="1" applyFont="1" applyFill="1" applyAlignment="1">
      <alignment/>
    </xf>
    <xf numFmtId="0" fontId="2" fillId="0" borderId="0" xfId="0"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justify" vertical="top" wrapText="1"/>
    </xf>
    <xf numFmtId="0" fontId="2" fillId="0" borderId="0" xfId="61" applyNumberFormat="1" applyFont="1" applyFill="1" applyBorder="1" applyAlignment="1">
      <alignment/>
      <protection/>
    </xf>
    <xf numFmtId="0" fontId="2" fillId="0" borderId="0" xfId="61" applyNumberFormat="1" applyFont="1" applyFill="1" applyBorder="1" applyAlignment="1">
      <alignment horizontal="center"/>
      <protection/>
    </xf>
    <xf numFmtId="0" fontId="4" fillId="0" borderId="0" xfId="0" applyNumberFormat="1" applyFont="1" applyFill="1" applyBorder="1" applyAlignment="1">
      <alignment/>
    </xf>
    <xf numFmtId="0" fontId="12" fillId="0" borderId="0" xfId="0" applyNumberFormat="1" applyFont="1" applyFill="1" applyBorder="1" applyAlignment="1">
      <alignment vertical="top"/>
    </xf>
    <xf numFmtId="44" fontId="2" fillId="0" borderId="0" xfId="43" applyNumberFormat="1" applyFont="1" applyFill="1" applyAlignment="1">
      <alignment/>
    </xf>
    <xf numFmtId="0" fontId="15"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7" fillId="0" borderId="0" xfId="0" applyNumberFormat="1" applyFont="1" applyFill="1" applyBorder="1" applyAlignment="1">
      <alignment/>
    </xf>
    <xf numFmtId="0" fontId="81" fillId="0" borderId="0" xfId="0" applyNumberFormat="1" applyFont="1" applyFill="1" applyBorder="1" applyAlignment="1">
      <alignment horizontal="center"/>
    </xf>
    <xf numFmtId="1" fontId="81" fillId="0" borderId="0" xfId="0" applyNumberFormat="1" applyFont="1" applyFill="1" applyBorder="1" applyAlignment="1">
      <alignment horizontal="left"/>
    </xf>
    <xf numFmtId="44" fontId="81" fillId="0" borderId="0" xfId="47" applyFont="1" applyFill="1" applyAlignment="1">
      <alignment horizontal="right"/>
    </xf>
    <xf numFmtId="0" fontId="2" fillId="0" borderId="0" xfId="0" applyNumberFormat="1" applyFont="1" applyFill="1" applyAlignment="1">
      <alignment horizontal="justify" vertical="distributed" wrapText="1"/>
    </xf>
    <xf numFmtId="0" fontId="78" fillId="0" borderId="0" xfId="0" applyNumberFormat="1" applyFont="1" applyAlignment="1">
      <alignment/>
    </xf>
    <xf numFmtId="44" fontId="78" fillId="0" borderId="0" xfId="47" applyFont="1" applyFill="1" applyBorder="1" applyAlignment="1">
      <alignment horizontal="right"/>
    </xf>
    <xf numFmtId="0" fontId="18" fillId="0" borderId="0" xfId="0" applyNumberFormat="1" applyFont="1" applyFill="1" applyAlignment="1">
      <alignment/>
    </xf>
    <xf numFmtId="0" fontId="78" fillId="0" borderId="0" xfId="0" applyNumberFormat="1" applyFont="1" applyFill="1" applyBorder="1" applyAlignment="1">
      <alignment/>
    </xf>
    <xf numFmtId="0" fontId="19" fillId="0" borderId="0" xfId="0" applyNumberFormat="1" applyFont="1" applyFill="1" applyAlignment="1">
      <alignment/>
    </xf>
    <xf numFmtId="0" fontId="2" fillId="0" borderId="0" xfId="0" applyFont="1" applyFill="1" applyBorder="1" applyAlignment="1" applyProtection="1">
      <alignment horizontal="left"/>
      <protection/>
    </xf>
    <xf numFmtId="0" fontId="2" fillId="0" borderId="0" xfId="0" applyNumberFormat="1" applyFont="1" applyFill="1" applyAlignment="1">
      <alignment horizontal="justify" vertical="distributed"/>
    </xf>
    <xf numFmtId="0" fontId="12" fillId="0" borderId="0" xfId="0" applyNumberFormat="1" applyFont="1" applyFill="1" applyBorder="1" applyAlignment="1">
      <alignment wrapText="1"/>
    </xf>
    <xf numFmtId="1" fontId="82" fillId="0" borderId="0" xfId="0" applyNumberFormat="1" applyFont="1" applyFill="1" applyBorder="1" applyAlignment="1">
      <alignment horizontal="left"/>
    </xf>
    <xf numFmtId="44" fontId="82" fillId="0" borderId="0" xfId="47" applyFont="1" applyFill="1" applyAlignment="1">
      <alignment horizontal="right"/>
    </xf>
    <xf numFmtId="0" fontId="17" fillId="0" borderId="0" xfId="61" applyNumberFormat="1" applyFont="1" applyFill="1" applyAlignment="1">
      <alignment horizontal="center"/>
      <protection/>
    </xf>
    <xf numFmtId="0" fontId="2" fillId="0" borderId="0" xfId="61" applyNumberFormat="1" applyFont="1" applyAlignment="1">
      <alignment/>
      <protection/>
    </xf>
    <xf numFmtId="0" fontId="2" fillId="0" borderId="0" xfId="61" applyNumberFormat="1" applyFont="1" applyAlignment="1">
      <alignment horizontal="center"/>
      <protection/>
    </xf>
    <xf numFmtId="43" fontId="2" fillId="0" borderId="0" xfId="46" applyFont="1" applyAlignment="1">
      <alignment horizontal="right"/>
    </xf>
    <xf numFmtId="0" fontId="4" fillId="33" borderId="0" xfId="61" applyNumberFormat="1" applyFont="1" applyFill="1" applyBorder="1" applyAlignment="1">
      <alignment horizontal="center" vertical="center" wrapText="1"/>
      <protection/>
    </xf>
    <xf numFmtId="43" fontId="4" fillId="33" borderId="0" xfId="46" applyFont="1" applyFill="1" applyBorder="1" applyAlignment="1">
      <alignment horizontal="center" vertical="center" wrapText="1"/>
    </xf>
    <xf numFmtId="0" fontId="21" fillId="0" borderId="0" xfId="61" applyNumberFormat="1" applyFont="1" applyFill="1" applyAlignment="1">
      <alignment/>
      <protection/>
    </xf>
    <xf numFmtId="0" fontId="21" fillId="0" borderId="0" xfId="61" applyFont="1" applyFill="1" applyAlignment="1">
      <alignment horizontal="center"/>
      <protection/>
    </xf>
    <xf numFmtId="0" fontId="6" fillId="0" borderId="11" xfId="61" applyNumberFormat="1" applyFont="1" applyFill="1" applyBorder="1" applyAlignment="1">
      <alignment/>
      <protection/>
    </xf>
    <xf numFmtId="0" fontId="21" fillId="0" borderId="12" xfId="61" applyNumberFormat="1" applyFont="1" applyFill="1" applyBorder="1" applyAlignment="1">
      <alignment horizontal="center"/>
      <protection/>
    </xf>
    <xf numFmtId="43" fontId="21" fillId="0" borderId="0" xfId="46" applyFont="1" applyFill="1" applyBorder="1" applyAlignment="1">
      <alignment/>
    </xf>
    <xf numFmtId="43" fontId="14" fillId="0" borderId="0" xfId="46" applyFont="1" applyFill="1" applyAlignment="1">
      <alignment horizontal="right"/>
    </xf>
    <xf numFmtId="43" fontId="21" fillId="0" borderId="0" xfId="46" applyFont="1" applyFill="1" applyAlignment="1">
      <alignment/>
    </xf>
    <xf numFmtId="0" fontId="22" fillId="0" borderId="0" xfId="61" applyNumberFormat="1" applyFont="1" applyFill="1" applyBorder="1" applyAlignment="1">
      <alignment/>
      <protection/>
    </xf>
    <xf numFmtId="0" fontId="21" fillId="0" borderId="0" xfId="61" applyNumberFormat="1" applyFont="1" applyFill="1" applyBorder="1" applyAlignment="1">
      <alignment horizontal="center"/>
      <protection/>
    </xf>
    <xf numFmtId="0" fontId="4" fillId="0" borderId="0" xfId="61" applyFont="1" applyFill="1" applyBorder="1" applyAlignment="1">
      <alignment horizontal="center"/>
      <protection/>
    </xf>
    <xf numFmtId="0" fontId="23" fillId="0" borderId="0" xfId="61" applyNumberFormat="1" applyFont="1" applyFill="1" applyBorder="1" applyAlignment="1">
      <alignment horizontal="left"/>
      <protection/>
    </xf>
    <xf numFmtId="43" fontId="4" fillId="0" borderId="0" xfId="46" applyFont="1" applyFill="1" applyBorder="1" applyAlignment="1">
      <alignment horizontal="right"/>
    </xf>
    <xf numFmtId="43" fontId="4" fillId="0" borderId="0" xfId="46" applyFont="1" applyFill="1" applyAlignment="1">
      <alignment horizontal="right"/>
    </xf>
    <xf numFmtId="0" fontId="2" fillId="0" borderId="0" xfId="62" applyFont="1" applyFill="1" applyAlignment="1">
      <alignment/>
      <protection/>
    </xf>
    <xf numFmtId="43" fontId="2" fillId="0" borderId="0" xfId="46" applyFont="1" applyFill="1" applyAlignment="1">
      <alignment horizontal="right"/>
    </xf>
    <xf numFmtId="43" fontId="2" fillId="0" borderId="0" xfId="46" applyFont="1" applyFill="1" applyBorder="1" applyAlignment="1">
      <alignment horizontal="right"/>
    </xf>
    <xf numFmtId="43" fontId="2" fillId="0" borderId="0" xfId="46" applyFont="1" applyFill="1" applyAlignment="1">
      <alignment/>
    </xf>
    <xf numFmtId="0" fontId="2" fillId="0" borderId="0" xfId="62" applyFont="1" applyFill="1" applyAlignment="1">
      <alignment horizontal="center"/>
      <protection/>
    </xf>
    <xf numFmtId="0" fontId="24" fillId="0" borderId="0" xfId="62" applyFont="1" applyFill="1" applyAlignment="1">
      <alignment horizontal="center"/>
      <protection/>
    </xf>
    <xf numFmtId="0" fontId="24" fillId="0" borderId="0" xfId="62" applyFont="1" applyFill="1" applyAlignment="1">
      <alignment/>
      <protection/>
    </xf>
    <xf numFmtId="0" fontId="24" fillId="0" borderId="0" xfId="61" applyNumberFormat="1" applyFont="1" applyFill="1" applyAlignment="1">
      <alignment horizontal="center"/>
      <protection/>
    </xf>
    <xf numFmtId="43" fontId="24" fillId="0" borderId="0" xfId="46" applyFont="1" applyFill="1" applyAlignment="1">
      <alignment/>
    </xf>
    <xf numFmtId="43" fontId="24" fillId="0" borderId="0" xfId="46" applyFont="1" applyFill="1" applyAlignment="1">
      <alignment horizontal="right"/>
    </xf>
    <xf numFmtId="0" fontId="24" fillId="0" borderId="0" xfId="61" applyNumberFormat="1" applyFont="1" applyFill="1" applyAlignment="1">
      <alignment/>
      <protection/>
    </xf>
    <xf numFmtId="0" fontId="25" fillId="0" borderId="0" xfId="62" applyFont="1" applyFill="1" applyAlignment="1">
      <alignment horizontal="center"/>
      <protection/>
    </xf>
    <xf numFmtId="0" fontId="25" fillId="0" borderId="0" xfId="62" applyFont="1" applyFill="1" applyAlignment="1">
      <alignment/>
      <protection/>
    </xf>
    <xf numFmtId="0" fontId="25" fillId="0" borderId="0" xfId="61" applyNumberFormat="1" applyFont="1" applyFill="1" applyAlignment="1">
      <alignment horizontal="center"/>
      <protection/>
    </xf>
    <xf numFmtId="43" fontId="25" fillId="0" borderId="0" xfId="46" applyFont="1" applyFill="1" applyAlignment="1">
      <alignment/>
    </xf>
    <xf numFmtId="43" fontId="25" fillId="0" borderId="0" xfId="46" applyFont="1" applyFill="1" applyAlignment="1">
      <alignment horizontal="right"/>
    </xf>
    <xf numFmtId="0" fontId="25" fillId="0" borderId="0" xfId="61" applyNumberFormat="1" applyFont="1" applyFill="1" applyAlignment="1">
      <alignment/>
      <protection/>
    </xf>
    <xf numFmtId="0" fontId="17" fillId="0" borderId="0" xfId="61" applyNumberFormat="1" applyFont="1" applyFill="1" applyAlignment="1">
      <alignment/>
      <protection/>
    </xf>
    <xf numFmtId="43" fontId="17" fillId="0" borderId="0" xfId="46" applyFont="1" applyFill="1" applyAlignment="1">
      <alignment horizontal="right"/>
    </xf>
    <xf numFmtId="1" fontId="2" fillId="0" borderId="0" xfId="60" applyNumberFormat="1" applyFont="1" applyFill="1" applyBorder="1" applyAlignment="1">
      <alignment horizontal="center"/>
      <protection/>
    </xf>
    <xf numFmtId="1" fontId="23" fillId="0" borderId="0" xfId="60" applyNumberFormat="1" applyFont="1" applyFill="1" applyBorder="1" applyAlignment="1">
      <alignment horizontal="left"/>
      <protection/>
    </xf>
    <xf numFmtId="0" fontId="14" fillId="0" borderId="0" xfId="61" applyNumberFormat="1" applyFont="1" applyFill="1" applyAlignment="1">
      <alignment/>
      <protection/>
    </xf>
    <xf numFmtId="0" fontId="2" fillId="0" borderId="0" xfId="15" applyFont="1" applyFill="1" applyBorder="1" applyAlignment="1">
      <alignment horizontal="left" vertical="top" wrapText="1"/>
      <protection/>
    </xf>
    <xf numFmtId="2" fontId="2" fillId="0" borderId="0" xfId="47" applyNumberFormat="1" applyFont="1" applyFill="1" applyAlignment="1">
      <alignment horizontal="right"/>
    </xf>
    <xf numFmtId="1" fontId="2" fillId="0" borderId="0" xfId="60" applyNumberFormat="1" applyFont="1" applyFill="1" applyBorder="1" applyAlignment="1">
      <alignment horizontal="left"/>
      <protection/>
    </xf>
    <xf numFmtId="0" fontId="83" fillId="0" borderId="0" xfId="60" applyNumberFormat="1" applyFont="1" applyFill="1">
      <alignment/>
      <protection/>
    </xf>
    <xf numFmtId="0" fontId="4" fillId="0" borderId="0" xfId="62" applyFont="1" applyFill="1" applyAlignment="1">
      <alignment horizontal="center"/>
      <protection/>
    </xf>
    <xf numFmtId="43" fontId="4" fillId="0" borderId="0" xfId="46" applyFont="1" applyFill="1" applyAlignment="1">
      <alignment/>
    </xf>
    <xf numFmtId="0" fontId="4" fillId="0" borderId="0" xfId="62" applyFont="1" applyFill="1" applyAlignment="1">
      <alignment/>
      <protection/>
    </xf>
    <xf numFmtId="0" fontId="8" fillId="0" borderId="0" xfId="61" applyNumberFormat="1" applyFont="1" applyFill="1" applyBorder="1" applyAlignment="1">
      <alignment/>
      <protection/>
    </xf>
    <xf numFmtId="43" fontId="13" fillId="0" borderId="0" xfId="46" applyFont="1" applyFill="1" applyBorder="1" applyAlignment="1">
      <alignment horizontal="right"/>
    </xf>
    <xf numFmtId="0" fontId="26" fillId="0" borderId="0" xfId="61" applyNumberFormat="1" applyFont="1" applyFill="1" applyAlignment="1">
      <alignment/>
      <protection/>
    </xf>
    <xf numFmtId="0" fontId="27" fillId="0" borderId="0" xfId="61" applyNumberFormat="1" applyFont="1" applyFill="1" applyAlignment="1">
      <alignment horizontal="center"/>
      <protection/>
    </xf>
    <xf numFmtId="0" fontId="27" fillId="0" borderId="0" xfId="61" applyNumberFormat="1" applyFont="1" applyFill="1" applyAlignment="1">
      <alignment/>
      <protection/>
    </xf>
    <xf numFmtId="43" fontId="27" fillId="0" borderId="0" xfId="46" applyFont="1" applyFill="1" applyAlignment="1">
      <alignment horizontal="right"/>
    </xf>
    <xf numFmtId="0" fontId="21" fillId="0" borderId="0" xfId="61" applyNumberFormat="1" applyFont="1" applyFill="1" applyAlignment="1">
      <alignment horizontal="center"/>
      <protection/>
    </xf>
    <xf numFmtId="0" fontId="3" fillId="0" borderId="0" xfId="61" applyNumberFormat="1" applyFont="1" applyFill="1" applyAlignment="1">
      <alignment horizontal="center"/>
      <protection/>
    </xf>
    <xf numFmtId="0" fontId="3" fillId="0" borderId="0" xfId="61" applyNumberFormat="1" applyFont="1" applyFill="1" applyBorder="1" applyAlignment="1">
      <alignment horizontal="center"/>
      <protection/>
    </xf>
    <xf numFmtId="43" fontId="3" fillId="0" borderId="0" xfId="46" applyFont="1" applyFill="1" applyAlignment="1">
      <alignment horizontal="right"/>
    </xf>
    <xf numFmtId="0" fontId="3" fillId="0" borderId="0" xfId="61" applyNumberFormat="1" applyFont="1" applyFill="1" applyAlignment="1">
      <alignment/>
      <protection/>
    </xf>
    <xf numFmtId="0" fontId="17" fillId="0" borderId="0" xfId="61" applyNumberFormat="1" applyFont="1" applyFill="1" applyBorder="1" applyAlignment="1">
      <alignment horizontal="center"/>
      <protection/>
    </xf>
    <xf numFmtId="43" fontId="13" fillId="0" borderId="0" xfId="46" applyFont="1" applyFill="1" applyAlignment="1">
      <alignment horizontal="right"/>
    </xf>
    <xf numFmtId="0" fontId="14" fillId="0" borderId="0" xfId="61" applyNumberFormat="1" applyFont="1" applyFill="1" applyAlignment="1">
      <alignment horizontal="center"/>
      <protection/>
    </xf>
    <xf numFmtId="0" fontId="4" fillId="0" borderId="0" xfId="61" applyFont="1" applyFill="1" applyBorder="1" applyAlignment="1">
      <alignment horizontal="left"/>
      <protection/>
    </xf>
    <xf numFmtId="0" fontId="12" fillId="0" borderId="0" xfId="61" applyNumberFormat="1" applyFont="1" applyFill="1" applyAlignment="1">
      <alignment horizontal="center"/>
      <protection/>
    </xf>
    <xf numFmtId="43" fontId="12" fillId="0" borderId="0" xfId="46" applyFont="1" applyFill="1" applyAlignment="1">
      <alignment horizontal="right"/>
    </xf>
    <xf numFmtId="0" fontId="2" fillId="0" borderId="0" xfId="62" applyFont="1" applyFill="1" applyBorder="1" applyAlignment="1">
      <alignment horizontal="center"/>
      <protection/>
    </xf>
    <xf numFmtId="0" fontId="2" fillId="0" borderId="0" xfId="62" applyNumberFormat="1" applyFont="1" applyFill="1" applyAlignment="1">
      <alignment/>
      <protection/>
    </xf>
    <xf numFmtId="0" fontId="2" fillId="0" borderId="0" xfId="62" applyNumberFormat="1" applyFont="1" applyFill="1" applyAlignment="1">
      <alignment horizontal="left"/>
      <protection/>
    </xf>
    <xf numFmtId="0" fontId="28" fillId="0" borderId="0" xfId="62" applyFont="1" applyFill="1" applyAlignment="1">
      <alignment horizontal="center"/>
      <protection/>
    </xf>
    <xf numFmtId="43" fontId="2" fillId="0" borderId="0" xfId="46" applyFont="1" applyFill="1" applyAlignment="1">
      <alignment/>
    </xf>
    <xf numFmtId="0" fontId="29" fillId="0" borderId="0" xfId="61" applyNumberFormat="1" applyFont="1" applyFill="1" applyAlignment="1">
      <alignment/>
      <protection/>
    </xf>
    <xf numFmtId="0" fontId="2" fillId="0" borderId="0" xfId="61" applyFont="1" applyFill="1" applyAlignment="1">
      <alignment horizontal="center"/>
      <protection/>
    </xf>
    <xf numFmtId="0" fontId="28" fillId="0" borderId="0" xfId="61" applyNumberFormat="1" applyFont="1" applyFill="1" applyAlignment="1">
      <alignment horizontal="center"/>
      <protection/>
    </xf>
    <xf numFmtId="0" fontId="30" fillId="0" borderId="0" xfId="61" applyNumberFormat="1" applyFont="1" applyFill="1" applyAlignment="1">
      <alignment horizontal="center"/>
      <protection/>
    </xf>
    <xf numFmtId="0" fontId="6" fillId="0" borderId="13" xfId="61" applyNumberFormat="1" applyFont="1" applyFill="1" applyBorder="1" applyAlignment="1">
      <alignment/>
      <protection/>
    </xf>
    <xf numFmtId="43" fontId="30" fillId="0" borderId="0" xfId="46" applyFont="1" applyFill="1" applyAlignment="1">
      <alignment horizontal="right"/>
    </xf>
    <xf numFmtId="0" fontId="30" fillId="0" borderId="0" xfId="61" applyNumberFormat="1" applyFont="1" applyFill="1" applyAlignment="1">
      <alignment/>
      <protection/>
    </xf>
    <xf numFmtId="43" fontId="2" fillId="0" borderId="0" xfId="46" applyNumberFormat="1" applyFont="1" applyFill="1" applyAlignment="1">
      <alignment horizontal="right"/>
    </xf>
    <xf numFmtId="43" fontId="2" fillId="0" borderId="0" xfId="46" applyNumberFormat="1" applyFont="1" applyFill="1" applyAlignment="1">
      <alignment/>
    </xf>
    <xf numFmtId="0" fontId="31" fillId="0" borderId="0" xfId="61" applyNumberFormat="1" applyFont="1" applyFill="1" applyAlignment="1">
      <alignment horizontal="center"/>
      <protection/>
    </xf>
    <xf numFmtId="0" fontId="31" fillId="0" borderId="0" xfId="61" applyNumberFormat="1" applyFont="1" applyFill="1" applyAlignment="1">
      <alignment/>
      <protection/>
    </xf>
    <xf numFmtId="43" fontId="31" fillId="0" borderId="0" xfId="46" applyFont="1" applyFill="1" applyAlignment="1">
      <alignment horizontal="right"/>
    </xf>
    <xf numFmtId="0" fontId="31" fillId="0" borderId="0" xfId="62" applyFont="1" applyFill="1" applyAlignment="1">
      <alignment horizontal="center"/>
      <protection/>
    </xf>
    <xf numFmtId="0" fontId="31" fillId="0" borderId="0" xfId="62" applyFont="1" applyFill="1" applyAlignment="1">
      <alignment/>
      <protection/>
    </xf>
    <xf numFmtId="43" fontId="31" fillId="0" borderId="0" xfId="46" applyFont="1" applyFill="1" applyAlignment="1">
      <alignment/>
    </xf>
    <xf numFmtId="43" fontId="28" fillId="0" borderId="0" xfId="46" applyFont="1" applyFill="1" applyAlignment="1">
      <alignment/>
    </xf>
    <xf numFmtId="0" fontId="28" fillId="0" borderId="0" xfId="61" applyNumberFormat="1" applyFont="1" applyFill="1" applyAlignment="1">
      <alignment/>
      <protection/>
    </xf>
    <xf numFmtId="0" fontId="27" fillId="0" borderId="0" xfId="62" applyFont="1" applyFill="1" applyAlignment="1">
      <alignment horizontal="center"/>
      <protection/>
    </xf>
    <xf numFmtId="0" fontId="27" fillId="0" borderId="0" xfId="62" applyFont="1" applyFill="1" applyAlignment="1">
      <alignment/>
      <protection/>
    </xf>
    <xf numFmtId="43" fontId="27" fillId="0" borderId="0" xfId="46" applyFont="1" applyFill="1" applyAlignment="1">
      <alignment/>
    </xf>
    <xf numFmtId="0" fontId="2" fillId="0" borderId="0" xfId="61" applyNumberFormat="1" applyFont="1" applyFill="1" applyAlignment="1">
      <alignment horizontal="left"/>
      <protection/>
    </xf>
    <xf numFmtId="0" fontId="14" fillId="0" borderId="0" xfId="61" applyFont="1" applyFill="1" applyAlignment="1">
      <alignment/>
      <protection/>
    </xf>
    <xf numFmtId="0" fontId="25" fillId="0" borderId="0" xfId="61" applyFont="1" applyFill="1" applyAlignment="1">
      <alignment horizontal="center"/>
      <protection/>
    </xf>
    <xf numFmtId="0" fontId="20" fillId="0" borderId="0" xfId="61" applyNumberFormat="1" applyFont="1" applyFill="1" applyAlignment="1">
      <alignment/>
      <protection/>
    </xf>
    <xf numFmtId="0" fontId="4" fillId="0" borderId="0" xfId="61" applyFont="1" applyFill="1" applyAlignment="1">
      <alignment horizontal="center"/>
      <protection/>
    </xf>
    <xf numFmtId="0" fontId="32" fillId="0" borderId="0" xfId="61" applyNumberFormat="1" applyFont="1" applyFill="1" applyAlignment="1">
      <alignment horizontal="center"/>
      <protection/>
    </xf>
    <xf numFmtId="0" fontId="32" fillId="0" borderId="0" xfId="61" applyNumberFormat="1" applyFont="1" applyFill="1" applyAlignment="1">
      <alignment/>
      <protection/>
    </xf>
    <xf numFmtId="43" fontId="32" fillId="0" borderId="0" xfId="46" applyFont="1" applyFill="1" applyAlignment="1">
      <alignment horizontal="right"/>
    </xf>
    <xf numFmtId="0" fontId="23" fillId="0" borderId="0" xfId="61" applyNumberFormat="1" applyFont="1" applyFill="1" applyBorder="1" applyAlignment="1">
      <alignment/>
      <protection/>
    </xf>
    <xf numFmtId="0" fontId="14" fillId="0" borderId="0" xfId="61" applyNumberFormat="1" applyFont="1" applyAlignment="1">
      <alignment/>
      <protection/>
    </xf>
    <xf numFmtId="0" fontId="14" fillId="0" borderId="0" xfId="61" applyNumberFormat="1" applyFont="1" applyAlignment="1">
      <alignment horizontal="center"/>
      <protection/>
    </xf>
    <xf numFmtId="43" fontId="14" fillId="0" borderId="0" xfId="46" applyFont="1" applyAlignment="1">
      <alignment horizontal="right"/>
    </xf>
    <xf numFmtId="44" fontId="4" fillId="0" borderId="0" xfId="47" applyNumberFormat="1" applyFont="1" applyFill="1" applyAlignment="1">
      <alignment horizontal="right"/>
    </xf>
    <xf numFmtId="44" fontId="4" fillId="0" borderId="0" xfId="0" applyNumberFormat="1" applyFont="1" applyFill="1" applyAlignment="1">
      <alignment/>
    </xf>
    <xf numFmtId="44" fontId="2" fillId="0" borderId="0" xfId="47" applyNumberFormat="1" applyFont="1" applyFill="1" applyAlignment="1">
      <alignment horizontal="right"/>
    </xf>
    <xf numFmtId="44" fontId="2" fillId="0" borderId="0" xfId="47" applyNumberFormat="1" applyFont="1" applyFill="1" applyAlignment="1">
      <alignment/>
    </xf>
    <xf numFmtId="0" fontId="3" fillId="0" borderId="0" xfId="0" applyNumberFormat="1" applyFont="1" applyFill="1" applyAlignment="1">
      <alignment horizontal="center"/>
    </xf>
    <xf numFmtId="0" fontId="4" fillId="0" borderId="0" xfId="0" applyNumberFormat="1" applyFont="1" applyFill="1" applyAlignment="1">
      <alignment horizontal="center"/>
    </xf>
    <xf numFmtId="0" fontId="17" fillId="0" borderId="0" xfId="61" applyNumberFormat="1" applyFont="1" applyFill="1" applyAlignment="1">
      <alignment horizontal="center"/>
      <protection/>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2" xfId="45"/>
    <cellStyle name="Comma 2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2" xfId="60"/>
    <cellStyle name="Normal 4" xfId="61"/>
    <cellStyle name="Normal_Sheet1" xfId="62"/>
    <cellStyle name="Note" xfId="63"/>
    <cellStyle name="Output" xfId="64"/>
    <cellStyle name="Percent" xfId="65"/>
    <cellStyle name="Title" xfId="66"/>
    <cellStyle name="Total" xfId="67"/>
    <cellStyle name="Warning Text" xfId="68"/>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1</xdr:col>
      <xdr:colOff>476250</xdr:colOff>
      <xdr:row>0</xdr:row>
      <xdr:rowOff>419100</xdr:rowOff>
    </xdr:to>
    <xdr:pic>
      <xdr:nvPicPr>
        <xdr:cNvPr id="1" name="Picture 4"/>
        <xdr:cNvPicPr preferRelativeResize="1">
          <a:picLocks noChangeAspect="1"/>
        </xdr:cNvPicPr>
      </xdr:nvPicPr>
      <xdr:blipFill>
        <a:blip r:embed="rId1"/>
        <a:stretch>
          <a:fillRect/>
        </a:stretch>
      </xdr:blipFill>
      <xdr:spPr>
        <a:xfrm>
          <a:off x="47625" y="19050"/>
          <a:ext cx="14001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2</xdr:row>
      <xdr:rowOff>76200</xdr:rowOff>
    </xdr:to>
    <xdr:pic>
      <xdr:nvPicPr>
        <xdr:cNvPr id="1" name="Picture 4"/>
        <xdr:cNvPicPr preferRelativeResize="1">
          <a:picLocks noChangeAspect="1"/>
        </xdr:cNvPicPr>
      </xdr:nvPicPr>
      <xdr:blipFill>
        <a:blip r:embed="rId1"/>
        <a:stretch>
          <a:fillRect/>
        </a:stretch>
      </xdr:blipFill>
      <xdr:spPr>
        <a:xfrm>
          <a:off x="0" y="0"/>
          <a:ext cx="14001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2</xdr:row>
      <xdr:rowOff>9525</xdr:rowOff>
    </xdr:to>
    <xdr:pic>
      <xdr:nvPicPr>
        <xdr:cNvPr id="1" name="Picture 1816"/>
        <xdr:cNvPicPr preferRelativeResize="1">
          <a:picLocks noChangeAspect="1"/>
        </xdr:cNvPicPr>
      </xdr:nvPicPr>
      <xdr:blipFill>
        <a:blip r:embed="rId1"/>
        <a:stretch>
          <a:fillRect/>
        </a:stretch>
      </xdr:blipFill>
      <xdr:spPr>
        <a:xfrm>
          <a:off x="0" y="0"/>
          <a:ext cx="14001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20Pricing\US%20Files\NEWMASTERPRICE%20FILE-05022017.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57.184.147.214\busdev\windows\TEMP\~00499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wrightj\My%20Documents\Downloads\2011%20EOSL%20MTMs110726%20w%20EOS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A%20Pricing\US%20Files\NEWMASTERPRICE%20FILE-122020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backup"/>
      <sheetName val="BASE"/>
      <sheetName val="HW - OPTIONS - SUPPLIES"/>
      <sheetName val="EXTENDED WARRANTY"/>
      <sheetName val="Withdrawn PN per Announcement"/>
      <sheetName val="FUJITSU"/>
      <sheetName val="Demo"/>
      <sheetName val="Dell Alliance HW"/>
      <sheetName val="IBM Alliance HW and Supplies"/>
      <sheetName val="Dell Internal 333577"/>
      <sheetName val="Bolt Warranty"/>
      <sheetName val="US Service Price List 012116"/>
      <sheetName val="US Service Price List 060215"/>
      <sheetName val="Inkjet Price Increase 01.01.15"/>
      <sheetName val="Laser Increase 04.01.15"/>
      <sheetName val="Fujitsu Withdrawl List"/>
      <sheetName val="EW removed &amp; price adj"/>
      <sheetName val="EOL PNs"/>
      <sheetName val="Withdrawn PNs (PEN)"/>
      <sheetName val="Withdrawn PNs (Judith)"/>
      <sheetName val="Summary of Withdrawn PNs"/>
    </sheetNames>
    <sheetDataSet>
      <sheetData sheetId="1">
        <row r="1">
          <cell r="C1" t="str">
            <v>Not Announced Yet - Do not publish</v>
          </cell>
        </row>
        <row r="2">
          <cell r="B2" t="str">
            <v>Updated 05-02-17</v>
          </cell>
        </row>
        <row r="3">
          <cell r="B3" t="str">
            <v>On future price lists please eliminate the suggested reseller and retail price columns on any lists that are to be distributed external to Lexmark.~Mark Baker 04072012</v>
          </cell>
        </row>
        <row r="4">
          <cell r="A4" t="str">
            <v>Part Number</v>
          </cell>
          <cell r="B4" t="str">
            <v>Product</v>
          </cell>
          <cell r="C4" t="str">
            <v>Currency</v>
          </cell>
          <cell r="D4" t="str">
            <v>MSRP</v>
          </cell>
          <cell r="E4" t="str">
            <v>Suggested Reseller</v>
          </cell>
          <cell r="F4" t="str">
            <v>Distributor</v>
          </cell>
          <cell r="G4" t="str">
            <v>Retail</v>
          </cell>
          <cell r="H4" t="str">
            <v>Web</v>
          </cell>
          <cell r="I4" t="str">
            <v>MAP</v>
          </cell>
        </row>
        <row r="5">
          <cell r="B5" t="str">
            <v>Lexmark Printers at a Glance</v>
          </cell>
        </row>
        <row r="7">
          <cell r="B7" t="str">
            <v>Monochrome Laser Printers</v>
          </cell>
        </row>
        <row r="8">
          <cell r="A8" t="str">
            <v>35S0050</v>
          </cell>
          <cell r="B8" t="str">
            <v>Lexmark MS310d  -  pallet quantity 18</v>
          </cell>
          <cell r="C8" t="str">
            <v>USD</v>
          </cell>
          <cell r="D8">
            <v>255.71</v>
          </cell>
          <cell r="E8">
            <v>182.58</v>
          </cell>
          <cell r="F8">
            <v>179</v>
          </cell>
          <cell r="G8">
            <v>182.58</v>
          </cell>
          <cell r="H8">
            <v>199</v>
          </cell>
          <cell r="I8">
            <v>199</v>
          </cell>
        </row>
        <row r="9">
          <cell r="A9" t="str">
            <v>35S0100</v>
          </cell>
          <cell r="B9" t="str">
            <v>Lexmark MS310dn  -  pallet quantity 18</v>
          </cell>
          <cell r="C9" t="str">
            <v>USD</v>
          </cell>
          <cell r="D9">
            <v>320</v>
          </cell>
          <cell r="E9">
            <v>228.48000000000002</v>
          </cell>
          <cell r="F9">
            <v>224</v>
          </cell>
          <cell r="G9">
            <v>228.48000000000002</v>
          </cell>
          <cell r="H9">
            <v>249</v>
          </cell>
          <cell r="I9">
            <v>249</v>
          </cell>
        </row>
        <row r="10">
          <cell r="A10" t="str">
            <v>35S0060</v>
          </cell>
          <cell r="B10" t="str">
            <v>Lexmark MS312dn  -  pallet quantity 18</v>
          </cell>
          <cell r="C10" t="str">
            <v>USD</v>
          </cell>
          <cell r="D10">
            <v>255.71</v>
          </cell>
          <cell r="E10">
            <v>182.58</v>
          </cell>
          <cell r="F10">
            <v>179</v>
          </cell>
          <cell r="G10">
            <v>182.58</v>
          </cell>
          <cell r="H10">
            <v>199</v>
          </cell>
          <cell r="I10">
            <v>199</v>
          </cell>
        </row>
        <row r="11">
          <cell r="A11" t="str">
            <v>35S0160</v>
          </cell>
          <cell r="B11" t="str">
            <v>Lexmark MS315dn  -  pallet quantity 18</v>
          </cell>
          <cell r="C11" t="str">
            <v>USD</v>
          </cell>
          <cell r="D11">
            <v>384.29</v>
          </cell>
          <cell r="E11">
            <v>274.38</v>
          </cell>
          <cell r="F11">
            <v>269</v>
          </cell>
          <cell r="G11">
            <v>274.38</v>
          </cell>
          <cell r="H11">
            <v>299</v>
          </cell>
          <cell r="I11">
            <v>299</v>
          </cell>
        </row>
        <row r="12">
          <cell r="A12" t="str">
            <v>35S0260</v>
          </cell>
          <cell r="B12" t="str">
            <v>Lexmark MS415dn  -  pallet quantity 18</v>
          </cell>
          <cell r="C12" t="str">
            <v>USD</v>
          </cell>
          <cell r="D12">
            <v>512.86</v>
          </cell>
          <cell r="E12">
            <v>366.18</v>
          </cell>
          <cell r="F12">
            <v>359</v>
          </cell>
          <cell r="G12">
            <v>366.18</v>
          </cell>
          <cell r="H12">
            <v>399</v>
          </cell>
          <cell r="I12">
            <v>399</v>
          </cell>
        </row>
        <row r="13">
          <cell r="A13" t="str">
            <v>35S0300</v>
          </cell>
          <cell r="B13" t="str">
            <v>Lexmark MS510dn  -  pallet quantity 18</v>
          </cell>
          <cell r="C13" t="str">
            <v>USD</v>
          </cell>
          <cell r="D13">
            <v>770</v>
          </cell>
          <cell r="E13">
            <v>549.78</v>
          </cell>
          <cell r="F13">
            <v>539</v>
          </cell>
          <cell r="G13">
            <v>549.78</v>
          </cell>
          <cell r="H13">
            <v>599</v>
          </cell>
          <cell r="I13">
            <v>599</v>
          </cell>
        </row>
        <row r="14">
          <cell r="A14" t="str">
            <v>35S0400</v>
          </cell>
          <cell r="B14" t="str">
            <v>Lexmark MS610dn  -  pallet quantity 12</v>
          </cell>
          <cell r="C14" t="str">
            <v>USD</v>
          </cell>
          <cell r="D14">
            <v>898.57</v>
          </cell>
          <cell r="E14">
            <v>641.58</v>
          </cell>
          <cell r="F14">
            <v>629</v>
          </cell>
          <cell r="G14">
            <v>641.58</v>
          </cell>
          <cell r="H14">
            <v>699</v>
          </cell>
          <cell r="I14">
            <v>699</v>
          </cell>
        </row>
        <row r="15">
          <cell r="A15" t="str">
            <v>35S0450</v>
          </cell>
          <cell r="B15" t="str">
            <v>Lexmark MS610dtn  -  pallet quantity 18</v>
          </cell>
          <cell r="C15" t="str">
            <v>USD</v>
          </cell>
          <cell r="D15">
            <v>1155.71</v>
          </cell>
          <cell r="E15">
            <v>825.1800000000001</v>
          </cell>
          <cell r="F15">
            <v>809</v>
          </cell>
          <cell r="G15">
            <v>825.1800000000001</v>
          </cell>
          <cell r="H15">
            <v>899</v>
          </cell>
          <cell r="I15">
            <v>899</v>
          </cell>
        </row>
        <row r="16">
          <cell r="A16" t="str">
            <v>35S0500</v>
          </cell>
          <cell r="B16" t="str">
            <v>Lexmark MS610de  -  pallet quantity 8</v>
          </cell>
          <cell r="C16" t="str">
            <v>USD</v>
          </cell>
          <cell r="D16">
            <v>1155.71</v>
          </cell>
          <cell r="E16">
            <v>825.1800000000001</v>
          </cell>
          <cell r="F16">
            <v>809</v>
          </cell>
          <cell r="G16">
            <v>825.1800000000001</v>
          </cell>
          <cell r="H16">
            <v>899</v>
          </cell>
          <cell r="I16">
            <v>899</v>
          </cell>
        </row>
        <row r="17">
          <cell r="A17" t="str">
            <v>35S0550</v>
          </cell>
          <cell r="B17" t="str">
            <v>Lexmark MS610dte  -  pallet quantity 12</v>
          </cell>
          <cell r="C17" t="str">
            <v>USD</v>
          </cell>
          <cell r="D17">
            <v>1412.86</v>
          </cell>
          <cell r="E17">
            <v>1008.78</v>
          </cell>
          <cell r="F17">
            <v>989</v>
          </cell>
          <cell r="G17">
            <v>1008.78</v>
          </cell>
          <cell r="H17">
            <v>1099</v>
          </cell>
          <cell r="I17">
            <v>1099</v>
          </cell>
        </row>
        <row r="18">
          <cell r="A18" t="str">
            <v>40G0510</v>
          </cell>
          <cell r="B18" t="str">
            <v>Lexmark MS710dn - pallet quantity 8</v>
          </cell>
          <cell r="C18" t="str">
            <v>USD</v>
          </cell>
          <cell r="D18">
            <v>1104.29</v>
          </cell>
          <cell r="E18">
            <v>788.46</v>
          </cell>
          <cell r="F18">
            <v>773</v>
          </cell>
          <cell r="G18">
            <v>788.46</v>
          </cell>
          <cell r="H18">
            <v>849</v>
          </cell>
          <cell r="I18">
            <v>849</v>
          </cell>
        </row>
        <row r="19">
          <cell r="A19" t="str">
            <v>40G0610</v>
          </cell>
          <cell r="B19" t="str">
            <v>Lexmark MS711dn - pallet quantity 8</v>
          </cell>
          <cell r="C19" t="str">
            <v>USD</v>
          </cell>
          <cell r="D19">
            <v>1558.57</v>
          </cell>
          <cell r="E19">
            <v>1112.82</v>
          </cell>
          <cell r="F19">
            <v>1091</v>
          </cell>
          <cell r="G19">
            <v>1112.82</v>
          </cell>
          <cell r="H19">
            <v>1199</v>
          </cell>
          <cell r="I19">
            <v>1199</v>
          </cell>
        </row>
        <row r="20">
          <cell r="A20" t="str">
            <v>40G0100</v>
          </cell>
          <cell r="B20" t="str">
            <v>Lexmark MS810n  -  pallet quantity 8</v>
          </cell>
          <cell r="C20" t="str">
            <v>USD</v>
          </cell>
          <cell r="D20">
            <v>908.57</v>
          </cell>
          <cell r="E20">
            <v>648.72</v>
          </cell>
          <cell r="F20">
            <v>636</v>
          </cell>
          <cell r="G20">
            <v>648.72</v>
          </cell>
          <cell r="H20">
            <v>699</v>
          </cell>
          <cell r="I20">
            <v>699</v>
          </cell>
        </row>
        <row r="21">
          <cell r="A21" t="str">
            <v>40G0110</v>
          </cell>
          <cell r="B21" t="str">
            <v>Lexmark MS810dn  -  pallet quantity 8</v>
          </cell>
          <cell r="C21" t="str">
            <v>USD</v>
          </cell>
          <cell r="D21">
            <v>1168.57</v>
          </cell>
          <cell r="E21">
            <v>834.36</v>
          </cell>
          <cell r="F21">
            <v>818</v>
          </cell>
          <cell r="G21">
            <v>834.36</v>
          </cell>
          <cell r="H21">
            <v>899</v>
          </cell>
          <cell r="I21">
            <v>899</v>
          </cell>
        </row>
        <row r="22">
          <cell r="A22" t="str">
            <v>40G0410</v>
          </cell>
          <cell r="B22" t="str">
            <v>Lexmark MS810dtn  -  pallet quantity 4</v>
          </cell>
          <cell r="C22" t="str">
            <v>USD</v>
          </cell>
          <cell r="D22">
            <v>1494.29</v>
          </cell>
          <cell r="E22">
            <v>1066.92</v>
          </cell>
          <cell r="F22">
            <v>1046</v>
          </cell>
          <cell r="G22">
            <v>1066.92</v>
          </cell>
          <cell r="H22">
            <v>1149</v>
          </cell>
          <cell r="I22">
            <v>1149</v>
          </cell>
        </row>
        <row r="23">
          <cell r="A23" t="str">
            <v>40G0150</v>
          </cell>
          <cell r="B23" t="str">
            <v>Lexmark MS810de  -  pallet quantity 8</v>
          </cell>
          <cell r="C23" t="str">
            <v>USD</v>
          </cell>
          <cell r="D23">
            <v>1428.57</v>
          </cell>
          <cell r="E23">
            <v>1020</v>
          </cell>
          <cell r="F23">
            <v>1000</v>
          </cell>
          <cell r="G23">
            <v>1020</v>
          </cell>
          <cell r="H23">
            <v>1099</v>
          </cell>
          <cell r="I23">
            <v>1099</v>
          </cell>
        </row>
        <row r="24">
          <cell r="A24" t="str">
            <v>40G0200</v>
          </cell>
          <cell r="B24" t="str">
            <v>Lexmark MS811n  -  pallet quantity 8</v>
          </cell>
          <cell r="C24" t="str">
            <v>USD</v>
          </cell>
          <cell r="D24">
            <v>1298.57</v>
          </cell>
          <cell r="E24">
            <v>927.1800000000001</v>
          </cell>
          <cell r="F24">
            <v>909</v>
          </cell>
          <cell r="G24">
            <v>927.1800000000001</v>
          </cell>
          <cell r="H24">
            <v>999</v>
          </cell>
          <cell r="I24">
            <v>999</v>
          </cell>
        </row>
        <row r="25">
          <cell r="A25" t="str">
            <v>40G0210</v>
          </cell>
          <cell r="B25" t="str">
            <v>Lexmark MS811dn  -  pallet quantity 8</v>
          </cell>
          <cell r="C25" t="str">
            <v>USD</v>
          </cell>
          <cell r="D25">
            <v>1558.57</v>
          </cell>
          <cell r="E25">
            <v>1112.82</v>
          </cell>
          <cell r="F25">
            <v>1091</v>
          </cell>
          <cell r="G25">
            <v>1112.82</v>
          </cell>
          <cell r="H25">
            <v>1199</v>
          </cell>
          <cell r="I25">
            <v>1199</v>
          </cell>
        </row>
        <row r="26">
          <cell r="A26" t="str">
            <v>40G0440</v>
          </cell>
          <cell r="B26" t="str">
            <v>Lexmark MS811dtn  -  pallet quantity 4</v>
          </cell>
          <cell r="C26" t="str">
            <v>USD</v>
          </cell>
          <cell r="D26">
            <v>1884.29</v>
          </cell>
          <cell r="E26">
            <v>1345.38</v>
          </cell>
          <cell r="F26">
            <v>1319</v>
          </cell>
          <cell r="G26">
            <v>1345.38</v>
          </cell>
          <cell r="H26">
            <v>1449</v>
          </cell>
          <cell r="I26">
            <v>1449</v>
          </cell>
        </row>
        <row r="27">
          <cell r="A27" t="str">
            <v>40G0310</v>
          </cell>
          <cell r="B27" t="str">
            <v>Lexmark MS812dn  -  pallet quantity 8</v>
          </cell>
          <cell r="C27" t="str">
            <v>USD</v>
          </cell>
          <cell r="D27">
            <v>2274.29</v>
          </cell>
          <cell r="E27">
            <v>1623.84</v>
          </cell>
          <cell r="F27">
            <v>1592</v>
          </cell>
          <cell r="G27">
            <v>1623.84</v>
          </cell>
          <cell r="H27">
            <v>1749</v>
          </cell>
          <cell r="I27">
            <v>1749</v>
          </cell>
        </row>
        <row r="28">
          <cell r="A28" t="str">
            <v>40G0470</v>
          </cell>
          <cell r="B28" t="str">
            <v>Lexmark MS812dtn  -  pallet quantity 4</v>
          </cell>
          <cell r="C28" t="str">
            <v>USD</v>
          </cell>
          <cell r="D28">
            <v>2598.57</v>
          </cell>
          <cell r="E28">
            <v>1855.38</v>
          </cell>
          <cell r="F28">
            <v>1819</v>
          </cell>
          <cell r="G28">
            <v>1855.38</v>
          </cell>
          <cell r="H28">
            <v>1999</v>
          </cell>
          <cell r="I28">
            <v>1999</v>
          </cell>
        </row>
        <row r="29">
          <cell r="A29" t="str">
            <v>40G0350</v>
          </cell>
          <cell r="B29" t="str">
            <v>Lexmark MS812de  -  pallet quantity 8</v>
          </cell>
          <cell r="C29" t="str">
            <v>USD</v>
          </cell>
          <cell r="D29">
            <v>2534.29</v>
          </cell>
          <cell r="E29">
            <v>1809.48</v>
          </cell>
          <cell r="F29">
            <v>1774</v>
          </cell>
          <cell r="G29">
            <v>1809.48</v>
          </cell>
          <cell r="H29">
            <v>1949</v>
          </cell>
          <cell r="I29">
            <v>1949</v>
          </cell>
        </row>
        <row r="30">
          <cell r="A30" t="str">
            <v>26Z0000</v>
          </cell>
          <cell r="B30" t="str">
            <v>Lexmark MS911de - pallet quantity 1</v>
          </cell>
          <cell r="C30" t="str">
            <v>USD</v>
          </cell>
          <cell r="D30">
            <v>4321.43</v>
          </cell>
          <cell r="E30">
            <v>3085.50102</v>
          </cell>
          <cell r="F30">
            <v>3025</v>
          </cell>
          <cell r="G30">
            <v>3085.50102</v>
          </cell>
          <cell r="H30">
            <v>3399</v>
          </cell>
          <cell r="I30">
            <v>3399</v>
          </cell>
        </row>
        <row r="31">
          <cell r="A31" t="str">
            <v>35SC060</v>
          </cell>
          <cell r="B31" t="str">
            <v>Lexmark MS317dn - pallet quantity 18</v>
          </cell>
          <cell r="C31" t="str">
            <v>USD</v>
          </cell>
          <cell r="D31">
            <v>255.71</v>
          </cell>
          <cell r="E31">
            <v>182.57694000000004</v>
          </cell>
          <cell r="F31">
            <v>178.99699999999999</v>
          </cell>
          <cell r="G31">
            <v>182.57694000000004</v>
          </cell>
          <cell r="H31">
            <v>199</v>
          </cell>
          <cell r="I31">
            <v>199</v>
          </cell>
        </row>
        <row r="32">
          <cell r="A32" t="str">
            <v>35SC260</v>
          </cell>
          <cell r="B32" t="str">
            <v>Lexmark MS417dn - pallet quantity 18</v>
          </cell>
          <cell r="C32" t="str">
            <v>USD</v>
          </cell>
          <cell r="D32">
            <v>371.43</v>
          </cell>
          <cell r="E32">
            <v>265.20102</v>
          </cell>
          <cell r="F32">
            <v>260.001</v>
          </cell>
          <cell r="G32">
            <v>265.20102</v>
          </cell>
          <cell r="H32">
            <v>289</v>
          </cell>
          <cell r="I32">
            <v>289</v>
          </cell>
        </row>
        <row r="33">
          <cell r="A33" t="str">
            <v>35SC300</v>
          </cell>
          <cell r="B33" t="str">
            <v>Lexmark MS517dn - pallet quantity 18</v>
          </cell>
          <cell r="C33" t="str">
            <v>USD</v>
          </cell>
          <cell r="D33">
            <v>705.71</v>
          </cell>
          <cell r="E33">
            <v>503.8769400000001</v>
          </cell>
          <cell r="F33">
            <v>493.997</v>
          </cell>
          <cell r="G33">
            <v>503.8769400000001</v>
          </cell>
          <cell r="H33">
            <v>549</v>
          </cell>
          <cell r="I33">
            <v>549</v>
          </cell>
        </row>
        <row r="34">
          <cell r="A34" t="str">
            <v>35SC400</v>
          </cell>
          <cell r="B34" t="str">
            <v>Lexmark MS617dn - pallet quantity 12</v>
          </cell>
          <cell r="C34" t="str">
            <v>USD</v>
          </cell>
          <cell r="D34">
            <v>834.29</v>
          </cell>
          <cell r="E34">
            <v>595.6830600000001</v>
          </cell>
          <cell r="F34">
            <v>584.0029999999999</v>
          </cell>
          <cell r="G34">
            <v>595.6830600000001</v>
          </cell>
          <cell r="H34">
            <v>649</v>
          </cell>
          <cell r="I34">
            <v>649</v>
          </cell>
        </row>
        <row r="36">
          <cell r="B36" t="str">
            <v>Color Business Printers</v>
          </cell>
        </row>
        <row r="37">
          <cell r="A37" t="str">
            <v>41G0050</v>
          </cell>
          <cell r="B37" t="str">
            <v>Lexmark C746dn Color Laser Printer  - pallet quantity 8</v>
          </cell>
          <cell r="C37" t="str">
            <v>USD</v>
          </cell>
          <cell r="D37">
            <v>941.43</v>
          </cell>
          <cell r="E37">
            <v>672.18</v>
          </cell>
          <cell r="F37">
            <v>659</v>
          </cell>
          <cell r="G37">
            <v>672.18</v>
          </cell>
          <cell r="H37">
            <v>749</v>
          </cell>
          <cell r="I37">
            <v>749</v>
          </cell>
        </row>
        <row r="38">
          <cell r="A38" t="str">
            <v>41G0100</v>
          </cell>
          <cell r="B38" t="str">
            <v>Lexmark C746dtn Color Laser Printer  -  pallet quantity 4</v>
          </cell>
          <cell r="C38" t="str">
            <v>USD</v>
          </cell>
          <cell r="D38">
            <v>1318.57</v>
          </cell>
          <cell r="E38">
            <v>941.46</v>
          </cell>
          <cell r="F38">
            <v>923</v>
          </cell>
          <cell r="G38">
            <v>941.46</v>
          </cell>
          <cell r="H38">
            <v>1049</v>
          </cell>
          <cell r="I38">
            <v>1049</v>
          </cell>
        </row>
        <row r="39">
          <cell r="A39" t="str">
            <v>41H0000</v>
          </cell>
          <cell r="B39" t="str">
            <v>Lexmark C748e Color Laser Printer  - pallet quantity 8</v>
          </cell>
          <cell r="C39" t="str">
            <v>USD</v>
          </cell>
          <cell r="D39">
            <v>1255.7142857142858</v>
          </cell>
          <cell r="E39">
            <v>896.58</v>
          </cell>
          <cell r="F39">
            <v>879</v>
          </cell>
          <cell r="G39">
            <v>896.58</v>
          </cell>
          <cell r="H39">
            <v>999</v>
          </cell>
          <cell r="I39">
            <v>999</v>
          </cell>
        </row>
        <row r="40">
          <cell r="A40" t="str">
            <v>41H0050</v>
          </cell>
          <cell r="B40" t="str">
            <v>Lexmark C748de Color Laser Printer  - pallet quantity 8</v>
          </cell>
          <cell r="C40" t="str">
            <v>USD</v>
          </cell>
          <cell r="D40">
            <v>1507.1428571428573</v>
          </cell>
          <cell r="E40">
            <v>1076.1</v>
          </cell>
          <cell r="F40">
            <v>1055</v>
          </cell>
          <cell r="G40">
            <v>1076.1</v>
          </cell>
          <cell r="H40">
            <v>1199</v>
          </cell>
          <cell r="I40">
            <v>1199</v>
          </cell>
        </row>
        <row r="41">
          <cell r="A41" t="str">
            <v>41H0100</v>
          </cell>
          <cell r="B41" t="str">
            <v>Lexmark C748dte Color Laser Printer  - pallet quantity 4</v>
          </cell>
          <cell r="C41" t="str">
            <v>USD</v>
          </cell>
          <cell r="D41">
            <v>1884.2857142857144</v>
          </cell>
          <cell r="E41">
            <v>1345.38</v>
          </cell>
          <cell r="F41">
            <v>1319</v>
          </cell>
          <cell r="G41">
            <v>1345.38</v>
          </cell>
          <cell r="H41">
            <v>1499</v>
          </cell>
          <cell r="I41">
            <v>1499</v>
          </cell>
        </row>
        <row r="42">
          <cell r="A42" t="str">
            <v>24Z0000</v>
          </cell>
          <cell r="B42" t="str">
            <v>Lexmark C925de Color Printer  - pallet quantity 1</v>
          </cell>
          <cell r="C42" t="str">
            <v>USD</v>
          </cell>
          <cell r="D42">
            <v>2324.29</v>
          </cell>
          <cell r="E42">
            <v>1659.54</v>
          </cell>
          <cell r="F42">
            <v>1627</v>
          </cell>
          <cell r="G42">
            <v>1659.54</v>
          </cell>
          <cell r="H42">
            <v>1849</v>
          </cell>
          <cell r="I42">
            <v>1849</v>
          </cell>
        </row>
        <row r="43">
          <cell r="A43" t="str">
            <v>24Z0056</v>
          </cell>
          <cell r="B43" t="str">
            <v>Lexmark C925dte Color Printer  - pallet quantity 1</v>
          </cell>
          <cell r="C43" t="str">
            <v>USD</v>
          </cell>
          <cell r="D43">
            <v>2890</v>
          </cell>
          <cell r="E43">
            <v>2063.46</v>
          </cell>
          <cell r="F43">
            <v>2023</v>
          </cell>
          <cell r="G43">
            <v>2063.46</v>
          </cell>
          <cell r="H43">
            <v>2299</v>
          </cell>
          <cell r="I43">
            <v>2299</v>
          </cell>
        </row>
        <row r="44">
          <cell r="A44" t="str">
            <v>22Z0000</v>
          </cell>
          <cell r="B44" t="str">
            <v>Lexmark C950de Color Printer - pallet quantity 1</v>
          </cell>
          <cell r="C44" t="str">
            <v>USD</v>
          </cell>
          <cell r="D44">
            <v>4021.4285714285716</v>
          </cell>
          <cell r="E44">
            <v>2871.3</v>
          </cell>
          <cell r="F44">
            <v>2815</v>
          </cell>
          <cell r="G44">
            <v>2871.3</v>
          </cell>
          <cell r="H44">
            <v>3199</v>
          </cell>
          <cell r="I44">
            <v>3199</v>
          </cell>
        </row>
        <row r="45">
          <cell r="A45" t="str">
            <v>28C0000</v>
          </cell>
          <cell r="B45" t="str">
            <v>Lexmark CS310n - pallet quantity 12</v>
          </cell>
          <cell r="C45" t="str">
            <v>USD</v>
          </cell>
          <cell r="D45">
            <v>384.29</v>
          </cell>
          <cell r="E45">
            <v>274.38</v>
          </cell>
          <cell r="F45">
            <v>269</v>
          </cell>
          <cell r="G45">
            <v>274.38</v>
          </cell>
          <cell r="H45">
            <v>299</v>
          </cell>
          <cell r="I45">
            <v>299</v>
          </cell>
        </row>
        <row r="46">
          <cell r="A46" t="str">
            <v>28C0050</v>
          </cell>
          <cell r="B46" t="str">
            <v>Lexmark CS310dn - pallet quantity 12</v>
          </cell>
          <cell r="C46" t="str">
            <v>USD</v>
          </cell>
          <cell r="D46">
            <v>512.86</v>
          </cell>
          <cell r="E46">
            <v>366.18</v>
          </cell>
          <cell r="F46">
            <v>359</v>
          </cell>
          <cell r="G46">
            <v>366.18</v>
          </cell>
          <cell r="H46">
            <v>399</v>
          </cell>
          <cell r="I46">
            <v>399</v>
          </cell>
        </row>
        <row r="47">
          <cell r="A47" t="str">
            <v>28D0000</v>
          </cell>
          <cell r="B47" t="str">
            <v>Lexmark CS410n - pallet quantity 12</v>
          </cell>
          <cell r="C47" t="str">
            <v>USD</v>
          </cell>
          <cell r="D47">
            <v>512.86</v>
          </cell>
          <cell r="E47">
            <v>366.18</v>
          </cell>
          <cell r="F47">
            <v>359</v>
          </cell>
          <cell r="G47">
            <v>366.18</v>
          </cell>
          <cell r="H47">
            <v>399</v>
          </cell>
          <cell r="I47">
            <v>399</v>
          </cell>
        </row>
        <row r="48">
          <cell r="A48" t="str">
            <v>28D0050</v>
          </cell>
          <cell r="B48" t="str">
            <v>Lexmark CS410dn - pallet quantity 12</v>
          </cell>
          <cell r="C48" t="str">
            <v>USD</v>
          </cell>
          <cell r="D48">
            <v>577.14</v>
          </cell>
          <cell r="E48">
            <v>412.08</v>
          </cell>
          <cell r="F48">
            <v>404</v>
          </cell>
          <cell r="G48">
            <v>412.08</v>
          </cell>
          <cell r="H48">
            <v>449</v>
          </cell>
          <cell r="I48">
            <v>449</v>
          </cell>
        </row>
        <row r="49">
          <cell r="A49" t="str">
            <v>28D0100</v>
          </cell>
          <cell r="B49" t="str">
            <v>Lexmark CS410dtn - pallet quantity 4</v>
          </cell>
          <cell r="C49" t="str">
            <v>USD</v>
          </cell>
          <cell r="D49">
            <v>834.29</v>
          </cell>
          <cell r="E49">
            <v>595.68</v>
          </cell>
          <cell r="F49">
            <v>584</v>
          </cell>
          <cell r="G49">
            <v>595.68</v>
          </cell>
          <cell r="H49">
            <v>649</v>
          </cell>
          <cell r="I49">
            <v>649</v>
          </cell>
        </row>
        <row r="50">
          <cell r="A50" t="str">
            <v>28E0050</v>
          </cell>
          <cell r="B50" t="str">
            <v>Lexmark CS510de - pallet quantity 12</v>
          </cell>
          <cell r="C50" t="str">
            <v>USD</v>
          </cell>
          <cell r="D50">
            <v>962.86</v>
          </cell>
          <cell r="E50">
            <v>687.48</v>
          </cell>
          <cell r="F50">
            <v>674</v>
          </cell>
          <cell r="G50">
            <v>687.48</v>
          </cell>
          <cell r="H50">
            <v>749</v>
          </cell>
          <cell r="I50">
            <v>749</v>
          </cell>
        </row>
        <row r="51">
          <cell r="A51" t="str">
            <v>28E0100</v>
          </cell>
          <cell r="B51" t="str">
            <v>Lexmark CS510dte - pallet quantity 4</v>
          </cell>
          <cell r="C51" t="str">
            <v>USD</v>
          </cell>
          <cell r="D51">
            <v>1220</v>
          </cell>
          <cell r="E51">
            <v>871.08</v>
          </cell>
          <cell r="F51">
            <v>854</v>
          </cell>
          <cell r="G51">
            <v>871.08</v>
          </cell>
          <cell r="H51">
            <v>949</v>
          </cell>
          <cell r="I51">
            <v>949</v>
          </cell>
        </row>
        <row r="52">
          <cell r="A52" t="str">
            <v>40C9100</v>
          </cell>
          <cell r="B52" t="str">
            <v>Lexmark CS720de - pallet quantity 4</v>
          </cell>
          <cell r="C52" t="str">
            <v>USD</v>
          </cell>
          <cell r="D52">
            <v>1168.57</v>
          </cell>
          <cell r="E52">
            <v>834.3589800000001</v>
          </cell>
          <cell r="F52">
            <v>818</v>
          </cell>
          <cell r="G52">
            <v>834.3589800000001</v>
          </cell>
          <cell r="H52">
            <v>899</v>
          </cell>
          <cell r="I52">
            <v>899</v>
          </cell>
        </row>
        <row r="53">
          <cell r="A53" t="str">
            <v>40C9101</v>
          </cell>
          <cell r="B53" t="str">
            <v>Lexmark CS720dte - pallet quantity 1</v>
          </cell>
          <cell r="C53" t="str">
            <v>USD</v>
          </cell>
          <cell r="D53">
            <v>1558.57</v>
          </cell>
          <cell r="E53">
            <v>1112.81898</v>
          </cell>
          <cell r="F53">
            <v>1091</v>
          </cell>
          <cell r="G53">
            <v>1112.81898</v>
          </cell>
          <cell r="H53">
            <v>1199</v>
          </cell>
          <cell r="I53">
            <v>1199</v>
          </cell>
        </row>
        <row r="54">
          <cell r="A54" t="str">
            <v>40C9000</v>
          </cell>
          <cell r="B54" t="str">
            <v>Lexmark CS725de - pallet quantity 4</v>
          </cell>
          <cell r="C54" t="str">
            <v>USD</v>
          </cell>
          <cell r="D54">
            <v>1688.57</v>
          </cell>
          <cell r="E54">
            <v>1205.6389800000002</v>
          </cell>
          <cell r="F54">
            <v>1182</v>
          </cell>
          <cell r="G54">
            <v>1205.6389800000002</v>
          </cell>
          <cell r="H54">
            <v>1299</v>
          </cell>
          <cell r="I54">
            <v>1299</v>
          </cell>
        </row>
        <row r="55">
          <cell r="A55" t="str">
            <v>40C9001</v>
          </cell>
          <cell r="B55" t="str">
            <v>Lexmark CS725dte - pallet quantity 1</v>
          </cell>
          <cell r="C55" t="str">
            <v>USD</v>
          </cell>
          <cell r="D55">
            <v>2078.57</v>
          </cell>
          <cell r="E55">
            <v>1484.0989800000002</v>
          </cell>
          <cell r="F55">
            <v>1455</v>
          </cell>
          <cell r="G55">
            <v>1484.0989800000002</v>
          </cell>
          <cell r="H55">
            <v>1599</v>
          </cell>
          <cell r="I55">
            <v>1599</v>
          </cell>
        </row>
        <row r="56">
          <cell r="A56" t="str">
            <v>21K0200</v>
          </cell>
          <cell r="B56" t="str">
            <v>Lexmark CS820de - pallet quantity 1</v>
          </cell>
          <cell r="C56" t="str">
            <v>USD</v>
          </cell>
          <cell r="D56">
            <v>2387.14</v>
          </cell>
          <cell r="E56">
            <v>1704.41796</v>
          </cell>
          <cell r="F56">
            <v>1671</v>
          </cell>
          <cell r="G56">
            <v>1704.41796</v>
          </cell>
          <cell r="H56">
            <v>1899</v>
          </cell>
          <cell r="I56">
            <v>1899</v>
          </cell>
        </row>
        <row r="57">
          <cell r="A57" t="str">
            <v>21K0150</v>
          </cell>
          <cell r="B57" t="str">
            <v>Lexmark CS820dte - pallet quantity 1</v>
          </cell>
          <cell r="C57" t="str">
            <v>USD</v>
          </cell>
          <cell r="D57">
            <v>2764.29</v>
          </cell>
          <cell r="E57">
            <v>1973.7030600000003</v>
          </cell>
          <cell r="F57">
            <v>1935</v>
          </cell>
          <cell r="G57">
            <v>1973.7030600000003</v>
          </cell>
          <cell r="H57">
            <v>2199</v>
          </cell>
          <cell r="I57">
            <v>2199</v>
          </cell>
        </row>
        <row r="58">
          <cell r="A58" t="str">
            <v>21K0250</v>
          </cell>
          <cell r="B58" t="str">
            <v>Lexmark CS820dtfe - pallet quantity 1</v>
          </cell>
          <cell r="C58" t="str">
            <v>USD</v>
          </cell>
          <cell r="D58">
            <v>3204.29</v>
          </cell>
          <cell r="E58">
            <v>2287.86306</v>
          </cell>
          <cell r="F58">
            <v>2243</v>
          </cell>
          <cell r="G58">
            <v>2287.86306</v>
          </cell>
          <cell r="H58">
            <v>2549</v>
          </cell>
          <cell r="I58">
            <v>2549</v>
          </cell>
        </row>
        <row r="59">
          <cell r="A59" t="str">
            <v>28CC050</v>
          </cell>
          <cell r="B59" t="str">
            <v>Lexmark CS317dn - pallet quantity 12</v>
          </cell>
          <cell r="C59" t="str">
            <v>USD</v>
          </cell>
          <cell r="D59">
            <v>320</v>
          </cell>
          <cell r="E59">
            <v>228.48000000000002</v>
          </cell>
          <cell r="F59">
            <v>224</v>
          </cell>
          <cell r="G59">
            <v>228.48000000000002</v>
          </cell>
          <cell r="H59">
            <v>249</v>
          </cell>
          <cell r="I59">
            <v>249</v>
          </cell>
        </row>
        <row r="60">
          <cell r="A60" t="str">
            <v>28DC050</v>
          </cell>
          <cell r="B60" t="str">
            <v>Lexmark CS417dn - pallet quantity 12</v>
          </cell>
          <cell r="C60" t="str">
            <v>USD</v>
          </cell>
          <cell r="D60">
            <v>512.86</v>
          </cell>
          <cell r="E60">
            <v>366.18204000000003</v>
          </cell>
          <cell r="F60">
            <v>359.002</v>
          </cell>
          <cell r="G60">
            <v>366.18204000000003</v>
          </cell>
          <cell r="H60">
            <v>399</v>
          </cell>
          <cell r="I60">
            <v>399</v>
          </cell>
        </row>
        <row r="61">
          <cell r="A61" t="str">
            <v>28EC050</v>
          </cell>
          <cell r="B61" t="str">
            <v>Lexmark CS517de - pallet quantity 12</v>
          </cell>
          <cell r="C61" t="str">
            <v>USD</v>
          </cell>
          <cell r="D61">
            <v>770</v>
          </cell>
          <cell r="E61">
            <v>549.7800000000001</v>
          </cell>
          <cell r="F61">
            <v>539</v>
          </cell>
          <cell r="G61">
            <v>549.7800000000001</v>
          </cell>
          <cell r="H61">
            <v>599</v>
          </cell>
          <cell r="I61">
            <v>599</v>
          </cell>
        </row>
        <row r="63">
          <cell r="B63" t="str">
            <v>MFP Solutions</v>
          </cell>
        </row>
        <row r="64">
          <cell r="A64" t="str">
            <v>34T5011</v>
          </cell>
          <cell r="B64" t="str">
            <v>Lexmark X746de MFP - pallet quantity 1</v>
          </cell>
          <cell r="C64" t="str">
            <v>USD</v>
          </cell>
          <cell r="D64">
            <v>2764.2857142857147</v>
          </cell>
          <cell r="E64">
            <v>1973.7</v>
          </cell>
          <cell r="F64">
            <v>1935</v>
          </cell>
          <cell r="G64">
            <v>1973.7</v>
          </cell>
          <cell r="H64">
            <v>2199</v>
          </cell>
          <cell r="I64">
            <v>2199</v>
          </cell>
        </row>
        <row r="65">
          <cell r="A65" t="str">
            <v>34T5012</v>
          </cell>
          <cell r="B65" t="str">
            <v>Lexmark X748de MFP - pallet quantity 1</v>
          </cell>
          <cell r="C65" t="str">
            <v>USD</v>
          </cell>
          <cell r="D65">
            <v>3141.4285714285716</v>
          </cell>
          <cell r="E65">
            <v>2242.98</v>
          </cell>
          <cell r="F65">
            <v>2199</v>
          </cell>
          <cell r="G65">
            <v>2242.98</v>
          </cell>
          <cell r="H65">
            <v>2499</v>
          </cell>
          <cell r="I65">
            <v>2499</v>
          </cell>
        </row>
        <row r="66">
          <cell r="A66" t="str">
            <v>34T5013</v>
          </cell>
          <cell r="B66" t="str">
            <v>Lexmark X748dte MFP - pallet quantity 1</v>
          </cell>
          <cell r="C66" t="str">
            <v>USD</v>
          </cell>
          <cell r="D66">
            <v>3518.571428571429</v>
          </cell>
          <cell r="E66">
            <v>2512.26</v>
          </cell>
          <cell r="F66">
            <v>2463</v>
          </cell>
          <cell r="G66">
            <v>2512.26</v>
          </cell>
          <cell r="H66">
            <v>2799</v>
          </cell>
          <cell r="I66">
            <v>2799</v>
          </cell>
        </row>
        <row r="67">
          <cell r="A67" t="str">
            <v>24Z0653</v>
          </cell>
          <cell r="B67" t="str">
            <v>Lexmark X925de Color MFP - pallet quantity 1</v>
          </cell>
          <cell r="C67" t="str">
            <v>USD</v>
          </cell>
          <cell r="D67">
            <v>4775.71</v>
          </cell>
          <cell r="E67">
            <v>3409.86</v>
          </cell>
          <cell r="F67">
            <v>3343</v>
          </cell>
          <cell r="G67">
            <v>3409.86</v>
          </cell>
          <cell r="H67">
            <v>3799</v>
          </cell>
          <cell r="I67">
            <v>3799</v>
          </cell>
        </row>
        <row r="68">
          <cell r="A68" t="str">
            <v>22Z0019</v>
          </cell>
          <cell r="B68" t="str">
            <v>Lexmark X950de MFP - pallet quantity 1</v>
          </cell>
          <cell r="C68" t="str">
            <v>USD</v>
          </cell>
          <cell r="D68">
            <v>12855.714285714286</v>
          </cell>
          <cell r="E68">
            <v>9178.98</v>
          </cell>
          <cell r="F68">
            <v>8999</v>
          </cell>
          <cell r="G68">
            <v>9178.98</v>
          </cell>
          <cell r="H68">
            <v>9999</v>
          </cell>
          <cell r="I68">
            <v>9999</v>
          </cell>
        </row>
        <row r="69">
          <cell r="A69" t="str">
            <v>22Z0020</v>
          </cell>
          <cell r="B69" t="str">
            <v>Lexmark X952dte MFP - pallet quantity 1</v>
          </cell>
          <cell r="C69" t="str">
            <v>USD</v>
          </cell>
          <cell r="D69">
            <v>16070.000000000002</v>
          </cell>
          <cell r="E69">
            <v>11473.98</v>
          </cell>
          <cell r="F69">
            <v>11249</v>
          </cell>
          <cell r="G69">
            <v>11473.98</v>
          </cell>
          <cell r="H69">
            <v>12499</v>
          </cell>
          <cell r="I69">
            <v>12499</v>
          </cell>
        </row>
        <row r="70">
          <cell r="A70" t="str">
            <v>22Z0021</v>
          </cell>
          <cell r="B70" t="str">
            <v>Lexmark X954dhe MFP - pallet quantity 1</v>
          </cell>
          <cell r="C70" t="str">
            <v>USD</v>
          </cell>
          <cell r="D70">
            <v>19927.14</v>
          </cell>
          <cell r="E70">
            <v>14227.98</v>
          </cell>
          <cell r="F70">
            <v>13949</v>
          </cell>
          <cell r="G70">
            <v>14227.98</v>
          </cell>
          <cell r="H70">
            <v>15499</v>
          </cell>
          <cell r="I70">
            <v>15499</v>
          </cell>
        </row>
        <row r="71">
          <cell r="A71" t="str">
            <v>28C0500</v>
          </cell>
          <cell r="B71" t="str">
            <v>Lexmark CX310n - pallet quantity 8</v>
          </cell>
          <cell r="C71" t="str">
            <v>USD</v>
          </cell>
          <cell r="D71">
            <v>641.43</v>
          </cell>
          <cell r="E71">
            <v>457.98</v>
          </cell>
          <cell r="F71">
            <v>449</v>
          </cell>
          <cell r="G71">
            <v>457.98</v>
          </cell>
          <cell r="H71">
            <v>499</v>
          </cell>
          <cell r="I71">
            <v>499</v>
          </cell>
        </row>
        <row r="72">
          <cell r="A72" t="str">
            <v>28C0550</v>
          </cell>
          <cell r="B72" t="str">
            <v>Lexmark CX310dn - pallet quantity 8</v>
          </cell>
          <cell r="C72" t="str">
            <v>USD</v>
          </cell>
          <cell r="D72">
            <v>770</v>
          </cell>
          <cell r="E72">
            <v>549.78</v>
          </cell>
          <cell r="F72">
            <v>539</v>
          </cell>
          <cell r="G72">
            <v>549.78</v>
          </cell>
          <cell r="H72">
            <v>599</v>
          </cell>
          <cell r="I72">
            <v>599</v>
          </cell>
        </row>
        <row r="73">
          <cell r="A73" t="str">
            <v>28D0500</v>
          </cell>
          <cell r="B73" t="str">
            <v>Lexmark CX410e - pallet quantity 8</v>
          </cell>
          <cell r="C73" t="str">
            <v>USD</v>
          </cell>
          <cell r="D73">
            <v>898.57</v>
          </cell>
          <cell r="E73">
            <v>641.58</v>
          </cell>
          <cell r="F73">
            <v>629</v>
          </cell>
          <cell r="G73">
            <v>641.58</v>
          </cell>
          <cell r="H73">
            <v>699</v>
          </cell>
          <cell r="I73">
            <v>699</v>
          </cell>
        </row>
        <row r="74">
          <cell r="A74" t="str">
            <v>28D0550</v>
          </cell>
          <cell r="B74" t="str">
            <v>Lexmark CX410de - pallet quantity 8</v>
          </cell>
          <cell r="C74" t="str">
            <v>USD</v>
          </cell>
          <cell r="D74">
            <v>1027.14</v>
          </cell>
          <cell r="E74">
            <v>733.38</v>
          </cell>
          <cell r="F74">
            <v>719</v>
          </cell>
          <cell r="G74">
            <v>733.38</v>
          </cell>
          <cell r="H74">
            <v>799</v>
          </cell>
          <cell r="I74">
            <v>799</v>
          </cell>
        </row>
        <row r="75">
          <cell r="A75" t="str">
            <v>28D0600</v>
          </cell>
          <cell r="B75" t="str">
            <v>Lexmark CX410dte - pallet quantity 4</v>
          </cell>
          <cell r="C75" t="str">
            <v>USD</v>
          </cell>
          <cell r="D75">
            <v>1284.29</v>
          </cell>
          <cell r="E75">
            <v>916.98</v>
          </cell>
          <cell r="F75">
            <v>899</v>
          </cell>
          <cell r="G75">
            <v>916.98</v>
          </cell>
          <cell r="H75">
            <v>999</v>
          </cell>
          <cell r="I75">
            <v>999</v>
          </cell>
        </row>
        <row r="76">
          <cell r="A76" t="str">
            <v>28E0500</v>
          </cell>
          <cell r="B76" t="str">
            <v>Lexmark CX510de - pallet quantity 8</v>
          </cell>
          <cell r="C76" t="str">
            <v>USD</v>
          </cell>
          <cell r="D76">
            <v>1798.57</v>
          </cell>
          <cell r="E76">
            <v>1284.18</v>
          </cell>
          <cell r="F76">
            <v>1259</v>
          </cell>
          <cell r="G76">
            <v>1284.18</v>
          </cell>
          <cell r="H76">
            <v>1399</v>
          </cell>
          <cell r="I76">
            <v>1399</v>
          </cell>
        </row>
        <row r="77">
          <cell r="A77" t="str">
            <v>28E0615</v>
          </cell>
          <cell r="B77" t="str">
            <v>Lexmark CX510dhe - pallet quantity 8</v>
          </cell>
          <cell r="C77" t="str">
            <v>USD</v>
          </cell>
          <cell r="D77">
            <v>1991.43</v>
          </cell>
          <cell r="E77">
            <v>1421.88</v>
          </cell>
          <cell r="F77">
            <v>1394</v>
          </cell>
          <cell r="G77">
            <v>1421.88</v>
          </cell>
          <cell r="H77">
            <v>1549</v>
          </cell>
          <cell r="I77">
            <v>1549</v>
          </cell>
        </row>
        <row r="78">
          <cell r="A78" t="str">
            <v>28E0550</v>
          </cell>
          <cell r="B78" t="str">
            <v>Lexmark CX510dthe - pallet quantity 4</v>
          </cell>
          <cell r="C78" t="str">
            <v>USD</v>
          </cell>
          <cell r="D78">
            <v>2248.57</v>
          </cell>
          <cell r="E78">
            <v>1605.48</v>
          </cell>
          <cell r="F78">
            <v>1574</v>
          </cell>
          <cell r="G78">
            <v>1605.48</v>
          </cell>
          <cell r="H78">
            <v>1749</v>
          </cell>
          <cell r="I78">
            <v>1749</v>
          </cell>
        </row>
        <row r="79">
          <cell r="A79" t="str">
            <v>35S5700</v>
          </cell>
          <cell r="B79" t="str">
            <v>Lexmark MX310dn - pallet quantity 8</v>
          </cell>
          <cell r="C79" t="str">
            <v>USD</v>
          </cell>
          <cell r="D79">
            <v>501.43</v>
          </cell>
          <cell r="E79">
            <v>358.02</v>
          </cell>
          <cell r="F79">
            <v>351</v>
          </cell>
          <cell r="G79">
            <v>358.02</v>
          </cell>
          <cell r="H79">
            <v>399</v>
          </cell>
          <cell r="I79">
            <v>399</v>
          </cell>
        </row>
        <row r="80">
          <cell r="A80" t="str">
            <v>35S5701</v>
          </cell>
          <cell r="B80" t="str">
            <v>Lexmark MX410de - pallet quantity 8</v>
          </cell>
          <cell r="C80" t="str">
            <v>USD</v>
          </cell>
          <cell r="D80">
            <v>752.86</v>
          </cell>
          <cell r="E80">
            <v>537.54</v>
          </cell>
          <cell r="F80">
            <v>527</v>
          </cell>
          <cell r="G80">
            <v>537.54</v>
          </cell>
          <cell r="H80">
            <v>599</v>
          </cell>
          <cell r="I80">
            <v>599</v>
          </cell>
        </row>
        <row r="81">
          <cell r="A81" t="str">
            <v>35S5702</v>
          </cell>
          <cell r="B81" t="str">
            <v>Lexmark MX510de - pallet quantity 4</v>
          </cell>
          <cell r="C81" t="str">
            <v>USD</v>
          </cell>
          <cell r="D81">
            <v>1130</v>
          </cell>
          <cell r="E81">
            <v>806.82</v>
          </cell>
          <cell r="F81">
            <v>791</v>
          </cell>
          <cell r="G81">
            <v>806.82</v>
          </cell>
          <cell r="H81">
            <v>899</v>
          </cell>
          <cell r="I81">
            <v>899</v>
          </cell>
        </row>
        <row r="82">
          <cell r="A82" t="str">
            <v>35S5703</v>
          </cell>
          <cell r="B82" t="str">
            <v>Lexmark MX511de - pallet quantity 4</v>
          </cell>
          <cell r="C82" t="str">
            <v>USD</v>
          </cell>
          <cell r="D82">
            <v>1255.71</v>
          </cell>
          <cell r="E82">
            <v>896.58</v>
          </cell>
          <cell r="F82">
            <v>879</v>
          </cell>
          <cell r="G82">
            <v>896.58</v>
          </cell>
          <cell r="H82">
            <v>999</v>
          </cell>
          <cell r="I82">
            <v>999</v>
          </cell>
        </row>
        <row r="83">
          <cell r="A83" t="str">
            <v>35S5941</v>
          </cell>
          <cell r="B83" t="str">
            <v>Lexmark MX511dte - pallet quantity 4</v>
          </cell>
          <cell r="C83" t="str">
            <v>USD</v>
          </cell>
          <cell r="D83">
            <v>1507.14</v>
          </cell>
          <cell r="E83">
            <v>1076.1</v>
          </cell>
          <cell r="F83">
            <v>1055</v>
          </cell>
          <cell r="G83">
            <v>1076.1</v>
          </cell>
          <cell r="H83">
            <v>1199</v>
          </cell>
          <cell r="I83">
            <v>1199</v>
          </cell>
        </row>
        <row r="84">
          <cell r="A84" t="str">
            <v>35S5704</v>
          </cell>
          <cell r="B84" t="str">
            <v>Lexmark MX511dhe - pallet quantity 4</v>
          </cell>
          <cell r="C84" t="str">
            <v>USD</v>
          </cell>
          <cell r="D84">
            <v>1632.86</v>
          </cell>
          <cell r="E84">
            <v>1165.8600000000001</v>
          </cell>
          <cell r="F84">
            <v>1143</v>
          </cell>
          <cell r="G84">
            <v>1165.8600000000001</v>
          </cell>
          <cell r="H84">
            <v>1299</v>
          </cell>
          <cell r="I84">
            <v>1299</v>
          </cell>
        </row>
        <row r="85">
          <cell r="A85" t="str">
            <v>35S6701</v>
          </cell>
          <cell r="B85" t="str">
            <v>Lexmark MX611de - pallet quantity 4</v>
          </cell>
          <cell r="C85" t="str">
            <v>USD</v>
          </cell>
          <cell r="D85">
            <v>1884.29</v>
          </cell>
          <cell r="E85">
            <v>1345.38</v>
          </cell>
          <cell r="F85">
            <v>1319</v>
          </cell>
          <cell r="G85">
            <v>1345.38</v>
          </cell>
          <cell r="H85">
            <v>1499</v>
          </cell>
          <cell r="I85">
            <v>1499</v>
          </cell>
        </row>
        <row r="86">
          <cell r="A86" t="str">
            <v>35S6800</v>
          </cell>
          <cell r="B86" t="str">
            <v>Lexmark MX611dte - pallet quantity 4</v>
          </cell>
          <cell r="C86" t="str">
            <v>USD</v>
          </cell>
          <cell r="D86">
            <v>2135.71</v>
          </cell>
          <cell r="E86">
            <v>1524.9</v>
          </cell>
          <cell r="F86">
            <v>1495</v>
          </cell>
          <cell r="G86">
            <v>1524.9</v>
          </cell>
          <cell r="H86">
            <v>1699</v>
          </cell>
          <cell r="I86">
            <v>1699</v>
          </cell>
        </row>
        <row r="87">
          <cell r="A87" t="str">
            <v>35S6702</v>
          </cell>
          <cell r="B87" t="str">
            <v>Lexmark MX611dhe - pallet quantity 4</v>
          </cell>
          <cell r="C87" t="str">
            <v>USD</v>
          </cell>
          <cell r="D87">
            <v>2261.43</v>
          </cell>
          <cell r="E87">
            <v>1614.66</v>
          </cell>
          <cell r="F87">
            <v>1583</v>
          </cell>
          <cell r="G87">
            <v>1614.66</v>
          </cell>
          <cell r="H87">
            <v>1799</v>
          </cell>
          <cell r="I87">
            <v>1799</v>
          </cell>
        </row>
        <row r="88">
          <cell r="A88" t="str">
            <v>24T7401</v>
          </cell>
          <cell r="B88" t="str">
            <v>Lexmark MX710de - pallet quantity 1</v>
          </cell>
          <cell r="C88" t="str">
            <v>USD</v>
          </cell>
          <cell r="D88">
            <v>2890</v>
          </cell>
          <cell r="E88">
            <v>2063.46</v>
          </cell>
          <cell r="F88">
            <v>2023</v>
          </cell>
          <cell r="G88">
            <v>2063.46</v>
          </cell>
          <cell r="H88">
            <v>2299</v>
          </cell>
          <cell r="I88">
            <v>2299</v>
          </cell>
        </row>
        <row r="89">
          <cell r="A89" t="str">
            <v>24T7310</v>
          </cell>
          <cell r="B89" t="str">
            <v>Lexmark MX710dhe - pallet quantity 1</v>
          </cell>
          <cell r="C89" t="str">
            <v>USD</v>
          </cell>
          <cell r="D89">
            <v>3267.14</v>
          </cell>
          <cell r="E89">
            <v>2332.7400000000002</v>
          </cell>
          <cell r="F89">
            <v>2287</v>
          </cell>
          <cell r="G89">
            <v>2332.7400000000002</v>
          </cell>
          <cell r="H89">
            <v>2599</v>
          </cell>
          <cell r="I89">
            <v>2599</v>
          </cell>
        </row>
        <row r="90">
          <cell r="A90" t="str">
            <v>24T7404</v>
          </cell>
          <cell r="B90" t="str">
            <v>Lexmark MX711de - pallet quantity 1</v>
          </cell>
          <cell r="C90" t="str">
            <v>USD</v>
          </cell>
          <cell r="D90">
            <v>4021.43</v>
          </cell>
          <cell r="E90">
            <v>2871.3</v>
          </cell>
          <cell r="F90">
            <v>2815</v>
          </cell>
          <cell r="G90">
            <v>2871.3</v>
          </cell>
          <cell r="H90">
            <v>3199</v>
          </cell>
          <cell r="I90">
            <v>3199</v>
          </cell>
        </row>
        <row r="91">
          <cell r="A91" t="str">
            <v>24T7320</v>
          </cell>
          <cell r="B91" t="str">
            <v>Lexmark MX711dhe - pallet quantity 1</v>
          </cell>
          <cell r="C91" t="str">
            <v>USD</v>
          </cell>
          <cell r="D91">
            <v>4398.57</v>
          </cell>
          <cell r="E91">
            <v>3140.58</v>
          </cell>
          <cell r="F91">
            <v>3079</v>
          </cell>
          <cell r="G91">
            <v>3140.58</v>
          </cell>
          <cell r="H91">
            <v>3499</v>
          </cell>
          <cell r="I91">
            <v>3499</v>
          </cell>
        </row>
        <row r="92">
          <cell r="A92" t="str">
            <v>24T7406</v>
          </cell>
          <cell r="B92" t="str">
            <v>Lexmark MX711dthe - pallet quantity 1</v>
          </cell>
          <cell r="C92" t="str">
            <v>USD</v>
          </cell>
          <cell r="D92">
            <v>4712.86</v>
          </cell>
          <cell r="E92">
            <v>3364.98</v>
          </cell>
          <cell r="F92">
            <v>3299</v>
          </cell>
          <cell r="G92">
            <v>3364.98</v>
          </cell>
          <cell r="H92">
            <v>3749</v>
          </cell>
          <cell r="I92">
            <v>3749</v>
          </cell>
        </row>
        <row r="93">
          <cell r="A93" t="str">
            <v>24T7407</v>
          </cell>
          <cell r="B93" t="str">
            <v>Lexmark MX810de - pallet quantity 1</v>
          </cell>
          <cell r="C93" t="str">
            <v>USD</v>
          </cell>
          <cell r="D93">
            <v>4398.57</v>
          </cell>
          <cell r="E93">
            <v>3140.58</v>
          </cell>
          <cell r="F93">
            <v>3079</v>
          </cell>
          <cell r="G93">
            <v>3140.58</v>
          </cell>
          <cell r="H93">
            <v>3499</v>
          </cell>
          <cell r="I93">
            <v>3499</v>
          </cell>
        </row>
        <row r="94">
          <cell r="A94" t="str">
            <v>24T7408</v>
          </cell>
          <cell r="B94" t="str">
            <v>Lexmark MX810dfe - pallet quantity 1</v>
          </cell>
          <cell r="C94" t="str">
            <v>USD</v>
          </cell>
          <cell r="D94">
            <v>4775.71</v>
          </cell>
          <cell r="E94">
            <v>3409.86</v>
          </cell>
          <cell r="F94">
            <v>3343</v>
          </cell>
          <cell r="G94">
            <v>3409.86</v>
          </cell>
          <cell r="H94">
            <v>3799</v>
          </cell>
          <cell r="I94">
            <v>3799</v>
          </cell>
        </row>
        <row r="95">
          <cell r="A95" t="str">
            <v>24T7410</v>
          </cell>
          <cell r="B95" t="str">
            <v>Lexmark MX810dme - pallet quantity 1</v>
          </cell>
          <cell r="C95" t="str">
            <v>USD</v>
          </cell>
          <cell r="D95">
            <v>4775.71</v>
          </cell>
          <cell r="E95">
            <v>3409.86</v>
          </cell>
          <cell r="F95">
            <v>3343</v>
          </cell>
          <cell r="G95">
            <v>3409.86</v>
          </cell>
          <cell r="H95">
            <v>3799</v>
          </cell>
          <cell r="I95">
            <v>3799</v>
          </cell>
        </row>
        <row r="96">
          <cell r="A96" t="str">
            <v>24T7411</v>
          </cell>
          <cell r="B96" t="str">
            <v>Lexmark MX810dte - pallet quantity 1</v>
          </cell>
          <cell r="C96" t="str">
            <v>USD</v>
          </cell>
          <cell r="D96">
            <v>4712.86</v>
          </cell>
          <cell r="E96">
            <v>3364.98</v>
          </cell>
          <cell r="F96">
            <v>3299</v>
          </cell>
          <cell r="G96">
            <v>3364.98</v>
          </cell>
          <cell r="H96">
            <v>3749</v>
          </cell>
          <cell r="I96">
            <v>3749</v>
          </cell>
        </row>
        <row r="97">
          <cell r="A97" t="str">
            <v>24T7412</v>
          </cell>
          <cell r="B97" t="str">
            <v>Lexmark MX810dtfe - pallet quantity 1</v>
          </cell>
          <cell r="C97" t="str">
            <v>USD</v>
          </cell>
          <cell r="D97">
            <v>5090</v>
          </cell>
          <cell r="E97">
            <v>3634.26</v>
          </cell>
          <cell r="F97">
            <v>3563</v>
          </cell>
          <cell r="G97">
            <v>3634.26</v>
          </cell>
          <cell r="H97">
            <v>4049</v>
          </cell>
          <cell r="I97">
            <v>4049</v>
          </cell>
        </row>
        <row r="98">
          <cell r="A98" t="str">
            <v>24T7414</v>
          </cell>
          <cell r="B98" t="str">
            <v>Lexmark MX810dtme - pallet quantity 1</v>
          </cell>
          <cell r="C98" t="str">
            <v>USD</v>
          </cell>
          <cell r="D98">
            <v>5090</v>
          </cell>
          <cell r="E98">
            <v>3634.26</v>
          </cell>
          <cell r="F98">
            <v>3563</v>
          </cell>
          <cell r="G98">
            <v>3634.26</v>
          </cell>
          <cell r="H98">
            <v>4049</v>
          </cell>
          <cell r="I98">
            <v>4049</v>
          </cell>
        </row>
        <row r="99">
          <cell r="A99" t="str">
            <v>24T7415</v>
          </cell>
          <cell r="B99" t="str">
            <v>Lexmark MX810dxe - pallet quantity 1</v>
          </cell>
          <cell r="C99" t="str">
            <v>USD</v>
          </cell>
          <cell r="D99">
            <v>5027.14</v>
          </cell>
          <cell r="E99">
            <v>3589.38</v>
          </cell>
          <cell r="F99">
            <v>3519</v>
          </cell>
          <cell r="G99">
            <v>3589.38</v>
          </cell>
          <cell r="H99">
            <v>3999</v>
          </cell>
          <cell r="I99">
            <v>3999</v>
          </cell>
        </row>
        <row r="100">
          <cell r="A100" t="str">
            <v>24T7416</v>
          </cell>
          <cell r="B100" t="str">
            <v>Lexmark MX810dxfe - pallet quantity 1</v>
          </cell>
          <cell r="C100" t="str">
            <v>USD</v>
          </cell>
          <cell r="D100">
            <v>5404.29</v>
          </cell>
          <cell r="E100">
            <v>3858.66</v>
          </cell>
          <cell r="F100">
            <v>3783</v>
          </cell>
          <cell r="G100">
            <v>3858.66</v>
          </cell>
          <cell r="H100">
            <v>4299</v>
          </cell>
          <cell r="I100">
            <v>4299</v>
          </cell>
        </row>
        <row r="101">
          <cell r="A101" t="str">
            <v>24T7418</v>
          </cell>
          <cell r="B101" t="str">
            <v>Lexmark MX810dxme - pallet quantity 1</v>
          </cell>
          <cell r="C101" t="str">
            <v>USD</v>
          </cell>
          <cell r="D101">
            <v>5404.29</v>
          </cell>
          <cell r="E101">
            <v>3858.66</v>
          </cell>
          <cell r="F101">
            <v>3783</v>
          </cell>
          <cell r="G101">
            <v>3858.66</v>
          </cell>
          <cell r="H101">
            <v>4299</v>
          </cell>
          <cell r="I101">
            <v>4299</v>
          </cell>
        </row>
        <row r="102">
          <cell r="A102" t="str">
            <v>24T7419</v>
          </cell>
          <cell r="B102" t="str">
            <v>Lexmark MX811de - pallet quantity 1</v>
          </cell>
          <cell r="C102" t="str">
            <v>USD</v>
          </cell>
          <cell r="D102">
            <v>5152.86</v>
          </cell>
          <cell r="E102">
            <v>3679.14</v>
          </cell>
          <cell r="F102">
            <v>3607</v>
          </cell>
          <cell r="G102">
            <v>3679.14</v>
          </cell>
          <cell r="H102">
            <v>4099</v>
          </cell>
          <cell r="I102">
            <v>4099</v>
          </cell>
        </row>
        <row r="103">
          <cell r="A103" t="str">
            <v>24T7420</v>
          </cell>
          <cell r="B103" t="str">
            <v>Lexmark MX811dfe - pallet quantity 1</v>
          </cell>
          <cell r="C103" t="str">
            <v>USD</v>
          </cell>
          <cell r="D103">
            <v>5530</v>
          </cell>
          <cell r="E103">
            <v>3948.42</v>
          </cell>
          <cell r="F103">
            <v>3871</v>
          </cell>
          <cell r="G103">
            <v>3948.42</v>
          </cell>
          <cell r="H103">
            <v>4399</v>
          </cell>
          <cell r="I103">
            <v>4399</v>
          </cell>
        </row>
        <row r="104">
          <cell r="A104" t="str">
            <v>24T7422</v>
          </cell>
          <cell r="B104" t="str">
            <v>Lexmark MX811dme - pallet quantity 1</v>
          </cell>
          <cell r="C104" t="str">
            <v>USD</v>
          </cell>
          <cell r="D104">
            <v>5530</v>
          </cell>
          <cell r="E104">
            <v>3948.42</v>
          </cell>
          <cell r="F104">
            <v>3871</v>
          </cell>
          <cell r="G104">
            <v>3948.42</v>
          </cell>
          <cell r="H104">
            <v>4399</v>
          </cell>
          <cell r="I104">
            <v>4399</v>
          </cell>
        </row>
        <row r="105">
          <cell r="A105" t="str">
            <v>24T7423</v>
          </cell>
          <cell r="B105" t="str">
            <v>Lexmark MX811dte - pallet quantity 1</v>
          </cell>
          <cell r="C105" t="str">
            <v>USD</v>
          </cell>
          <cell r="D105">
            <v>5467.14</v>
          </cell>
          <cell r="E105">
            <v>3903.54</v>
          </cell>
          <cell r="F105">
            <v>3827</v>
          </cell>
          <cell r="G105">
            <v>3903.54</v>
          </cell>
          <cell r="H105">
            <v>4349</v>
          </cell>
          <cell r="I105">
            <v>4349</v>
          </cell>
        </row>
        <row r="106">
          <cell r="A106" t="str">
            <v>24T7424</v>
          </cell>
          <cell r="B106" t="str">
            <v>Lexmark MX811dtfe - pallet quantity 1</v>
          </cell>
          <cell r="C106" t="str">
            <v>USD</v>
          </cell>
          <cell r="D106">
            <v>5844.29</v>
          </cell>
          <cell r="E106">
            <v>4172.82</v>
          </cell>
          <cell r="F106">
            <v>4091</v>
          </cell>
          <cell r="G106">
            <v>4172.82</v>
          </cell>
          <cell r="H106">
            <v>4649</v>
          </cell>
          <cell r="I106">
            <v>4649</v>
          </cell>
        </row>
        <row r="107">
          <cell r="A107" t="str">
            <v>24T7426</v>
          </cell>
          <cell r="B107" t="str">
            <v>Lexmark MX811dtme - pallet quantity 1</v>
          </cell>
          <cell r="C107" t="str">
            <v>USD</v>
          </cell>
          <cell r="D107">
            <v>5844.29</v>
          </cell>
          <cell r="E107">
            <v>4172.82</v>
          </cell>
          <cell r="F107">
            <v>4091</v>
          </cell>
          <cell r="G107">
            <v>4172.82</v>
          </cell>
          <cell r="H107">
            <v>4649</v>
          </cell>
          <cell r="I107">
            <v>4649</v>
          </cell>
        </row>
        <row r="108">
          <cell r="A108" t="str">
            <v>24T7427</v>
          </cell>
          <cell r="B108" t="str">
            <v>Lexmark MX811dxe - pallet quantity 1</v>
          </cell>
          <cell r="C108" t="str">
            <v>USD</v>
          </cell>
          <cell r="D108">
            <v>5781.43</v>
          </cell>
          <cell r="E108">
            <v>4127.9400000000005</v>
          </cell>
          <cell r="F108">
            <v>4047</v>
          </cell>
          <cell r="G108">
            <v>4127.9400000000005</v>
          </cell>
          <cell r="H108">
            <v>4599</v>
          </cell>
          <cell r="I108">
            <v>4599</v>
          </cell>
        </row>
        <row r="109">
          <cell r="A109" t="str">
            <v>24T7428</v>
          </cell>
          <cell r="B109" t="str">
            <v>Lexmark MX811dxfe - pallet quantity 1</v>
          </cell>
          <cell r="C109" t="str">
            <v>USD</v>
          </cell>
          <cell r="D109">
            <v>6158.57</v>
          </cell>
          <cell r="E109">
            <v>4397.22</v>
          </cell>
          <cell r="F109">
            <v>4311</v>
          </cell>
          <cell r="G109">
            <v>4397.22</v>
          </cell>
          <cell r="H109">
            <v>4899</v>
          </cell>
          <cell r="I109">
            <v>4899</v>
          </cell>
        </row>
        <row r="110">
          <cell r="A110" t="str">
            <v>24T7430</v>
          </cell>
          <cell r="B110" t="str">
            <v>Lexmark MX811dxme - pallet quantity 1</v>
          </cell>
          <cell r="C110" t="str">
            <v>USD</v>
          </cell>
          <cell r="D110">
            <v>6158.57</v>
          </cell>
          <cell r="E110">
            <v>4397.22</v>
          </cell>
          <cell r="F110">
            <v>4311</v>
          </cell>
          <cell r="G110">
            <v>4397.22</v>
          </cell>
          <cell r="H110">
            <v>4899</v>
          </cell>
          <cell r="I110">
            <v>4899</v>
          </cell>
        </row>
        <row r="111">
          <cell r="A111" t="str">
            <v>24T7431</v>
          </cell>
          <cell r="B111" t="str">
            <v>Lexmark MX812de - pallet quantity 1</v>
          </cell>
          <cell r="C111" t="str">
            <v>USD</v>
          </cell>
          <cell r="D111">
            <v>5907.14</v>
          </cell>
          <cell r="E111">
            <v>4217.7</v>
          </cell>
          <cell r="F111">
            <v>4135</v>
          </cell>
          <cell r="G111">
            <v>4217.7</v>
          </cell>
          <cell r="H111">
            <v>4699</v>
          </cell>
          <cell r="I111">
            <v>4699</v>
          </cell>
        </row>
        <row r="112">
          <cell r="A112" t="str">
            <v>24T7432</v>
          </cell>
          <cell r="B112" t="str">
            <v>Lexmark MX812dfe - pallet quantity 1</v>
          </cell>
          <cell r="C112" t="str">
            <v>USD</v>
          </cell>
          <cell r="D112">
            <v>6284.29</v>
          </cell>
          <cell r="E112">
            <v>4486.9800000000005</v>
          </cell>
          <cell r="F112">
            <v>4399</v>
          </cell>
          <cell r="G112">
            <v>4486.9800000000005</v>
          </cell>
          <cell r="H112">
            <v>4999</v>
          </cell>
          <cell r="I112">
            <v>4999</v>
          </cell>
        </row>
        <row r="113">
          <cell r="A113" t="str">
            <v>24T7434</v>
          </cell>
          <cell r="B113" t="str">
            <v>Lexmark MX812dme - pallet quantity 1</v>
          </cell>
          <cell r="C113" t="str">
            <v>USD</v>
          </cell>
          <cell r="D113">
            <v>6284.29</v>
          </cell>
          <cell r="E113">
            <v>4486.9800000000005</v>
          </cell>
          <cell r="F113">
            <v>4399</v>
          </cell>
          <cell r="G113">
            <v>4486.9800000000005</v>
          </cell>
          <cell r="H113">
            <v>4999</v>
          </cell>
          <cell r="I113">
            <v>4999</v>
          </cell>
        </row>
        <row r="114">
          <cell r="A114" t="str">
            <v>24T7435</v>
          </cell>
          <cell r="B114" t="str">
            <v>Lexmark MX812dte - pallet quantity 1</v>
          </cell>
          <cell r="C114" t="str">
            <v>USD</v>
          </cell>
          <cell r="D114">
            <v>6221.43</v>
          </cell>
          <cell r="E114">
            <v>4442.1</v>
          </cell>
          <cell r="F114">
            <v>4355</v>
          </cell>
          <cell r="G114">
            <v>4442.1</v>
          </cell>
          <cell r="H114">
            <v>4949</v>
          </cell>
          <cell r="I114">
            <v>4949</v>
          </cell>
        </row>
        <row r="115">
          <cell r="A115" t="str">
            <v>24T7436</v>
          </cell>
          <cell r="B115" t="str">
            <v>Lexmark MX812dtfe - pallet quantity 1</v>
          </cell>
          <cell r="C115" t="str">
            <v>USD</v>
          </cell>
          <cell r="D115">
            <v>6598.57</v>
          </cell>
          <cell r="E115">
            <v>4711.38</v>
          </cell>
          <cell r="F115">
            <v>4619</v>
          </cell>
          <cell r="G115">
            <v>4711.38</v>
          </cell>
          <cell r="H115">
            <v>5249</v>
          </cell>
          <cell r="I115">
            <v>5249</v>
          </cell>
        </row>
        <row r="116">
          <cell r="A116" t="str">
            <v>24T7438</v>
          </cell>
          <cell r="B116" t="str">
            <v>Lexmark MX812dtme - pallet quantity 1</v>
          </cell>
          <cell r="C116" t="str">
            <v>USD</v>
          </cell>
          <cell r="D116">
            <v>6598.57</v>
          </cell>
          <cell r="E116">
            <v>4711.38</v>
          </cell>
          <cell r="F116">
            <v>4619</v>
          </cell>
          <cell r="G116">
            <v>4711.38</v>
          </cell>
          <cell r="H116">
            <v>5249</v>
          </cell>
          <cell r="I116">
            <v>5249</v>
          </cell>
        </row>
        <row r="117">
          <cell r="A117" t="str">
            <v>24T7439</v>
          </cell>
          <cell r="B117" t="str">
            <v>Lexmark MX812dxe - pallet quantity 1</v>
          </cell>
          <cell r="C117" t="str">
            <v>USD</v>
          </cell>
          <cell r="D117">
            <v>6535.71</v>
          </cell>
          <cell r="E117">
            <v>4666.5</v>
          </cell>
          <cell r="F117">
            <v>4575</v>
          </cell>
          <cell r="G117">
            <v>4666.5</v>
          </cell>
          <cell r="H117">
            <v>5199</v>
          </cell>
          <cell r="I117">
            <v>5199</v>
          </cell>
        </row>
        <row r="118">
          <cell r="A118" t="str">
            <v>24T7440</v>
          </cell>
          <cell r="B118" t="str">
            <v>Lexmark MX812dxfe - pallet quantity 1</v>
          </cell>
          <cell r="C118" t="str">
            <v>USD</v>
          </cell>
          <cell r="D118">
            <v>6912.86</v>
          </cell>
          <cell r="E118">
            <v>4935.78</v>
          </cell>
          <cell r="F118">
            <v>4839</v>
          </cell>
          <cell r="G118">
            <v>4935.78</v>
          </cell>
          <cell r="H118">
            <v>5499</v>
          </cell>
          <cell r="I118">
            <v>5499</v>
          </cell>
        </row>
        <row r="119">
          <cell r="A119" t="str">
            <v>24T7442</v>
          </cell>
          <cell r="B119" t="str">
            <v>Lexmark MX812dxme - pallet quantity 1</v>
          </cell>
          <cell r="C119" t="str">
            <v>USD</v>
          </cell>
          <cell r="D119">
            <v>6912.86</v>
          </cell>
          <cell r="E119">
            <v>4935.78</v>
          </cell>
          <cell r="F119">
            <v>4839</v>
          </cell>
          <cell r="G119">
            <v>4935.78</v>
          </cell>
          <cell r="H119">
            <v>5499</v>
          </cell>
          <cell r="I119">
            <v>5499</v>
          </cell>
        </row>
        <row r="120">
          <cell r="A120" t="str">
            <v>24T7409</v>
          </cell>
          <cell r="B120" t="str">
            <v>Lexmark MX810dpe - pallet quantity 1</v>
          </cell>
          <cell r="C120" t="str">
            <v>USD</v>
          </cell>
          <cell r="D120">
            <v>5152.857142857143</v>
          </cell>
          <cell r="E120">
            <v>3679.14</v>
          </cell>
          <cell r="F120">
            <v>3607</v>
          </cell>
          <cell r="G120">
            <v>3679.14</v>
          </cell>
          <cell r="H120">
            <v>4099</v>
          </cell>
          <cell r="I120">
            <v>4099</v>
          </cell>
        </row>
        <row r="121">
          <cell r="A121" t="str">
            <v>24T7413</v>
          </cell>
          <cell r="B121" t="str">
            <v>Lexmark MX810dtpe - pallet quantity 1</v>
          </cell>
          <cell r="C121" t="str">
            <v>USD</v>
          </cell>
          <cell r="D121">
            <v>5467.142857142858</v>
          </cell>
          <cell r="E121">
            <v>3903.54</v>
          </cell>
          <cell r="F121">
            <v>3827</v>
          </cell>
          <cell r="G121">
            <v>3903.54</v>
          </cell>
          <cell r="H121">
            <v>4349</v>
          </cell>
          <cell r="I121">
            <v>4349</v>
          </cell>
        </row>
        <row r="122">
          <cell r="A122" t="str">
            <v>24T7417</v>
          </cell>
          <cell r="B122" t="str">
            <v>Lexmark MX810dxpe - pallet quantity 1</v>
          </cell>
          <cell r="C122" t="str">
            <v>USD</v>
          </cell>
          <cell r="D122">
            <v>5781.428571428572</v>
          </cell>
          <cell r="E122">
            <v>4127.9400000000005</v>
          </cell>
          <cell r="F122">
            <v>4047</v>
          </cell>
          <cell r="G122">
            <v>4127.9400000000005</v>
          </cell>
          <cell r="H122">
            <v>4599</v>
          </cell>
          <cell r="I122">
            <v>4599</v>
          </cell>
        </row>
        <row r="123">
          <cell r="A123" t="str">
            <v>24T7421</v>
          </cell>
          <cell r="B123" t="str">
            <v>Lexmark MX811dpe - pallet quantity 1</v>
          </cell>
          <cell r="C123" t="str">
            <v>USD</v>
          </cell>
          <cell r="D123">
            <v>5907.142857142858</v>
          </cell>
          <cell r="E123">
            <v>4217.7</v>
          </cell>
          <cell r="F123">
            <v>4135</v>
          </cell>
          <cell r="G123">
            <v>4217.7</v>
          </cell>
          <cell r="H123">
            <v>4699</v>
          </cell>
          <cell r="I123">
            <v>4699</v>
          </cell>
        </row>
        <row r="124">
          <cell r="A124" t="str">
            <v>24T7425</v>
          </cell>
          <cell r="B124" t="str">
            <v>Lexmark MX811dtpe - pallet quantity 1</v>
          </cell>
          <cell r="C124" t="str">
            <v>USD</v>
          </cell>
          <cell r="D124">
            <v>6221.428571428572</v>
          </cell>
          <cell r="E124">
            <v>4442.1</v>
          </cell>
          <cell r="F124">
            <v>4355</v>
          </cell>
          <cell r="G124">
            <v>4442.1</v>
          </cell>
          <cell r="H124">
            <v>4949</v>
          </cell>
          <cell r="I124">
            <v>4949</v>
          </cell>
        </row>
        <row r="125">
          <cell r="A125" t="str">
            <v>24T7429</v>
          </cell>
          <cell r="B125" t="str">
            <v>Lexmark MX811dxpe - pallet quantity 1</v>
          </cell>
          <cell r="C125" t="str">
            <v>USD</v>
          </cell>
          <cell r="D125">
            <v>6535.714285714286</v>
          </cell>
          <cell r="E125">
            <v>4666.5</v>
          </cell>
          <cell r="F125">
            <v>4575</v>
          </cell>
          <cell r="G125">
            <v>4666.5</v>
          </cell>
          <cell r="H125">
            <v>5199</v>
          </cell>
          <cell r="I125">
            <v>5199</v>
          </cell>
        </row>
        <row r="126">
          <cell r="A126" t="str">
            <v>24T7433</v>
          </cell>
          <cell r="B126" t="str">
            <v>Lexmark MX812dpe - pallet quantity 1</v>
          </cell>
          <cell r="C126" t="str">
            <v>USD</v>
          </cell>
          <cell r="D126">
            <v>6661.428571428572</v>
          </cell>
          <cell r="E126">
            <v>4756.26</v>
          </cell>
          <cell r="F126">
            <v>4663</v>
          </cell>
          <cell r="G126">
            <v>4756.26</v>
          </cell>
          <cell r="H126">
            <v>5299</v>
          </cell>
          <cell r="I126">
            <v>5299</v>
          </cell>
        </row>
        <row r="127">
          <cell r="A127" t="str">
            <v>24T7437</v>
          </cell>
          <cell r="B127" t="str">
            <v>Lexmark MX812dtpe - pallet quantity 1</v>
          </cell>
          <cell r="C127" t="str">
            <v>USD</v>
          </cell>
          <cell r="D127">
            <v>6975.714285714286</v>
          </cell>
          <cell r="E127">
            <v>4980.66</v>
          </cell>
          <cell r="F127">
            <v>4883</v>
          </cell>
          <cell r="G127">
            <v>4980.66</v>
          </cell>
          <cell r="H127">
            <v>5549</v>
          </cell>
          <cell r="I127">
            <v>5549</v>
          </cell>
        </row>
        <row r="128">
          <cell r="A128" t="str">
            <v>24T7441</v>
          </cell>
          <cell r="B128" t="str">
            <v>Lexmark MX812dxpe - pallet quantity 1</v>
          </cell>
          <cell r="C128" t="str">
            <v>USD</v>
          </cell>
          <cell r="D128">
            <v>7290.000000000001</v>
          </cell>
          <cell r="E128">
            <v>5205.06</v>
          </cell>
          <cell r="F128">
            <v>5103</v>
          </cell>
          <cell r="G128">
            <v>5205.06</v>
          </cell>
          <cell r="H128">
            <v>5799</v>
          </cell>
          <cell r="I128">
            <v>5799</v>
          </cell>
        </row>
        <row r="129">
          <cell r="A129" t="str">
            <v>35S6744</v>
          </cell>
          <cell r="B129" t="str">
            <v>Lexmark MX611dfe  -  pallet quantity 4</v>
          </cell>
          <cell r="C129" t="str">
            <v>USD</v>
          </cell>
          <cell r="D129">
            <v>2261.43</v>
          </cell>
          <cell r="E129">
            <v>1614.6610199999998</v>
          </cell>
          <cell r="F129">
            <v>1583</v>
          </cell>
          <cell r="G129">
            <v>1614.6610199999998</v>
          </cell>
          <cell r="H129">
            <v>1799</v>
          </cell>
          <cell r="I129">
            <v>1799</v>
          </cell>
        </row>
        <row r="130">
          <cell r="A130" t="str">
            <v>26Z0100</v>
          </cell>
          <cell r="B130" t="str">
            <v>Lexmark MX910de - pallet quantity 1</v>
          </cell>
          <cell r="C130" t="str">
            <v>USD</v>
          </cell>
          <cell r="D130">
            <v>9598.57</v>
          </cell>
          <cell r="E130">
            <v>6853.3789799999995</v>
          </cell>
          <cell r="F130">
            <v>6719</v>
          </cell>
          <cell r="G130">
            <v>6853.3789799999995</v>
          </cell>
          <cell r="H130">
            <v>9598.57</v>
          </cell>
          <cell r="I130">
            <v>9598.57</v>
          </cell>
        </row>
        <row r="131">
          <cell r="A131" t="str">
            <v>26Z0101</v>
          </cell>
          <cell r="B131" t="str">
            <v>Lexmark MX911dte - pallet quantity 1</v>
          </cell>
          <cell r="C131" t="str">
            <v>USD</v>
          </cell>
          <cell r="D131">
            <v>13699</v>
          </cell>
          <cell r="E131">
            <v>9781.086</v>
          </cell>
          <cell r="F131">
            <v>9589.3</v>
          </cell>
          <cell r="G131">
            <v>9781.086</v>
          </cell>
          <cell r="H131">
            <v>13699</v>
          </cell>
          <cell r="I131">
            <v>13699</v>
          </cell>
        </row>
        <row r="132">
          <cell r="A132" t="str">
            <v>26Z0102</v>
          </cell>
          <cell r="B132" t="str">
            <v>Lexmark MX912dxe - pallet quantity 1</v>
          </cell>
          <cell r="C132" t="str">
            <v>USD</v>
          </cell>
          <cell r="D132">
            <v>19199</v>
          </cell>
          <cell r="E132">
            <v>13708.086</v>
          </cell>
          <cell r="F132">
            <v>13439.3</v>
          </cell>
          <cell r="G132">
            <v>13708.086</v>
          </cell>
          <cell r="H132">
            <v>19199</v>
          </cell>
          <cell r="I132">
            <v>19199</v>
          </cell>
        </row>
        <row r="133">
          <cell r="A133" t="str">
            <v>35SC700</v>
          </cell>
          <cell r="B133" t="str">
            <v>Lexmark MX317dn - pallet quantity 8</v>
          </cell>
          <cell r="C133" t="str">
            <v>USD</v>
          </cell>
          <cell r="D133">
            <v>410</v>
          </cell>
          <cell r="E133">
            <v>292.74</v>
          </cell>
          <cell r="F133">
            <v>287</v>
          </cell>
          <cell r="G133">
            <v>292.74</v>
          </cell>
          <cell r="H133">
            <v>319</v>
          </cell>
          <cell r="I133">
            <v>319</v>
          </cell>
        </row>
        <row r="134">
          <cell r="A134" t="str">
            <v>35SC701</v>
          </cell>
          <cell r="B134" t="str">
            <v>Lexmark MX417de - pallet quantity 8</v>
          </cell>
          <cell r="C134" t="str">
            <v>USD</v>
          </cell>
          <cell r="D134">
            <v>577.14</v>
          </cell>
          <cell r="E134">
            <v>412.07796</v>
          </cell>
          <cell r="F134">
            <v>403.998</v>
          </cell>
          <cell r="G134">
            <v>412.07796</v>
          </cell>
          <cell r="H134">
            <v>449</v>
          </cell>
          <cell r="I134">
            <v>449</v>
          </cell>
        </row>
        <row r="135">
          <cell r="A135" t="str">
            <v>35SC703</v>
          </cell>
          <cell r="B135" t="str">
            <v>Lexmark MX517de - pallet quantity 4</v>
          </cell>
          <cell r="C135" t="str">
            <v>USD</v>
          </cell>
          <cell r="D135">
            <v>1155.71</v>
          </cell>
          <cell r="E135">
            <v>825.1769400000002</v>
          </cell>
          <cell r="F135">
            <v>808.997</v>
          </cell>
          <cell r="G135">
            <v>825.1769400000002</v>
          </cell>
          <cell r="H135">
            <v>899</v>
          </cell>
          <cell r="I135">
            <v>899</v>
          </cell>
        </row>
        <row r="136">
          <cell r="A136" t="str">
            <v>35SC705</v>
          </cell>
          <cell r="B136" t="str">
            <v>Lexmark MX617de - pallet quantity 4</v>
          </cell>
          <cell r="C136" t="str">
            <v>USD</v>
          </cell>
          <cell r="D136">
            <v>1798.57</v>
          </cell>
          <cell r="E136">
            <v>1284.1789800000001</v>
          </cell>
          <cell r="F136">
            <v>1258.9989999999998</v>
          </cell>
          <cell r="G136">
            <v>1284.1789800000001</v>
          </cell>
          <cell r="H136">
            <v>1399</v>
          </cell>
          <cell r="I136">
            <v>1399</v>
          </cell>
        </row>
        <row r="137">
          <cell r="A137" t="str">
            <v>40C9500</v>
          </cell>
          <cell r="B137" t="str">
            <v>Lexmark CX725de - pallet quantity 1</v>
          </cell>
          <cell r="C137" t="str">
            <v>USD</v>
          </cell>
          <cell r="D137">
            <v>3248.57</v>
          </cell>
          <cell r="E137">
            <v>2319.4789800000003</v>
          </cell>
          <cell r="F137">
            <v>2274</v>
          </cell>
          <cell r="G137">
            <v>2319.4789800000003</v>
          </cell>
          <cell r="H137">
            <v>2499</v>
          </cell>
          <cell r="I137">
            <v>2499</v>
          </cell>
        </row>
        <row r="138">
          <cell r="A138" t="str">
            <v>40C9501</v>
          </cell>
          <cell r="B138" t="str">
            <v>Lexmark CX725dhe - pallet quantity 1</v>
          </cell>
          <cell r="C138" t="str">
            <v>USD</v>
          </cell>
          <cell r="D138">
            <v>3638.57</v>
          </cell>
          <cell r="E138">
            <v>2597.9389800000004</v>
          </cell>
          <cell r="F138">
            <v>2547</v>
          </cell>
          <cell r="G138">
            <v>2597.9389800000004</v>
          </cell>
          <cell r="H138">
            <v>2799</v>
          </cell>
          <cell r="I138">
            <v>2799</v>
          </cell>
        </row>
        <row r="139">
          <cell r="A139" t="str">
            <v>40C9502</v>
          </cell>
          <cell r="B139" t="str">
            <v>Lexmark CX725dthe - pallet quantity 1</v>
          </cell>
          <cell r="C139" t="str">
            <v>USD</v>
          </cell>
          <cell r="D139">
            <v>4028.57</v>
          </cell>
          <cell r="E139">
            <v>2876.3989800000004</v>
          </cell>
          <cell r="F139">
            <v>2820</v>
          </cell>
          <cell r="G139">
            <v>2876.3989800000004</v>
          </cell>
          <cell r="H139">
            <v>3099</v>
          </cell>
          <cell r="I139">
            <v>3099</v>
          </cell>
        </row>
        <row r="140">
          <cell r="A140" t="str">
            <v>42K0010</v>
          </cell>
          <cell r="B140" t="str">
            <v>Lexmark CX820de - pallet quantity 1</v>
          </cell>
          <cell r="C140" t="str">
            <v>USD</v>
          </cell>
          <cell r="D140">
            <v>4398.57</v>
          </cell>
          <cell r="E140">
            <v>3140.5789800000002</v>
          </cell>
          <cell r="F140">
            <v>3079</v>
          </cell>
          <cell r="G140">
            <v>3140.5789800000002</v>
          </cell>
          <cell r="H140">
            <v>3499</v>
          </cell>
          <cell r="I140">
            <v>3499</v>
          </cell>
        </row>
        <row r="141">
          <cell r="A141" t="str">
            <v>42K0012</v>
          </cell>
          <cell r="B141" t="str">
            <v>Lexmark CX820dtfe - pallet quantity 1</v>
          </cell>
          <cell r="C141" t="str">
            <v>USD</v>
          </cell>
          <cell r="D141">
            <v>6032.86</v>
          </cell>
          <cell r="E141">
            <v>4307.46204</v>
          </cell>
          <cell r="F141">
            <v>4223</v>
          </cell>
          <cell r="G141">
            <v>4307.46204</v>
          </cell>
          <cell r="H141">
            <v>4799</v>
          </cell>
          <cell r="I141">
            <v>4799</v>
          </cell>
        </row>
        <row r="142">
          <cell r="A142" t="str">
            <v>42K0040</v>
          </cell>
          <cell r="B142" t="str">
            <v>Lexmark CX825de - pallet quantity 1</v>
          </cell>
          <cell r="C142" t="str">
            <v>USD</v>
          </cell>
          <cell r="D142">
            <v>5027.14</v>
          </cell>
          <cell r="E142">
            <v>3589.3779600000007</v>
          </cell>
          <cell r="F142">
            <v>3519</v>
          </cell>
          <cell r="G142">
            <v>3589.3779600000007</v>
          </cell>
          <cell r="H142">
            <v>3999</v>
          </cell>
          <cell r="I142">
            <v>3999</v>
          </cell>
        </row>
        <row r="143">
          <cell r="A143" t="str">
            <v>42K0041</v>
          </cell>
          <cell r="B143" t="str">
            <v>Lexmark CX825dte - pallet quantity 1</v>
          </cell>
          <cell r="C143" t="str">
            <v>USD</v>
          </cell>
          <cell r="D143">
            <v>5907.14</v>
          </cell>
          <cell r="E143">
            <v>4217.69796</v>
          </cell>
          <cell r="F143">
            <v>4135</v>
          </cell>
          <cell r="G143">
            <v>4217.69796</v>
          </cell>
          <cell r="H143">
            <v>4699</v>
          </cell>
          <cell r="I143">
            <v>4699</v>
          </cell>
        </row>
        <row r="144">
          <cell r="A144" t="str">
            <v>42K0042</v>
          </cell>
          <cell r="B144" t="str">
            <v>Lexmark CX825dtfe - pallet quantity 1</v>
          </cell>
          <cell r="C144" t="str">
            <v>USD</v>
          </cell>
          <cell r="D144">
            <v>6347.14</v>
          </cell>
          <cell r="E144">
            <v>4531.857960000001</v>
          </cell>
          <cell r="F144">
            <v>4443</v>
          </cell>
          <cell r="G144">
            <v>4531.857960000001</v>
          </cell>
          <cell r="H144">
            <v>5049</v>
          </cell>
          <cell r="I144">
            <v>5049</v>
          </cell>
        </row>
        <row r="145">
          <cell r="A145" t="str">
            <v>42K0070</v>
          </cell>
          <cell r="B145" t="str">
            <v>Lexmark CX860de - pallet quantity 1</v>
          </cell>
          <cell r="C145" t="str">
            <v>USD</v>
          </cell>
          <cell r="D145">
            <v>9867.14</v>
          </cell>
          <cell r="E145">
            <v>7045.13796</v>
          </cell>
          <cell r="F145">
            <v>6907</v>
          </cell>
          <cell r="G145">
            <v>7045.13796</v>
          </cell>
          <cell r="H145">
            <v>7849</v>
          </cell>
          <cell r="I145">
            <v>7849</v>
          </cell>
        </row>
        <row r="146">
          <cell r="A146" t="str">
            <v>42K0071</v>
          </cell>
          <cell r="B146" t="str">
            <v>Lexmark CX860dte - pallet quantity 1</v>
          </cell>
          <cell r="C146" t="str">
            <v>USD</v>
          </cell>
          <cell r="D146">
            <v>11061.43</v>
          </cell>
          <cell r="E146">
            <v>7897.861020000001</v>
          </cell>
          <cell r="F146">
            <v>7743</v>
          </cell>
          <cell r="G146">
            <v>7897.861020000001</v>
          </cell>
          <cell r="H146">
            <v>8799</v>
          </cell>
          <cell r="I146">
            <v>8799</v>
          </cell>
        </row>
        <row r="147">
          <cell r="A147" t="str">
            <v>42K0072</v>
          </cell>
          <cell r="B147" t="str">
            <v>Lexmark CX860dtfe - pallet quantity 1</v>
          </cell>
          <cell r="C147" t="str">
            <v>USD</v>
          </cell>
          <cell r="D147">
            <v>11438.57</v>
          </cell>
          <cell r="E147">
            <v>8167.138980000001</v>
          </cell>
          <cell r="F147">
            <v>8007</v>
          </cell>
          <cell r="G147">
            <v>8167.138980000001</v>
          </cell>
          <cell r="H147">
            <v>9099</v>
          </cell>
          <cell r="I147">
            <v>9099</v>
          </cell>
        </row>
        <row r="148">
          <cell r="A148" t="str">
            <v>28CC550</v>
          </cell>
          <cell r="B148" t="str">
            <v>Lexmark CX317dn - pallet quantity 8</v>
          </cell>
          <cell r="C148" t="str">
            <v>USD</v>
          </cell>
          <cell r="D148">
            <v>512.86</v>
          </cell>
          <cell r="E148">
            <v>366.18204000000003</v>
          </cell>
          <cell r="F148">
            <v>359</v>
          </cell>
          <cell r="G148">
            <v>366.18204000000003</v>
          </cell>
          <cell r="H148">
            <v>399</v>
          </cell>
          <cell r="I148">
            <v>399</v>
          </cell>
        </row>
        <row r="149">
          <cell r="A149" t="str">
            <v>28DC550</v>
          </cell>
          <cell r="B149" t="str">
            <v>Lexmark CX417de - pallet quantity 8</v>
          </cell>
          <cell r="C149" t="str">
            <v>USD</v>
          </cell>
          <cell r="D149">
            <v>770</v>
          </cell>
          <cell r="E149">
            <v>549.7800000000001</v>
          </cell>
          <cell r="F149">
            <v>539</v>
          </cell>
          <cell r="G149">
            <v>549.7800000000001</v>
          </cell>
          <cell r="H149">
            <v>599</v>
          </cell>
          <cell r="I149">
            <v>599</v>
          </cell>
        </row>
        <row r="150">
          <cell r="A150" t="str">
            <v>28EC500</v>
          </cell>
          <cell r="B150" t="str">
            <v>Lexmark CX517de - pallet quantity 8</v>
          </cell>
          <cell r="C150" t="str">
            <v>USD</v>
          </cell>
          <cell r="D150">
            <v>1284.29</v>
          </cell>
          <cell r="E150">
            <v>916.98306</v>
          </cell>
          <cell r="F150">
            <v>899</v>
          </cell>
          <cell r="G150">
            <v>916.98306</v>
          </cell>
          <cell r="H150">
            <v>999</v>
          </cell>
          <cell r="I150">
            <v>999</v>
          </cell>
        </row>
        <row r="152">
          <cell r="B152" t="str">
            <v>Forms Printers</v>
          </cell>
        </row>
        <row r="153">
          <cell r="A153" t="str">
            <v>11C0099</v>
          </cell>
          <cell r="B153" t="str">
            <v>Lexmark Forms Printer 2580+ - pallet quantity 15 </v>
          </cell>
          <cell r="C153" t="str">
            <v>USD</v>
          </cell>
          <cell r="D153">
            <v>458.5714285714286</v>
          </cell>
          <cell r="E153">
            <v>327.42</v>
          </cell>
          <cell r="F153">
            <v>321</v>
          </cell>
          <cell r="G153">
            <v>327.42</v>
          </cell>
          <cell r="H153">
            <v>369</v>
          </cell>
          <cell r="I153">
            <v>369</v>
          </cell>
        </row>
        <row r="154">
          <cell r="A154" t="str">
            <v>11C0109</v>
          </cell>
          <cell r="B154" t="str">
            <v>Lexmark Forms Printer 2580n+ - pallet quantity 15</v>
          </cell>
          <cell r="C154" t="str">
            <v>USD</v>
          </cell>
          <cell r="D154">
            <v>645.7142857142858</v>
          </cell>
          <cell r="E154">
            <v>461.04</v>
          </cell>
          <cell r="F154">
            <v>452</v>
          </cell>
          <cell r="G154">
            <v>461.04</v>
          </cell>
          <cell r="H154">
            <v>519</v>
          </cell>
          <cell r="I154">
            <v>519</v>
          </cell>
        </row>
        <row r="155">
          <cell r="A155" t="str">
            <v>11C0111</v>
          </cell>
          <cell r="B155" t="str">
            <v>Lexmark Forms Printer 2581+ - pallet quantity 9</v>
          </cell>
          <cell r="C155" t="str">
            <v>USD</v>
          </cell>
          <cell r="D155">
            <v>620</v>
          </cell>
          <cell r="E155">
            <v>442.68</v>
          </cell>
          <cell r="F155">
            <v>434</v>
          </cell>
          <cell r="G155">
            <v>442.68</v>
          </cell>
          <cell r="H155">
            <v>499</v>
          </cell>
          <cell r="I155">
            <v>499</v>
          </cell>
        </row>
        <row r="156">
          <cell r="A156" t="str">
            <v>11C2956</v>
          </cell>
          <cell r="B156" t="str">
            <v>Lexmark Forms Printer 2581n+ - pallet quantity 9</v>
          </cell>
          <cell r="C156" t="str">
            <v>USD</v>
          </cell>
          <cell r="D156">
            <v>807.1428571428572</v>
          </cell>
          <cell r="E156">
            <v>576.3</v>
          </cell>
          <cell r="F156">
            <v>565</v>
          </cell>
          <cell r="G156">
            <v>576.3</v>
          </cell>
          <cell r="H156">
            <v>649</v>
          </cell>
          <cell r="I156">
            <v>649</v>
          </cell>
        </row>
        <row r="157">
          <cell r="A157" t="str">
            <v>11C0113</v>
          </cell>
          <cell r="B157" t="str">
            <v>Lexmark Forms Printer 2590+ - pallet quantity 15</v>
          </cell>
          <cell r="C157" t="str">
            <v>USD</v>
          </cell>
          <cell r="D157">
            <v>532.8571428571429</v>
          </cell>
          <cell r="E157">
            <v>380.46</v>
          </cell>
          <cell r="F157">
            <v>373</v>
          </cell>
          <cell r="G157">
            <v>380.46</v>
          </cell>
          <cell r="H157">
            <v>429</v>
          </cell>
          <cell r="I157">
            <v>429</v>
          </cell>
        </row>
        <row r="158">
          <cell r="A158" t="str">
            <v>11C0118</v>
          </cell>
          <cell r="B158" t="str">
            <v>Lexmark Forms Printer 2590n+ - pallet quantity 15 </v>
          </cell>
          <cell r="C158" t="str">
            <v>USD</v>
          </cell>
          <cell r="D158">
            <v>720</v>
          </cell>
          <cell r="E158">
            <v>514.08</v>
          </cell>
          <cell r="F158">
            <v>504</v>
          </cell>
          <cell r="G158">
            <v>514.08</v>
          </cell>
          <cell r="H158">
            <v>579</v>
          </cell>
          <cell r="I158">
            <v>579</v>
          </cell>
        </row>
        <row r="159">
          <cell r="A159" t="str">
            <v>11C0119</v>
          </cell>
          <cell r="B159" t="str">
            <v>Lexmark Forms Printer 2591+ - pallet quantity 9</v>
          </cell>
          <cell r="C159" t="str">
            <v>USD</v>
          </cell>
          <cell r="D159">
            <v>694.2857142857143</v>
          </cell>
          <cell r="E159">
            <v>495.72</v>
          </cell>
          <cell r="F159">
            <v>486</v>
          </cell>
          <cell r="G159">
            <v>495.72</v>
          </cell>
          <cell r="H159">
            <v>559</v>
          </cell>
          <cell r="I159">
            <v>559</v>
          </cell>
        </row>
        <row r="160">
          <cell r="A160" t="str">
            <v>11C2957</v>
          </cell>
          <cell r="B160" t="str">
            <v>Lexmark Forms Printer 2591n+ - pallet quantity 9</v>
          </cell>
          <cell r="C160" t="str">
            <v>USD</v>
          </cell>
          <cell r="D160">
            <v>881.4285714285714</v>
          </cell>
          <cell r="E160">
            <v>629.34</v>
          </cell>
          <cell r="F160">
            <v>617</v>
          </cell>
          <cell r="G160">
            <v>629.34</v>
          </cell>
          <cell r="H160">
            <v>709</v>
          </cell>
          <cell r="I160">
            <v>709</v>
          </cell>
        </row>
        <row r="162">
          <cell r="B162" t="str">
            <v>Options</v>
          </cell>
        </row>
        <row r="163">
          <cell r="A163">
            <v>1021231</v>
          </cell>
          <cell r="B163" t="str">
            <v>10' A-B Parallel Cable</v>
          </cell>
          <cell r="C163" t="str">
            <v>USD</v>
          </cell>
          <cell r="D163">
            <v>28.557142857142857</v>
          </cell>
          <cell r="E163">
            <v>20.389799999999997</v>
          </cell>
          <cell r="F163">
            <v>19.99</v>
          </cell>
          <cell r="G163">
            <v>20.389799999999997</v>
          </cell>
          <cell r="H163">
            <v>24.99</v>
          </cell>
          <cell r="I163">
            <v>24.99</v>
          </cell>
        </row>
        <row r="164">
          <cell r="A164">
            <v>1021294</v>
          </cell>
          <cell r="B164" t="str">
            <v>USB Cable (2M)</v>
          </cell>
          <cell r="C164" t="str">
            <v>USD</v>
          </cell>
          <cell r="D164">
            <v>21.42857142857143</v>
          </cell>
          <cell r="E164">
            <v>15.3</v>
          </cell>
          <cell r="F164">
            <v>15</v>
          </cell>
          <cell r="G164">
            <v>15.3</v>
          </cell>
          <cell r="H164">
            <v>18.9</v>
          </cell>
          <cell r="I164">
            <v>18.9</v>
          </cell>
        </row>
        <row r="165">
          <cell r="A165">
            <v>1025041</v>
          </cell>
          <cell r="B165" t="str">
            <v>X560n 256MB DDR II SDRAM DIMM</v>
          </cell>
          <cell r="C165" t="str">
            <v>USD</v>
          </cell>
          <cell r="D165">
            <v>684.2857142857143</v>
          </cell>
          <cell r="E165">
            <v>488.58</v>
          </cell>
          <cell r="F165">
            <v>479</v>
          </cell>
          <cell r="G165">
            <v>488.58</v>
          </cell>
          <cell r="H165">
            <v>599</v>
          </cell>
          <cell r="I165">
            <v>599</v>
          </cell>
        </row>
        <row r="166">
          <cell r="A166">
            <v>1025042</v>
          </cell>
          <cell r="B166" t="str">
            <v>X560n 512MB DDR II SDRAM DIMM</v>
          </cell>
          <cell r="C166" t="str">
            <v>USD</v>
          </cell>
          <cell r="D166">
            <v>684.2857142857143</v>
          </cell>
          <cell r="E166">
            <v>488.58</v>
          </cell>
          <cell r="F166">
            <v>479</v>
          </cell>
          <cell r="G166">
            <v>488.58</v>
          </cell>
          <cell r="H166">
            <v>599</v>
          </cell>
          <cell r="I166">
            <v>599</v>
          </cell>
        </row>
        <row r="167">
          <cell r="A167">
            <v>1025043</v>
          </cell>
          <cell r="B167" t="str">
            <v>X560n 1GB DDR II SDRAM DIMM</v>
          </cell>
          <cell r="C167" t="str">
            <v>USD</v>
          </cell>
          <cell r="D167">
            <v>982.8571428571429</v>
          </cell>
          <cell r="E167">
            <v>701.76</v>
          </cell>
          <cell r="F167">
            <v>688</v>
          </cell>
          <cell r="G167">
            <v>701.76</v>
          </cell>
          <cell r="H167">
            <v>859</v>
          </cell>
          <cell r="I167">
            <v>859</v>
          </cell>
        </row>
        <row r="168">
          <cell r="A168">
            <v>3053996</v>
          </cell>
          <cell r="B168" t="str">
            <v>Large Pod for Lexmark PKI Card Reader</v>
          </cell>
          <cell r="C168" t="str">
            <v>USD</v>
          </cell>
          <cell r="D168">
            <v>31.42857142857143</v>
          </cell>
          <cell r="E168">
            <v>22.44</v>
          </cell>
          <cell r="F168">
            <v>22</v>
          </cell>
          <cell r="G168">
            <v>22.44</v>
          </cell>
          <cell r="H168">
            <v>26.99</v>
          </cell>
          <cell r="I168">
            <v>26.99</v>
          </cell>
        </row>
        <row r="169">
          <cell r="A169">
            <v>3065077</v>
          </cell>
          <cell r="B169" t="str">
            <v>Lexmark 550-Sheet Tray</v>
          </cell>
          <cell r="C169" t="str">
            <v>USD</v>
          </cell>
          <cell r="D169">
            <v>203.31</v>
          </cell>
          <cell r="E169">
            <v>137.6977968</v>
          </cell>
          <cell r="F169">
            <v>134.99784</v>
          </cell>
          <cell r="G169">
            <v>134.99784</v>
          </cell>
          <cell r="H169">
            <v>179.99</v>
          </cell>
          <cell r="I169">
            <v>179.99</v>
          </cell>
        </row>
        <row r="170">
          <cell r="A170">
            <v>3066109</v>
          </cell>
          <cell r="B170" t="str">
            <v>Lexmark Pro715, Pro 915 550-Sheet Tray</v>
          </cell>
          <cell r="C170" t="str">
            <v>USD</v>
          </cell>
          <cell r="D170">
            <v>146.82</v>
          </cell>
          <cell r="E170">
            <v>99.43979999999999</v>
          </cell>
          <cell r="F170">
            <v>97.49</v>
          </cell>
          <cell r="G170">
            <v>97.49</v>
          </cell>
          <cell r="H170">
            <v>129.99</v>
          </cell>
          <cell r="I170">
            <v>129.99</v>
          </cell>
        </row>
        <row r="171">
          <cell r="A171" t="str">
            <v>11K2990</v>
          </cell>
          <cell r="B171" t="str">
            <v>International Printing for mySAP Business Suite</v>
          </cell>
          <cell r="C171" t="str">
            <v>USD</v>
          </cell>
          <cell r="D171">
            <v>178.57142857142858</v>
          </cell>
          <cell r="E171">
            <v>125</v>
          </cell>
          <cell r="F171">
            <v>125</v>
          </cell>
          <cell r="G171">
            <v>125</v>
          </cell>
          <cell r="H171">
            <v>157</v>
          </cell>
          <cell r="I171">
            <v>157</v>
          </cell>
        </row>
        <row r="172">
          <cell r="A172" t="str">
            <v>12T0693</v>
          </cell>
          <cell r="B172" t="str">
            <v>2480/2490/2580/2590/2580n/2590n Automatic Sheet Feed (Narrow) RoHs Compliant</v>
          </cell>
          <cell r="C172" t="str">
            <v>USD</v>
          </cell>
          <cell r="D172">
            <v>227.14285714285717</v>
          </cell>
          <cell r="E172">
            <v>162.18</v>
          </cell>
          <cell r="F172">
            <v>159</v>
          </cell>
          <cell r="G172">
            <v>162.18</v>
          </cell>
          <cell r="H172">
            <v>198.75</v>
          </cell>
          <cell r="I172">
            <v>198.75</v>
          </cell>
        </row>
        <row r="173">
          <cell r="A173" t="str">
            <v>12T0694</v>
          </cell>
          <cell r="B173" t="str">
            <v>2481/2491/2581/2591/2581n/2591n &amp; 4227 Automatic Sheet Feed (Wide) RoHs Compliant</v>
          </cell>
          <cell r="C173" t="str">
            <v>USD</v>
          </cell>
          <cell r="D173">
            <v>255.71428571428572</v>
          </cell>
          <cell r="E173">
            <v>182.58</v>
          </cell>
          <cell r="F173">
            <v>179</v>
          </cell>
          <cell r="G173">
            <v>182.58</v>
          </cell>
          <cell r="H173">
            <v>223.75</v>
          </cell>
          <cell r="I173">
            <v>223.75</v>
          </cell>
        </row>
        <row r="174">
          <cell r="A174" t="str">
            <v>12T0695</v>
          </cell>
          <cell r="B174" t="str">
            <v>2480/24902580/25902580n/2590n Tractor 2 (Narrow) RoHs Compliant</v>
          </cell>
          <cell r="C174" t="str">
            <v>USD</v>
          </cell>
          <cell r="D174">
            <v>155.71428571428572</v>
          </cell>
          <cell r="E174">
            <v>111.18</v>
          </cell>
          <cell r="F174">
            <v>109</v>
          </cell>
          <cell r="G174">
            <v>111.18</v>
          </cell>
          <cell r="H174">
            <v>136.25</v>
          </cell>
          <cell r="I174">
            <v>136.25</v>
          </cell>
        </row>
        <row r="175">
          <cell r="A175" t="str">
            <v>12T0696</v>
          </cell>
          <cell r="B175" t="str">
            <v>2481/2491/2581/2591/2581n/2591n Tractor 2 (Wide) RoHs Compliant</v>
          </cell>
          <cell r="C175" t="str">
            <v>USD</v>
          </cell>
          <cell r="D175">
            <v>171.42857142857144</v>
          </cell>
          <cell r="E175">
            <v>122.4</v>
          </cell>
          <cell r="F175">
            <v>120</v>
          </cell>
          <cell r="G175">
            <v>122.4</v>
          </cell>
          <cell r="H175">
            <v>150</v>
          </cell>
          <cell r="I175">
            <v>150</v>
          </cell>
        </row>
        <row r="176">
          <cell r="A176" t="str">
            <v>12T0697</v>
          </cell>
          <cell r="B176" t="str">
            <v>24XX/25XX/25XXn Cut Sheet Output Support Stand RoHs Compliant</v>
          </cell>
          <cell r="C176" t="str">
            <v>USD</v>
          </cell>
          <cell r="D176">
            <v>11.428571428571429</v>
          </cell>
          <cell r="E176">
            <v>8.16</v>
          </cell>
          <cell r="F176">
            <v>8</v>
          </cell>
          <cell r="G176">
            <v>8.16</v>
          </cell>
          <cell r="H176">
            <v>10</v>
          </cell>
          <cell r="I176">
            <v>10</v>
          </cell>
        </row>
        <row r="177">
          <cell r="A177" t="str">
            <v>12T0698</v>
          </cell>
          <cell r="B177" t="str">
            <v>2400 Series Serial Interface RoHs Compliant</v>
          </cell>
          <cell r="C177" t="str">
            <v>USD</v>
          </cell>
          <cell r="D177">
            <v>115.71428571428572</v>
          </cell>
          <cell r="E177">
            <v>82.62</v>
          </cell>
          <cell r="F177">
            <v>81</v>
          </cell>
          <cell r="G177">
            <v>82.62</v>
          </cell>
          <cell r="H177">
            <v>101.25</v>
          </cell>
          <cell r="I177">
            <v>101.25</v>
          </cell>
        </row>
        <row r="178">
          <cell r="A178" t="str">
            <v>14F0000</v>
          </cell>
          <cell r="B178" t="str">
            <v>Parallel 1284-B Interface Card</v>
          </cell>
          <cell r="C178" t="str">
            <v>USD</v>
          </cell>
          <cell r="D178">
            <v>90</v>
          </cell>
          <cell r="E178">
            <v>64.26</v>
          </cell>
          <cell r="F178">
            <v>63</v>
          </cell>
          <cell r="G178">
            <v>64.26</v>
          </cell>
          <cell r="H178">
            <v>79</v>
          </cell>
          <cell r="I178">
            <v>79</v>
          </cell>
        </row>
        <row r="179">
          <cell r="A179" t="str">
            <v>14F0037</v>
          </cell>
          <cell r="B179" t="str">
            <v>MarkNet N8120 Gigabit Ethernet Print Server</v>
          </cell>
          <cell r="C179" t="str">
            <v>USD</v>
          </cell>
          <cell r="D179">
            <v>170</v>
          </cell>
          <cell r="E179">
            <v>121.38</v>
          </cell>
          <cell r="F179">
            <v>119</v>
          </cell>
          <cell r="G179">
            <v>121.38</v>
          </cell>
          <cell r="H179">
            <v>149</v>
          </cell>
          <cell r="I179">
            <v>149</v>
          </cell>
        </row>
        <row r="180">
          <cell r="A180" t="str">
            <v>14F0040</v>
          </cell>
          <cell r="B180" t="str">
            <v>MarkNet N8150 802.11g Wireless Print Server (Internal)</v>
          </cell>
          <cell r="C180" t="str">
            <v>USD</v>
          </cell>
          <cell r="D180">
            <v>512.8571428571429</v>
          </cell>
          <cell r="E180">
            <v>366.18</v>
          </cell>
          <cell r="F180">
            <v>359</v>
          </cell>
          <cell r="G180">
            <v>366.18</v>
          </cell>
          <cell r="H180">
            <v>449</v>
          </cell>
          <cell r="I180">
            <v>449</v>
          </cell>
        </row>
        <row r="181">
          <cell r="A181" t="str">
            <v>14F0042</v>
          </cell>
          <cell r="B181" t="str">
            <v>MarkNet N8130 Fiber Ethernet Print Server</v>
          </cell>
          <cell r="C181" t="str">
            <v>USD</v>
          </cell>
          <cell r="D181">
            <v>570</v>
          </cell>
          <cell r="E181">
            <v>406.98</v>
          </cell>
          <cell r="F181">
            <v>399</v>
          </cell>
          <cell r="G181">
            <v>406.98</v>
          </cell>
          <cell r="H181">
            <v>499</v>
          </cell>
          <cell r="I181">
            <v>499</v>
          </cell>
        </row>
        <row r="182">
          <cell r="A182" t="str">
            <v>14F0100</v>
          </cell>
          <cell r="B182" t="str">
            <v>RS-232C Serial Interface Card</v>
          </cell>
          <cell r="C182" t="str">
            <v>USD</v>
          </cell>
          <cell r="D182">
            <v>90</v>
          </cell>
          <cell r="E182">
            <v>64.26</v>
          </cell>
          <cell r="F182">
            <v>63</v>
          </cell>
          <cell r="G182">
            <v>64.26</v>
          </cell>
          <cell r="H182">
            <v>79</v>
          </cell>
          <cell r="I182">
            <v>79</v>
          </cell>
        </row>
        <row r="183">
          <cell r="A183" t="str">
            <v>14F0245</v>
          </cell>
          <cell r="B183" t="str">
            <v>256MB User Flash Memory</v>
          </cell>
          <cell r="C183" t="str">
            <v>USD</v>
          </cell>
          <cell r="D183">
            <v>455.7142857142857</v>
          </cell>
          <cell r="E183">
            <v>325.38</v>
          </cell>
          <cell r="F183">
            <v>319</v>
          </cell>
          <cell r="G183">
            <v>325.38</v>
          </cell>
          <cell r="H183">
            <v>399</v>
          </cell>
          <cell r="I183">
            <v>399</v>
          </cell>
        </row>
        <row r="184">
          <cell r="A184" t="str">
            <v>22Z0012</v>
          </cell>
          <cell r="B184" t="str">
            <v>Lexmark C950, X950 520-Sheet Input Drawer Stand -- A3, A4</v>
          </cell>
          <cell r="C184" t="str">
            <v>USD</v>
          </cell>
          <cell r="D184">
            <v>730</v>
          </cell>
          <cell r="E184">
            <v>521.22</v>
          </cell>
          <cell r="F184">
            <v>511</v>
          </cell>
          <cell r="G184">
            <v>521.22</v>
          </cell>
          <cell r="H184">
            <v>639</v>
          </cell>
          <cell r="I184">
            <v>639</v>
          </cell>
        </row>
        <row r="185">
          <cell r="A185" t="str">
            <v>22Z0013</v>
          </cell>
          <cell r="B185" t="str">
            <v>Lexmark C950, X950 3x520-Sheet Drawer Stand -- A3</v>
          </cell>
          <cell r="C185" t="str">
            <v>USD</v>
          </cell>
          <cell r="D185">
            <v>1541.4285714285716</v>
          </cell>
          <cell r="E185">
            <v>1100.58</v>
          </cell>
          <cell r="F185">
            <v>1079</v>
          </cell>
          <cell r="G185">
            <v>1100.58</v>
          </cell>
          <cell r="H185">
            <v>1349</v>
          </cell>
          <cell r="I185">
            <v>1349</v>
          </cell>
        </row>
        <row r="186">
          <cell r="A186" t="str">
            <v>22Z0014</v>
          </cell>
          <cell r="B186" t="str">
            <v>Lexmark C950, X950 2,520 Sheet Tandem Tray Module -- A3, A4</v>
          </cell>
          <cell r="C186" t="str">
            <v>USD</v>
          </cell>
          <cell r="D186">
            <v>1770</v>
          </cell>
          <cell r="E186">
            <v>1263.78</v>
          </cell>
          <cell r="F186">
            <v>1239</v>
          </cell>
          <cell r="G186">
            <v>1263.78</v>
          </cell>
          <cell r="H186">
            <v>1549</v>
          </cell>
          <cell r="I186">
            <v>1549</v>
          </cell>
        </row>
        <row r="187">
          <cell r="A187" t="str">
            <v>22Z0015</v>
          </cell>
          <cell r="B187" t="str">
            <v>Lexmark C950, X950 2,000-Sheet High Capacity Feeder -- A4</v>
          </cell>
          <cell r="C187" t="str">
            <v>USD</v>
          </cell>
          <cell r="D187">
            <v>1370</v>
          </cell>
          <cell r="E187">
            <v>978.1800000000001</v>
          </cell>
          <cell r="F187">
            <v>959</v>
          </cell>
          <cell r="G187">
            <v>978.1800000000001</v>
          </cell>
          <cell r="H187">
            <v>1199</v>
          </cell>
          <cell r="I187">
            <v>1199</v>
          </cell>
        </row>
        <row r="188">
          <cell r="A188" t="str">
            <v>22Z0016</v>
          </cell>
          <cell r="B188" t="str">
            <v>Lexmark C950, X950 Standard Finisher -- 3-Hole</v>
          </cell>
          <cell r="C188" t="str">
            <v>USD</v>
          </cell>
          <cell r="D188">
            <v>2284.285714285714</v>
          </cell>
          <cell r="E188">
            <v>1630.98</v>
          </cell>
          <cell r="F188">
            <v>1599</v>
          </cell>
          <cell r="G188">
            <v>1630.98</v>
          </cell>
          <cell r="H188">
            <v>1999</v>
          </cell>
          <cell r="I188">
            <v>1999</v>
          </cell>
        </row>
        <row r="189">
          <cell r="A189" t="str">
            <v>22Z0017</v>
          </cell>
          <cell r="B189" t="str">
            <v>Lexmark C950, X950 Booklet Finisher -- 3-Hole</v>
          </cell>
          <cell r="C189" t="str">
            <v>USD</v>
          </cell>
          <cell r="D189">
            <v>3655.714285714286</v>
          </cell>
          <cell r="E189">
            <v>2610.18</v>
          </cell>
          <cell r="F189">
            <v>2559</v>
          </cell>
          <cell r="G189">
            <v>2610.18</v>
          </cell>
          <cell r="H189">
            <v>3199</v>
          </cell>
          <cell r="I189">
            <v>3199</v>
          </cell>
        </row>
        <row r="190">
          <cell r="A190" t="str">
            <v>22Z0182</v>
          </cell>
          <cell r="B190" t="str">
            <v>Lexmark C950 Forms and Bar Code Card</v>
          </cell>
          <cell r="C190" t="str">
            <v>USD</v>
          </cell>
          <cell r="D190">
            <v>432.8571428571429</v>
          </cell>
          <cell r="E190">
            <v>309.06</v>
          </cell>
          <cell r="F190">
            <v>303</v>
          </cell>
          <cell r="G190">
            <v>309.06</v>
          </cell>
          <cell r="H190">
            <v>379</v>
          </cell>
          <cell r="I190">
            <v>379</v>
          </cell>
        </row>
        <row r="191">
          <cell r="A191" t="str">
            <v>22Z0183</v>
          </cell>
          <cell r="B191" t="str">
            <v>Lexmark C950 Card for IPDS </v>
          </cell>
          <cell r="C191" t="str">
            <v>USD</v>
          </cell>
          <cell r="D191">
            <v>1027.142857142857</v>
          </cell>
          <cell r="E191">
            <v>733.38</v>
          </cell>
          <cell r="F191">
            <v>719</v>
          </cell>
          <cell r="G191">
            <v>733.38</v>
          </cell>
          <cell r="H191">
            <v>899</v>
          </cell>
          <cell r="I191">
            <v>899</v>
          </cell>
        </row>
        <row r="192">
          <cell r="A192" t="str">
            <v>22Z0184</v>
          </cell>
          <cell r="B192" t="str">
            <v>Lexmark C950 PRESCRIBE Card</v>
          </cell>
          <cell r="C192" t="str">
            <v>USD</v>
          </cell>
          <cell r="D192">
            <v>227.14285714285717</v>
          </cell>
          <cell r="E192">
            <v>162.18</v>
          </cell>
          <cell r="F192">
            <v>159</v>
          </cell>
          <cell r="G192">
            <v>162.18</v>
          </cell>
          <cell r="H192">
            <v>199</v>
          </cell>
          <cell r="I192">
            <v>199</v>
          </cell>
        </row>
        <row r="193">
          <cell r="A193" t="str">
            <v>22Z0185</v>
          </cell>
          <cell r="B193" t="str">
            <v>Lexmark X95x Forms and Bar Code Card</v>
          </cell>
          <cell r="C193" t="str">
            <v>USD</v>
          </cell>
          <cell r="D193">
            <v>432.8571428571429</v>
          </cell>
          <cell r="E193">
            <v>309.06</v>
          </cell>
          <cell r="F193">
            <v>303</v>
          </cell>
          <cell r="G193">
            <v>309.06</v>
          </cell>
          <cell r="H193">
            <v>379</v>
          </cell>
          <cell r="I193">
            <v>379</v>
          </cell>
        </row>
        <row r="194">
          <cell r="A194" t="str">
            <v>22Z0186</v>
          </cell>
          <cell r="B194" t="str">
            <v>X95x IPDS Card EC3</v>
          </cell>
          <cell r="C194" t="str">
            <v>USD</v>
          </cell>
          <cell r="D194">
            <v>1027.142857142857</v>
          </cell>
          <cell r="E194">
            <v>733.38</v>
          </cell>
          <cell r="F194">
            <v>719</v>
          </cell>
          <cell r="G194">
            <v>733.38</v>
          </cell>
          <cell r="H194">
            <v>899</v>
          </cell>
          <cell r="I194">
            <v>899</v>
          </cell>
        </row>
        <row r="195">
          <cell r="A195" t="str">
            <v>22Z0187</v>
          </cell>
          <cell r="B195" t="str">
            <v>Lexmark X95x PRESCRIBE Card</v>
          </cell>
          <cell r="C195" t="str">
            <v>USD</v>
          </cell>
          <cell r="D195">
            <v>227.14285714285717</v>
          </cell>
          <cell r="E195">
            <v>162.18</v>
          </cell>
          <cell r="F195">
            <v>159</v>
          </cell>
          <cell r="G195">
            <v>162.18</v>
          </cell>
          <cell r="H195">
            <v>199</v>
          </cell>
          <cell r="I195">
            <v>199</v>
          </cell>
        </row>
        <row r="196">
          <cell r="A196" t="str">
            <v>24Z0030</v>
          </cell>
          <cell r="B196" t="str">
            <v>C925/X925 550 Sheet Drawer</v>
          </cell>
          <cell r="C196" t="str">
            <v>USD</v>
          </cell>
          <cell r="D196">
            <v>438.57</v>
          </cell>
          <cell r="E196">
            <v>313.14</v>
          </cell>
          <cell r="F196">
            <v>307</v>
          </cell>
          <cell r="G196">
            <v>313.14</v>
          </cell>
          <cell r="H196">
            <v>349</v>
          </cell>
          <cell r="I196">
            <v>349</v>
          </cell>
        </row>
        <row r="197">
          <cell r="A197" t="str">
            <v>24Z0031</v>
          </cell>
          <cell r="B197" t="str">
            <v>C925/X925 Printer Stand (Cabinet + Caster Base)</v>
          </cell>
          <cell r="C197" t="str">
            <v>USD</v>
          </cell>
          <cell r="D197">
            <v>564.29</v>
          </cell>
          <cell r="E197">
            <v>402.90000000000003</v>
          </cell>
          <cell r="F197">
            <v>395</v>
          </cell>
          <cell r="G197">
            <v>402.90000000000003</v>
          </cell>
          <cell r="H197">
            <v>449</v>
          </cell>
          <cell r="I197">
            <v>449</v>
          </cell>
        </row>
        <row r="198">
          <cell r="A198" t="str">
            <v>24Z0038</v>
          </cell>
          <cell r="B198" t="str">
            <v>C925 Forms and Bar Code Card</v>
          </cell>
          <cell r="C198" t="str">
            <v>USD</v>
          </cell>
          <cell r="D198">
            <v>434.29</v>
          </cell>
          <cell r="E198">
            <v>310.08</v>
          </cell>
          <cell r="F198">
            <v>304</v>
          </cell>
          <cell r="G198">
            <v>310.08</v>
          </cell>
          <cell r="H198">
            <v>380</v>
          </cell>
          <cell r="I198">
            <v>380</v>
          </cell>
        </row>
        <row r="199">
          <cell r="A199" t="str">
            <v>24Z0039</v>
          </cell>
          <cell r="B199" t="str">
            <v>C925 IPDS Card</v>
          </cell>
          <cell r="C199" t="str">
            <v>USD</v>
          </cell>
          <cell r="D199">
            <v>1027.14</v>
          </cell>
          <cell r="E199">
            <v>733.38</v>
          </cell>
          <cell r="F199">
            <v>719</v>
          </cell>
          <cell r="G199">
            <v>733.38</v>
          </cell>
          <cell r="H199">
            <v>899</v>
          </cell>
          <cell r="I199">
            <v>899</v>
          </cell>
        </row>
        <row r="200">
          <cell r="A200" t="str">
            <v>24Z0040</v>
          </cell>
          <cell r="B200" t="str">
            <v>C925 PRESCRIBE Card</v>
          </cell>
          <cell r="C200" t="str">
            <v>USD</v>
          </cell>
          <cell r="D200">
            <v>227.14</v>
          </cell>
          <cell r="E200">
            <v>162.18</v>
          </cell>
          <cell r="F200">
            <v>159</v>
          </cell>
          <cell r="G200">
            <v>162.18</v>
          </cell>
          <cell r="H200">
            <v>199</v>
          </cell>
          <cell r="I200">
            <v>199</v>
          </cell>
        </row>
        <row r="201">
          <cell r="A201" t="str">
            <v>24Z0041</v>
          </cell>
          <cell r="B201" t="str">
            <v>X925 Forms and Bar Code Card</v>
          </cell>
          <cell r="C201" t="str">
            <v>USD</v>
          </cell>
          <cell r="D201">
            <v>434.29</v>
          </cell>
          <cell r="E201">
            <v>310.08</v>
          </cell>
          <cell r="F201">
            <v>304</v>
          </cell>
          <cell r="G201">
            <v>310.08</v>
          </cell>
          <cell r="H201">
            <v>380</v>
          </cell>
          <cell r="I201">
            <v>380</v>
          </cell>
        </row>
        <row r="202">
          <cell r="A202" t="str">
            <v>24Z0042</v>
          </cell>
          <cell r="B202" t="str">
            <v>X925 IPDS Card</v>
          </cell>
          <cell r="C202" t="str">
            <v>USD</v>
          </cell>
          <cell r="D202">
            <v>1027.14</v>
          </cell>
          <cell r="E202">
            <v>733.38</v>
          </cell>
          <cell r="F202">
            <v>719</v>
          </cell>
          <cell r="G202">
            <v>733.38</v>
          </cell>
          <cell r="H202">
            <v>899</v>
          </cell>
          <cell r="I202">
            <v>899</v>
          </cell>
        </row>
        <row r="203">
          <cell r="A203" t="str">
            <v>24Z0043</v>
          </cell>
          <cell r="B203" t="str">
            <v>X925 PRESCRIBE Card</v>
          </cell>
          <cell r="C203" t="str">
            <v>USD</v>
          </cell>
          <cell r="D203">
            <v>227.14</v>
          </cell>
          <cell r="E203">
            <v>162.18</v>
          </cell>
          <cell r="F203">
            <v>159</v>
          </cell>
          <cell r="G203">
            <v>162.18</v>
          </cell>
          <cell r="H203">
            <v>199</v>
          </cell>
          <cell r="I203">
            <v>199</v>
          </cell>
        </row>
        <row r="204">
          <cell r="A204" t="str">
            <v>24Z0060</v>
          </cell>
          <cell r="B204" t="str">
            <v>C925 MarkNet N8120 Gigabit Ethernet Print Server Kit</v>
          </cell>
          <cell r="C204" t="str">
            <v>USD</v>
          </cell>
          <cell r="D204">
            <v>170</v>
          </cell>
          <cell r="E204">
            <v>121.38</v>
          </cell>
          <cell r="F204">
            <v>119</v>
          </cell>
          <cell r="G204">
            <v>121.38</v>
          </cell>
          <cell r="H204">
            <v>149</v>
          </cell>
          <cell r="I204">
            <v>149</v>
          </cell>
        </row>
        <row r="205">
          <cell r="A205" t="str">
            <v>24Z0061</v>
          </cell>
          <cell r="B205" t="str">
            <v>C925 MarkNet N8130 Fiber Ethernet Print Server Kit</v>
          </cell>
          <cell r="C205" t="str">
            <v>USD</v>
          </cell>
          <cell r="D205">
            <v>570</v>
          </cell>
          <cell r="E205">
            <v>406.98</v>
          </cell>
          <cell r="F205">
            <v>399</v>
          </cell>
          <cell r="G205">
            <v>406.98</v>
          </cell>
          <cell r="H205">
            <v>499</v>
          </cell>
          <cell r="I205">
            <v>499</v>
          </cell>
        </row>
        <row r="206">
          <cell r="A206" t="str">
            <v>24Z0062</v>
          </cell>
          <cell r="B206" t="str">
            <v>C925 MarkNet N8250 802.11b/g/n Wireless Print Server Kit</v>
          </cell>
          <cell r="C206" t="str">
            <v>USD</v>
          </cell>
          <cell r="D206">
            <v>512.86</v>
          </cell>
          <cell r="E206">
            <v>366.18</v>
          </cell>
          <cell r="F206">
            <v>359</v>
          </cell>
          <cell r="G206">
            <v>366.18</v>
          </cell>
          <cell r="H206">
            <v>449</v>
          </cell>
          <cell r="I206">
            <v>449</v>
          </cell>
        </row>
        <row r="207">
          <cell r="A207" t="str">
            <v>24Z0064</v>
          </cell>
          <cell r="B207" t="str">
            <v>C925 RS-232C Serial Interface Card Kit</v>
          </cell>
          <cell r="C207" t="str">
            <v>USD</v>
          </cell>
          <cell r="D207">
            <v>112.86</v>
          </cell>
          <cell r="E207">
            <v>80.58</v>
          </cell>
          <cell r="F207">
            <v>79</v>
          </cell>
          <cell r="G207">
            <v>80.58</v>
          </cell>
          <cell r="H207">
            <v>99</v>
          </cell>
          <cell r="I207">
            <v>99</v>
          </cell>
        </row>
        <row r="208">
          <cell r="A208" t="str">
            <v>24Z0065</v>
          </cell>
          <cell r="B208" t="str">
            <v>C925 Parallel 1284-B Interface Card Kit</v>
          </cell>
          <cell r="C208" t="str">
            <v>USD</v>
          </cell>
          <cell r="D208">
            <v>112.86</v>
          </cell>
          <cell r="E208">
            <v>80.58</v>
          </cell>
          <cell r="F208">
            <v>79</v>
          </cell>
          <cell r="G208">
            <v>80.58</v>
          </cell>
          <cell r="H208">
            <v>99</v>
          </cell>
          <cell r="I208">
            <v>99</v>
          </cell>
        </row>
        <row r="209">
          <cell r="A209" t="str">
            <v>27S2100</v>
          </cell>
          <cell r="B209" t="str">
            <v>550-Sheet Drawer</v>
          </cell>
          <cell r="C209" t="str">
            <v>USD</v>
          </cell>
          <cell r="D209">
            <v>341.42857142857144</v>
          </cell>
          <cell r="E209">
            <v>243.78</v>
          </cell>
          <cell r="F209">
            <v>239</v>
          </cell>
          <cell r="G209">
            <v>243.78</v>
          </cell>
          <cell r="H209">
            <v>299</v>
          </cell>
          <cell r="I209">
            <v>299</v>
          </cell>
        </row>
        <row r="210">
          <cell r="A210" t="str">
            <v>27S2190</v>
          </cell>
          <cell r="B210" t="str">
            <v>Lexmark X734, X736, X738 Spacer</v>
          </cell>
          <cell r="C210" t="str">
            <v>USD</v>
          </cell>
          <cell r="D210">
            <v>124.28571428571429</v>
          </cell>
          <cell r="E210">
            <v>88.74</v>
          </cell>
          <cell r="F210">
            <v>87</v>
          </cell>
          <cell r="G210">
            <v>88.74</v>
          </cell>
          <cell r="H210">
            <v>109</v>
          </cell>
          <cell r="I210">
            <v>109</v>
          </cell>
        </row>
        <row r="211">
          <cell r="A211" t="str">
            <v>27S2400</v>
          </cell>
          <cell r="B211" t="str">
            <v>2000-Sheet High Capacity Feeder</v>
          </cell>
          <cell r="C211" t="str">
            <v>USD</v>
          </cell>
          <cell r="D211">
            <v>684.2857142857143</v>
          </cell>
          <cell r="E211">
            <v>488.58</v>
          </cell>
          <cell r="F211">
            <v>479</v>
          </cell>
          <cell r="G211">
            <v>488.58</v>
          </cell>
          <cell r="H211">
            <v>599</v>
          </cell>
          <cell r="I211">
            <v>599</v>
          </cell>
        </row>
        <row r="212">
          <cell r="A212" t="str">
            <v>27S2650</v>
          </cell>
          <cell r="B212" t="str">
            <v>550-Sheet specialty Media Drawer</v>
          </cell>
          <cell r="C212" t="str">
            <v>USD</v>
          </cell>
          <cell r="D212">
            <v>410</v>
          </cell>
          <cell r="E212">
            <v>292.74</v>
          </cell>
          <cell r="F212">
            <v>287</v>
          </cell>
          <cell r="G212">
            <v>292.74</v>
          </cell>
          <cell r="H212">
            <v>359</v>
          </cell>
          <cell r="I212">
            <v>359</v>
          </cell>
        </row>
        <row r="213">
          <cell r="A213" t="str">
            <v>27X0014</v>
          </cell>
          <cell r="B213" t="str">
            <v>160GB Hard Drive </v>
          </cell>
          <cell r="C213" t="str">
            <v>USD</v>
          </cell>
          <cell r="D213">
            <v>547.14</v>
          </cell>
          <cell r="E213">
            <v>390.66</v>
          </cell>
          <cell r="F213">
            <v>383</v>
          </cell>
          <cell r="G213">
            <v>390.66</v>
          </cell>
          <cell r="H213">
            <v>479</v>
          </cell>
          <cell r="I213">
            <v>479</v>
          </cell>
        </row>
        <row r="214">
          <cell r="A214" t="str">
            <v>30G0287</v>
          </cell>
          <cell r="B214" t="str">
            <v>Arabic Font Card </v>
          </cell>
          <cell r="C214" t="str">
            <v>USD</v>
          </cell>
          <cell r="D214">
            <v>255.71</v>
          </cell>
          <cell r="E214">
            <v>182.58</v>
          </cell>
          <cell r="F214">
            <v>179</v>
          </cell>
          <cell r="G214">
            <v>182.58</v>
          </cell>
          <cell r="H214">
            <v>224</v>
          </cell>
          <cell r="I214">
            <v>224</v>
          </cell>
        </row>
        <row r="215">
          <cell r="A215" t="str">
            <v>30G0825</v>
          </cell>
          <cell r="B215" t="str">
            <v>Korean Font Card </v>
          </cell>
          <cell r="C215" t="str">
            <v>USD</v>
          </cell>
          <cell r="D215">
            <v>255.71428571428572</v>
          </cell>
          <cell r="E215">
            <v>182.58</v>
          </cell>
          <cell r="F215">
            <v>179</v>
          </cell>
          <cell r="G215">
            <v>182.58</v>
          </cell>
          <cell r="H215">
            <v>224</v>
          </cell>
          <cell r="I215">
            <v>224</v>
          </cell>
        </row>
        <row r="216">
          <cell r="A216" t="str">
            <v>30G0826</v>
          </cell>
          <cell r="B216" t="str">
            <v>Simplified Chinese Font Card </v>
          </cell>
          <cell r="C216" t="str">
            <v>USD</v>
          </cell>
          <cell r="D216">
            <v>255.71428571428572</v>
          </cell>
          <cell r="E216">
            <v>182.58</v>
          </cell>
          <cell r="F216">
            <v>179</v>
          </cell>
          <cell r="G216">
            <v>182.58</v>
          </cell>
          <cell r="H216">
            <v>224</v>
          </cell>
          <cell r="I216">
            <v>224</v>
          </cell>
        </row>
        <row r="217">
          <cell r="A217" t="str">
            <v>30G0827</v>
          </cell>
          <cell r="B217" t="str">
            <v>Traditional Chinese Font Card </v>
          </cell>
          <cell r="C217" t="str">
            <v>USD</v>
          </cell>
          <cell r="D217">
            <v>255.71428571428572</v>
          </cell>
          <cell r="E217">
            <v>182.58</v>
          </cell>
          <cell r="F217">
            <v>179</v>
          </cell>
          <cell r="G217">
            <v>182.58</v>
          </cell>
          <cell r="H217">
            <v>224</v>
          </cell>
          <cell r="I217">
            <v>224</v>
          </cell>
        </row>
        <row r="218">
          <cell r="A218" t="str">
            <v>30G0828</v>
          </cell>
          <cell r="B218" t="str">
            <v>Japanese Font Card </v>
          </cell>
          <cell r="C218" t="str">
            <v>USD</v>
          </cell>
          <cell r="D218">
            <v>255.71428571428572</v>
          </cell>
          <cell r="E218">
            <v>182.58</v>
          </cell>
          <cell r="F218">
            <v>179</v>
          </cell>
          <cell r="G218">
            <v>182.58</v>
          </cell>
          <cell r="H218">
            <v>224</v>
          </cell>
          <cell r="I218">
            <v>224</v>
          </cell>
        </row>
        <row r="219">
          <cell r="A219" t="str">
            <v>34T5114</v>
          </cell>
          <cell r="B219" t="str">
            <v>Lexmark C74x/X74x Caster Base</v>
          </cell>
          <cell r="C219" t="str">
            <v>USD</v>
          </cell>
          <cell r="D219">
            <v>398.5714285714286</v>
          </cell>
          <cell r="E219">
            <v>284.58000000000004</v>
          </cell>
          <cell r="F219">
            <v>279</v>
          </cell>
          <cell r="G219">
            <v>284.58000000000004</v>
          </cell>
          <cell r="H219">
            <v>349</v>
          </cell>
          <cell r="I219">
            <v>349</v>
          </cell>
        </row>
        <row r="220">
          <cell r="A220" t="str">
            <v>34T5120</v>
          </cell>
          <cell r="B220" t="str">
            <v>Lexmark X746, X748 Series MFPs Forms and Bar Code Card</v>
          </cell>
          <cell r="C220" t="str">
            <v>USD</v>
          </cell>
          <cell r="D220">
            <v>434.28571428571433</v>
          </cell>
          <cell r="E220">
            <v>310.08</v>
          </cell>
          <cell r="F220">
            <v>304</v>
          </cell>
          <cell r="G220">
            <v>310.08</v>
          </cell>
          <cell r="H220">
            <v>380</v>
          </cell>
          <cell r="I220">
            <v>380</v>
          </cell>
        </row>
        <row r="221">
          <cell r="A221" t="str">
            <v>34T5121</v>
          </cell>
          <cell r="B221" t="str">
            <v>Lexmark X746, X748 Series MFPs Card for IPDS</v>
          </cell>
          <cell r="C221" t="str">
            <v>USD</v>
          </cell>
          <cell r="D221">
            <v>645.7142857142858</v>
          </cell>
          <cell r="E221">
            <v>461.04</v>
          </cell>
          <cell r="F221">
            <v>452</v>
          </cell>
          <cell r="G221">
            <v>461.04</v>
          </cell>
          <cell r="H221">
            <v>565</v>
          </cell>
          <cell r="I221">
            <v>565</v>
          </cell>
        </row>
        <row r="222">
          <cell r="A222" t="str">
            <v>34T5122</v>
          </cell>
          <cell r="B222" t="str">
            <v>Lexmark X746, X748 Series PRESCRIBE Card</v>
          </cell>
          <cell r="C222" t="str">
            <v>USD</v>
          </cell>
          <cell r="D222">
            <v>227.14285714285717</v>
          </cell>
          <cell r="E222">
            <v>162.18</v>
          </cell>
          <cell r="F222">
            <v>159</v>
          </cell>
          <cell r="G222">
            <v>162.18</v>
          </cell>
          <cell r="H222">
            <v>199</v>
          </cell>
          <cell r="I222">
            <v>199</v>
          </cell>
        </row>
        <row r="223">
          <cell r="A223" t="str">
            <v>37X5125</v>
          </cell>
          <cell r="B223" t="str">
            <v>Lexmark MarkNet N8110 V.34 Fax Card</v>
          </cell>
          <cell r="C223" t="str">
            <v>USD</v>
          </cell>
          <cell r="D223">
            <v>397.14</v>
          </cell>
          <cell r="E223">
            <v>283.56</v>
          </cell>
          <cell r="F223">
            <v>278</v>
          </cell>
          <cell r="G223">
            <v>283.56</v>
          </cell>
          <cell r="H223">
            <v>348</v>
          </cell>
          <cell r="I223">
            <v>348</v>
          </cell>
        </row>
        <row r="224">
          <cell r="A224" t="str">
            <v>41G0194</v>
          </cell>
          <cell r="B224" t="str">
            <v>Lexmark C746 Forms and Bar Code Card</v>
          </cell>
          <cell r="C224" t="str">
            <v>USD</v>
          </cell>
          <cell r="D224">
            <v>434.28571428571433</v>
          </cell>
          <cell r="E224">
            <v>310.08</v>
          </cell>
          <cell r="F224">
            <v>304</v>
          </cell>
          <cell r="G224">
            <v>310.08</v>
          </cell>
          <cell r="H224">
            <v>380</v>
          </cell>
          <cell r="I224">
            <v>380</v>
          </cell>
        </row>
        <row r="225">
          <cell r="A225" t="str">
            <v>41G0195</v>
          </cell>
          <cell r="B225" t="str">
            <v>Lexmark C746 IPDS Card</v>
          </cell>
          <cell r="C225" t="str">
            <v>USD</v>
          </cell>
          <cell r="D225">
            <v>645.7142857142858</v>
          </cell>
          <cell r="E225">
            <v>461.04</v>
          </cell>
          <cell r="F225">
            <v>452</v>
          </cell>
          <cell r="G225">
            <v>461.04</v>
          </cell>
          <cell r="H225">
            <v>565</v>
          </cell>
          <cell r="I225">
            <v>565</v>
          </cell>
        </row>
        <row r="226">
          <cell r="A226" t="str">
            <v>41G0196</v>
          </cell>
          <cell r="B226" t="str">
            <v>Lexmark C746 PRESCRIBE Card</v>
          </cell>
          <cell r="C226" t="str">
            <v>USD</v>
          </cell>
          <cell r="D226">
            <v>227.14285714285717</v>
          </cell>
          <cell r="E226">
            <v>162.18</v>
          </cell>
          <cell r="F226">
            <v>159</v>
          </cell>
          <cell r="G226">
            <v>162.18</v>
          </cell>
          <cell r="H226">
            <v>199</v>
          </cell>
          <cell r="I226">
            <v>199</v>
          </cell>
        </row>
        <row r="227">
          <cell r="A227" t="str">
            <v>41H0197</v>
          </cell>
          <cell r="B227" t="str">
            <v>Lexmark C748 Forms and Bar Code Card</v>
          </cell>
          <cell r="C227" t="str">
            <v>USD</v>
          </cell>
          <cell r="D227">
            <v>434.28571428571433</v>
          </cell>
          <cell r="E227">
            <v>310.08</v>
          </cell>
          <cell r="F227">
            <v>304</v>
          </cell>
          <cell r="G227">
            <v>310.08</v>
          </cell>
          <cell r="H227">
            <v>380</v>
          </cell>
          <cell r="I227">
            <v>380</v>
          </cell>
        </row>
        <row r="228">
          <cell r="A228" t="str">
            <v>41H0198</v>
          </cell>
          <cell r="B228" t="str">
            <v>Lexmark C748 IPDS Card</v>
          </cell>
          <cell r="C228" t="str">
            <v>USD</v>
          </cell>
          <cell r="D228">
            <v>645.7142857142858</v>
          </cell>
          <cell r="E228">
            <v>461.04</v>
          </cell>
          <cell r="F228">
            <v>452</v>
          </cell>
          <cell r="G228">
            <v>461.04</v>
          </cell>
          <cell r="H228">
            <v>565</v>
          </cell>
          <cell r="I228">
            <v>565</v>
          </cell>
        </row>
        <row r="229">
          <cell r="A229" t="str">
            <v>41H0199</v>
          </cell>
          <cell r="B229" t="str">
            <v>Lexmark C748 PRESCRIBE Card</v>
          </cell>
          <cell r="C229" t="str">
            <v>USD</v>
          </cell>
          <cell r="D229">
            <v>227.14285714285717</v>
          </cell>
          <cell r="E229">
            <v>162.18</v>
          </cell>
          <cell r="F229">
            <v>159</v>
          </cell>
          <cell r="G229">
            <v>162.18</v>
          </cell>
          <cell r="H229">
            <v>199</v>
          </cell>
          <cell r="I229">
            <v>199</v>
          </cell>
        </row>
        <row r="230">
          <cell r="A230" t="str">
            <v>47B0110</v>
          </cell>
          <cell r="B230" t="str">
            <v>C792, X792 550-Sheet Drawer</v>
          </cell>
          <cell r="C230" t="str">
            <v>USD</v>
          </cell>
          <cell r="D230">
            <v>398.57</v>
          </cell>
          <cell r="E230">
            <v>284.58</v>
          </cell>
          <cell r="F230">
            <v>279</v>
          </cell>
          <cell r="G230">
            <v>284.58</v>
          </cell>
          <cell r="H230">
            <v>349</v>
          </cell>
          <cell r="I230">
            <v>349</v>
          </cell>
        </row>
        <row r="231">
          <cell r="A231" t="str">
            <v>47B0111</v>
          </cell>
          <cell r="B231" t="str">
            <v>C792, X792 2000-Sheet High Capacity Feeder</v>
          </cell>
          <cell r="C231" t="str">
            <v>USD</v>
          </cell>
          <cell r="D231">
            <v>1027.14</v>
          </cell>
          <cell r="E231">
            <v>733.38</v>
          </cell>
          <cell r="F231">
            <v>719</v>
          </cell>
          <cell r="G231">
            <v>733.38</v>
          </cell>
          <cell r="H231">
            <v>899</v>
          </cell>
          <cell r="I231">
            <v>899</v>
          </cell>
        </row>
        <row r="232">
          <cell r="A232" t="str">
            <v>47B0112</v>
          </cell>
          <cell r="B232" t="str">
            <v>C792, X792 Spacer</v>
          </cell>
          <cell r="C232" t="str">
            <v>USD</v>
          </cell>
          <cell r="D232">
            <v>192.86</v>
          </cell>
          <cell r="E232">
            <v>137.7</v>
          </cell>
          <cell r="F232">
            <v>135</v>
          </cell>
          <cell r="G232">
            <v>137.7</v>
          </cell>
          <cell r="H232">
            <v>169</v>
          </cell>
          <cell r="I232">
            <v>169</v>
          </cell>
        </row>
        <row r="233">
          <cell r="A233" t="str">
            <v>47B0113</v>
          </cell>
          <cell r="B233" t="str">
            <v>C792 Banner Media Tray</v>
          </cell>
          <cell r="C233" t="str">
            <v>USD</v>
          </cell>
          <cell r="D233">
            <v>570</v>
          </cell>
          <cell r="E233">
            <v>406.98</v>
          </cell>
          <cell r="F233">
            <v>399</v>
          </cell>
          <cell r="G233">
            <v>406.98</v>
          </cell>
          <cell r="H233">
            <v>499</v>
          </cell>
          <cell r="I233">
            <v>499</v>
          </cell>
        </row>
        <row r="234">
          <cell r="A234" t="str">
            <v>47B0118</v>
          </cell>
          <cell r="B234" t="str">
            <v>X792 Banner Media Tray</v>
          </cell>
          <cell r="C234" t="str">
            <v>USD</v>
          </cell>
          <cell r="D234">
            <v>570</v>
          </cell>
          <cell r="E234">
            <v>406.98</v>
          </cell>
          <cell r="F234">
            <v>399</v>
          </cell>
          <cell r="G234">
            <v>406.98</v>
          </cell>
          <cell r="H234">
            <v>499</v>
          </cell>
          <cell r="I234">
            <v>499</v>
          </cell>
        </row>
        <row r="235">
          <cell r="A235" t="str">
            <v>47B0114</v>
          </cell>
          <cell r="B235" t="str">
            <v>C792, X792 Caster Base</v>
          </cell>
          <cell r="C235" t="str">
            <v>USD</v>
          </cell>
          <cell r="D235">
            <v>398.57</v>
          </cell>
          <cell r="E235">
            <v>284.58</v>
          </cell>
          <cell r="F235">
            <v>279</v>
          </cell>
          <cell r="G235">
            <v>284.58</v>
          </cell>
          <cell r="H235">
            <v>349</v>
          </cell>
          <cell r="I235">
            <v>349</v>
          </cell>
        </row>
        <row r="236">
          <cell r="A236" t="str">
            <v>47B1101</v>
          </cell>
          <cell r="B236" t="str">
            <v>C792, X792 5-Bin Mailbox</v>
          </cell>
          <cell r="C236" t="str">
            <v>USD</v>
          </cell>
          <cell r="D236">
            <v>878.57</v>
          </cell>
          <cell r="E236">
            <v>627.3</v>
          </cell>
          <cell r="F236">
            <v>615</v>
          </cell>
          <cell r="G236">
            <v>627.3</v>
          </cell>
          <cell r="H236">
            <v>699</v>
          </cell>
          <cell r="I236">
            <v>699</v>
          </cell>
        </row>
        <row r="237">
          <cell r="A237" t="str">
            <v>47B1102</v>
          </cell>
          <cell r="B237" t="str">
            <v>C792, X792 High Capacity Output Stacker</v>
          </cell>
          <cell r="C237" t="str">
            <v>USD</v>
          </cell>
          <cell r="D237">
            <v>690</v>
          </cell>
          <cell r="E237">
            <v>492.66</v>
          </cell>
          <cell r="F237">
            <v>483</v>
          </cell>
          <cell r="G237">
            <v>492.66</v>
          </cell>
          <cell r="H237">
            <v>549</v>
          </cell>
          <cell r="I237">
            <v>549</v>
          </cell>
        </row>
        <row r="238">
          <cell r="A238" t="str">
            <v>47B1103</v>
          </cell>
          <cell r="B238" t="str">
            <v>C792, X792 Staple Finisher with Hole Punch</v>
          </cell>
          <cell r="C238" t="str">
            <v>USD</v>
          </cell>
          <cell r="D238">
            <v>1255.71</v>
          </cell>
          <cell r="E238">
            <v>896.58</v>
          </cell>
          <cell r="F238">
            <v>879</v>
          </cell>
          <cell r="G238">
            <v>896.58</v>
          </cell>
          <cell r="H238">
            <v>999</v>
          </cell>
          <cell r="I238">
            <v>999</v>
          </cell>
        </row>
        <row r="239">
          <cell r="A239" t="str">
            <v>47B1110</v>
          </cell>
          <cell r="B239" t="str">
            <v>X79X Forms and Bar Code Card</v>
          </cell>
          <cell r="C239" t="str">
            <v>USD</v>
          </cell>
          <cell r="D239">
            <v>434.29</v>
          </cell>
          <cell r="E239">
            <v>310.08</v>
          </cell>
          <cell r="F239">
            <v>304</v>
          </cell>
          <cell r="G239">
            <v>310.08</v>
          </cell>
          <cell r="H239">
            <v>380</v>
          </cell>
          <cell r="I239">
            <v>380</v>
          </cell>
        </row>
        <row r="240">
          <cell r="A240" t="str">
            <v>47B1111</v>
          </cell>
          <cell r="B240" t="str">
            <v>X79X Card for IPDS</v>
          </cell>
          <cell r="C240" t="str">
            <v>USD</v>
          </cell>
          <cell r="D240">
            <v>1027.14</v>
          </cell>
          <cell r="E240">
            <v>733.38</v>
          </cell>
          <cell r="F240">
            <v>719</v>
          </cell>
          <cell r="G240">
            <v>733.38</v>
          </cell>
          <cell r="H240">
            <v>899</v>
          </cell>
          <cell r="I240">
            <v>899</v>
          </cell>
        </row>
        <row r="241">
          <cell r="A241" t="str">
            <v>47B1112</v>
          </cell>
          <cell r="B241" t="str">
            <v>X79X PRESCRIBE Card</v>
          </cell>
          <cell r="C241" t="str">
            <v>USD</v>
          </cell>
          <cell r="D241">
            <v>227.14</v>
          </cell>
          <cell r="E241">
            <v>162.18</v>
          </cell>
          <cell r="F241">
            <v>159</v>
          </cell>
          <cell r="G241">
            <v>162.18</v>
          </cell>
          <cell r="H241">
            <v>199</v>
          </cell>
          <cell r="I241">
            <v>199</v>
          </cell>
        </row>
        <row r="242">
          <cell r="A242" t="str">
            <v>47B1113</v>
          </cell>
          <cell r="B242" t="str">
            <v>C792 Forms and Bar Code Card</v>
          </cell>
          <cell r="C242" t="str">
            <v>USD</v>
          </cell>
          <cell r="D242">
            <v>434.29</v>
          </cell>
          <cell r="E242">
            <v>310.08</v>
          </cell>
          <cell r="F242">
            <v>304</v>
          </cell>
          <cell r="G242">
            <v>310.08</v>
          </cell>
          <cell r="H242">
            <v>380</v>
          </cell>
          <cell r="I242">
            <v>380</v>
          </cell>
        </row>
        <row r="243">
          <cell r="A243" t="str">
            <v>47B1114</v>
          </cell>
          <cell r="B243" t="str">
            <v>C792 Card for IPDS</v>
          </cell>
          <cell r="C243" t="str">
            <v>USD</v>
          </cell>
          <cell r="D243">
            <v>1027.14</v>
          </cell>
          <cell r="E243">
            <v>733.38</v>
          </cell>
          <cell r="F243">
            <v>719</v>
          </cell>
          <cell r="G243">
            <v>733.38</v>
          </cell>
          <cell r="H243">
            <v>899</v>
          </cell>
          <cell r="I243">
            <v>899</v>
          </cell>
        </row>
        <row r="244">
          <cell r="A244" t="str">
            <v>47B1115</v>
          </cell>
          <cell r="B244" t="str">
            <v>C792 PRESCRIBE Card</v>
          </cell>
          <cell r="C244" t="str">
            <v>USD</v>
          </cell>
          <cell r="D244">
            <v>227.14</v>
          </cell>
          <cell r="E244">
            <v>162.18</v>
          </cell>
          <cell r="F244">
            <v>159</v>
          </cell>
          <cell r="G244">
            <v>162.18</v>
          </cell>
          <cell r="H244">
            <v>199</v>
          </cell>
          <cell r="I244">
            <v>199</v>
          </cell>
        </row>
        <row r="245">
          <cell r="A245" t="str">
            <v>57X0020</v>
          </cell>
          <cell r="B245" t="str">
            <v>Lexmark PKI Authentication for MFPs and eSF capable</v>
          </cell>
          <cell r="C245" t="str">
            <v>USD</v>
          </cell>
          <cell r="D245">
            <v>568.5714285714286</v>
          </cell>
          <cell r="E245">
            <v>405.96</v>
          </cell>
          <cell r="F245">
            <v>398</v>
          </cell>
          <cell r="G245">
            <v>405.96</v>
          </cell>
          <cell r="H245">
            <v>498</v>
          </cell>
          <cell r="I245">
            <v>498</v>
          </cell>
        </row>
        <row r="246">
          <cell r="A246" t="str">
            <v>57X9000</v>
          </cell>
          <cell r="B246" t="str">
            <v>Lexmark PrintCryption Card</v>
          </cell>
          <cell r="C246" t="str">
            <v>USD</v>
          </cell>
          <cell r="D246">
            <v>248.57142857142858</v>
          </cell>
          <cell r="E246">
            <v>177.48</v>
          </cell>
          <cell r="F246">
            <v>174</v>
          </cell>
          <cell r="G246">
            <v>177.48</v>
          </cell>
          <cell r="H246">
            <v>218</v>
          </cell>
          <cell r="I246">
            <v>218</v>
          </cell>
        </row>
        <row r="247">
          <cell r="A247" t="str">
            <v>40G0800</v>
          </cell>
          <cell r="B247" t="str">
            <v>Lexmark MS710, MS711, MS810, MS811, MS812, MX710, MX711 250-Sheet Tray</v>
          </cell>
          <cell r="C247" t="str">
            <v>USD</v>
          </cell>
          <cell r="D247">
            <v>227.14</v>
          </cell>
          <cell r="E247">
            <v>162.18</v>
          </cell>
          <cell r="F247">
            <v>159</v>
          </cell>
          <cell r="G247">
            <v>162.18</v>
          </cell>
          <cell r="H247">
            <v>199</v>
          </cell>
          <cell r="I247">
            <v>199</v>
          </cell>
        </row>
        <row r="248">
          <cell r="A248" t="str">
            <v>40G0801</v>
          </cell>
          <cell r="B248" t="str">
            <v>Lexmark MS810, MS811, MS812, MX710, MX711 250-Sheet Tray Insert</v>
          </cell>
          <cell r="C248" t="str">
            <v>USD</v>
          </cell>
          <cell r="D248">
            <v>90</v>
          </cell>
          <cell r="E248">
            <v>64.26</v>
          </cell>
          <cell r="F248">
            <v>63</v>
          </cell>
          <cell r="G248">
            <v>64.26</v>
          </cell>
          <cell r="H248">
            <v>79</v>
          </cell>
          <cell r="I248">
            <v>79</v>
          </cell>
        </row>
        <row r="249">
          <cell r="A249" t="str">
            <v>40G0802</v>
          </cell>
          <cell r="B249" t="str">
            <v>Lexmark MS810, MS811, MS812, MX710, MX711 550-Sheet Tray</v>
          </cell>
          <cell r="C249" t="str">
            <v>USD</v>
          </cell>
          <cell r="D249">
            <v>324.29</v>
          </cell>
          <cell r="E249">
            <v>231.54</v>
          </cell>
          <cell r="F249">
            <v>227</v>
          </cell>
          <cell r="G249">
            <v>231.54</v>
          </cell>
          <cell r="H249">
            <v>249</v>
          </cell>
          <cell r="I249">
            <v>249</v>
          </cell>
        </row>
        <row r="250">
          <cell r="A250" t="str">
            <v>40G0803</v>
          </cell>
          <cell r="B250" t="str">
            <v>Lexmark MS810, MS811, MS812, MX710, MX711 550-Sheet Tray Insert</v>
          </cell>
          <cell r="C250" t="str">
            <v>USD</v>
          </cell>
          <cell r="D250">
            <v>112.86</v>
          </cell>
          <cell r="E250">
            <v>80.58</v>
          </cell>
          <cell r="F250">
            <v>79</v>
          </cell>
          <cell r="G250">
            <v>80.58</v>
          </cell>
          <cell r="H250">
            <v>99</v>
          </cell>
          <cell r="I250">
            <v>99</v>
          </cell>
        </row>
        <row r="251">
          <cell r="A251" t="str">
            <v>40G0804</v>
          </cell>
          <cell r="B251" t="str">
            <v>Lexmark MS810, MS811, MS812, MX710, MX711 2100-Sheet Tray</v>
          </cell>
          <cell r="C251" t="str">
            <v>USD</v>
          </cell>
          <cell r="D251">
            <v>570</v>
          </cell>
          <cell r="E251">
            <v>406.98</v>
          </cell>
          <cell r="F251">
            <v>399</v>
          </cell>
          <cell r="G251">
            <v>406.98</v>
          </cell>
          <cell r="H251">
            <v>499</v>
          </cell>
          <cell r="I251">
            <v>499</v>
          </cell>
        </row>
        <row r="252">
          <cell r="A252" t="str">
            <v>40G0820</v>
          </cell>
          <cell r="B252" t="str">
            <v>Lexmark MS810, MS811, MS812, MX710, MX711 250-Sheet Lockable Tray</v>
          </cell>
          <cell r="C252" t="str">
            <v>USD</v>
          </cell>
          <cell r="D252">
            <v>272.86</v>
          </cell>
          <cell r="E252">
            <v>194.82</v>
          </cell>
          <cell r="F252">
            <v>191</v>
          </cell>
          <cell r="G252">
            <v>194.82</v>
          </cell>
          <cell r="H252">
            <v>239</v>
          </cell>
          <cell r="I252">
            <v>239</v>
          </cell>
        </row>
        <row r="253">
          <cell r="A253" t="str">
            <v>40G0822</v>
          </cell>
          <cell r="B253" t="str">
            <v>Lexmark MS810, MS811, MS812, MX710, MX711 550-Sheet Lockable Tray</v>
          </cell>
          <cell r="C253" t="str">
            <v>USD</v>
          </cell>
          <cell r="D253">
            <v>341.43</v>
          </cell>
          <cell r="E253">
            <v>243.78</v>
          </cell>
          <cell r="F253">
            <v>239</v>
          </cell>
          <cell r="G253">
            <v>243.78</v>
          </cell>
          <cell r="H253">
            <v>299</v>
          </cell>
          <cell r="I253">
            <v>299</v>
          </cell>
        </row>
        <row r="254">
          <cell r="A254" t="str">
            <v>24T7300</v>
          </cell>
          <cell r="B254" t="str">
            <v>Lexmark MX810, MX811, MX812 550-Sheet Tray</v>
          </cell>
          <cell r="C254" t="str">
            <v>USD</v>
          </cell>
          <cell r="D254">
            <v>312.86</v>
          </cell>
          <cell r="E254">
            <v>223.38</v>
          </cell>
          <cell r="F254">
            <v>219</v>
          </cell>
          <cell r="G254">
            <v>223.38</v>
          </cell>
          <cell r="H254">
            <v>249</v>
          </cell>
          <cell r="I254">
            <v>249</v>
          </cell>
        </row>
        <row r="255">
          <cell r="A255" t="str">
            <v>24T7350</v>
          </cell>
          <cell r="B255" t="str">
            <v>Lexmark MX810, MX811, MX812 2100-Sheet Tray</v>
          </cell>
          <cell r="C255" t="str">
            <v>USD</v>
          </cell>
          <cell r="D255">
            <v>627.14</v>
          </cell>
          <cell r="E255">
            <v>447.78000000000003</v>
          </cell>
          <cell r="F255">
            <v>439</v>
          </cell>
          <cell r="G255">
            <v>447.78000000000003</v>
          </cell>
          <cell r="H255">
            <v>499</v>
          </cell>
          <cell r="I255">
            <v>499</v>
          </cell>
        </row>
        <row r="256">
          <cell r="A256" t="str">
            <v>35S0267</v>
          </cell>
          <cell r="B256" t="str">
            <v>Lexmark MS310,MS410,MS510,MS610, MX310,MX410,MX510,MX511, MX610, MX611 250-Sheet Tray</v>
          </cell>
          <cell r="C256" t="str">
            <v>USD</v>
          </cell>
          <cell r="D256">
            <v>165.71</v>
          </cell>
          <cell r="E256">
            <v>118.32000000000001</v>
          </cell>
          <cell r="F256">
            <v>116</v>
          </cell>
          <cell r="G256">
            <v>118.32000000000001</v>
          </cell>
          <cell r="H256">
            <v>129</v>
          </cell>
          <cell r="I256">
            <v>129</v>
          </cell>
        </row>
        <row r="257">
          <cell r="A257" t="str">
            <v>35S0567</v>
          </cell>
          <cell r="B257" t="str">
            <v>Lexmark MS310,MS410,MS510,MS610, MX310,MX410,MX510,MX511, MX610, MX611 550-Sheet Tray</v>
          </cell>
          <cell r="C257" t="str">
            <v>USD</v>
          </cell>
          <cell r="D257">
            <v>255.71</v>
          </cell>
          <cell r="E257">
            <v>182.58</v>
          </cell>
          <cell r="F257">
            <v>179</v>
          </cell>
          <cell r="G257">
            <v>182.58</v>
          </cell>
          <cell r="H257">
            <v>199</v>
          </cell>
          <cell r="I257">
            <v>199</v>
          </cell>
        </row>
        <row r="258">
          <cell r="A258" t="str">
            <v>35S8000</v>
          </cell>
          <cell r="B258" t="str">
            <v>Lexmark MX610 Series Stapler Option</v>
          </cell>
          <cell r="C258" t="str">
            <v>USD</v>
          </cell>
          <cell r="D258">
            <v>341.43</v>
          </cell>
          <cell r="E258">
            <v>243.78</v>
          </cell>
          <cell r="F258">
            <v>239</v>
          </cell>
          <cell r="G258">
            <v>243.78</v>
          </cell>
          <cell r="H258">
            <v>299</v>
          </cell>
          <cell r="I258">
            <v>299</v>
          </cell>
        </row>
        <row r="259">
          <cell r="A259" t="str">
            <v>57X9016</v>
          </cell>
          <cell r="B259" t="str">
            <v>Lexmark 1GBx32 DDR3 RAM</v>
          </cell>
          <cell r="C259" t="str">
            <v>USD</v>
          </cell>
          <cell r="D259">
            <v>90</v>
          </cell>
          <cell r="E259">
            <v>64.26</v>
          </cell>
          <cell r="F259">
            <v>63</v>
          </cell>
          <cell r="G259">
            <v>64.26</v>
          </cell>
          <cell r="H259">
            <v>79</v>
          </cell>
          <cell r="I259">
            <v>79</v>
          </cell>
        </row>
        <row r="260">
          <cell r="A260" t="str">
            <v>57X9012</v>
          </cell>
          <cell r="B260" t="str">
            <v>Lexmark 2GBx32 DDR3 RAM</v>
          </cell>
          <cell r="C260" t="str">
            <v>USD</v>
          </cell>
          <cell r="D260">
            <v>112.86</v>
          </cell>
          <cell r="E260">
            <v>80.58</v>
          </cell>
          <cell r="F260">
            <v>79</v>
          </cell>
          <cell r="G260">
            <v>80.58</v>
          </cell>
          <cell r="H260">
            <v>99</v>
          </cell>
          <cell r="I260">
            <v>99</v>
          </cell>
        </row>
        <row r="261">
          <cell r="A261" t="str">
            <v>57X9101</v>
          </cell>
          <cell r="B261" t="str">
            <v>Lexmark 256MB User Flash Memory</v>
          </cell>
          <cell r="C261" t="str">
            <v>USD</v>
          </cell>
          <cell r="D261">
            <v>67.14</v>
          </cell>
          <cell r="E261">
            <v>47.94</v>
          </cell>
          <cell r="F261">
            <v>47</v>
          </cell>
          <cell r="G261">
            <v>47.94</v>
          </cell>
          <cell r="H261">
            <v>59</v>
          </cell>
          <cell r="I261">
            <v>59</v>
          </cell>
        </row>
        <row r="262">
          <cell r="A262" t="str">
            <v>27X0200</v>
          </cell>
          <cell r="B262" t="str">
            <v>Lexmark 160+GB Hard Disk</v>
          </cell>
          <cell r="C262" t="str">
            <v>USD</v>
          </cell>
          <cell r="D262">
            <v>547.14</v>
          </cell>
          <cell r="E262">
            <v>390.66</v>
          </cell>
          <cell r="F262">
            <v>383</v>
          </cell>
          <cell r="G262">
            <v>390.66</v>
          </cell>
          <cell r="H262">
            <v>479</v>
          </cell>
          <cell r="I262">
            <v>479</v>
          </cell>
        </row>
        <row r="263">
          <cell r="A263" t="str">
            <v>27X0210</v>
          </cell>
          <cell r="B263" t="str">
            <v>Lexmark 160+GB Hard Disk</v>
          </cell>
          <cell r="C263" t="str">
            <v>USD</v>
          </cell>
          <cell r="D263">
            <v>547.14</v>
          </cell>
          <cell r="E263">
            <v>390.66</v>
          </cell>
          <cell r="F263">
            <v>383</v>
          </cell>
          <cell r="G263">
            <v>390.66</v>
          </cell>
          <cell r="H263">
            <v>479</v>
          </cell>
          <cell r="I263">
            <v>479</v>
          </cell>
        </row>
        <row r="264">
          <cell r="A264" t="str">
            <v>24T7351</v>
          </cell>
          <cell r="B264" t="str">
            <v>Lexmark MX71x/MX81x Forms and Bar Code Card</v>
          </cell>
          <cell r="C264" t="str">
            <v>USD</v>
          </cell>
          <cell r="D264">
            <v>432.86</v>
          </cell>
          <cell r="E264">
            <v>309.06</v>
          </cell>
          <cell r="F264">
            <v>303</v>
          </cell>
          <cell r="G264">
            <v>309.06</v>
          </cell>
          <cell r="H264">
            <v>379</v>
          </cell>
          <cell r="I264">
            <v>379</v>
          </cell>
        </row>
        <row r="265">
          <cell r="A265" t="str">
            <v>24T7352</v>
          </cell>
          <cell r="B265" t="str">
            <v>Lexmark MX71x/MX81x IPDS Card</v>
          </cell>
          <cell r="C265" t="str">
            <v>USD</v>
          </cell>
          <cell r="D265">
            <v>650</v>
          </cell>
          <cell r="E265">
            <v>464.1</v>
          </cell>
          <cell r="F265">
            <v>455</v>
          </cell>
          <cell r="G265">
            <v>464.1</v>
          </cell>
          <cell r="H265">
            <v>569</v>
          </cell>
          <cell r="I265">
            <v>569</v>
          </cell>
        </row>
        <row r="266">
          <cell r="A266" t="str">
            <v>24T7353</v>
          </cell>
          <cell r="B266" t="str">
            <v>Lexmark MX71x/MX81x PRESCRIBE Card</v>
          </cell>
          <cell r="C266" t="str">
            <v>USD</v>
          </cell>
          <cell r="D266">
            <v>227.14</v>
          </cell>
          <cell r="E266">
            <v>162.18</v>
          </cell>
          <cell r="F266">
            <v>159</v>
          </cell>
          <cell r="G266">
            <v>162.18</v>
          </cell>
          <cell r="H266">
            <v>199</v>
          </cell>
          <cell r="I266">
            <v>199</v>
          </cell>
        </row>
        <row r="267">
          <cell r="A267" t="str">
            <v>35S5888</v>
          </cell>
          <cell r="B267" t="str">
            <v>Lexmark MX410, MX510, MX511 Forms and Bar Code Card</v>
          </cell>
          <cell r="C267" t="str">
            <v>USD</v>
          </cell>
          <cell r="D267">
            <v>432.86</v>
          </cell>
          <cell r="E267">
            <v>309.06</v>
          </cell>
          <cell r="F267">
            <v>303</v>
          </cell>
          <cell r="G267">
            <v>309.06</v>
          </cell>
          <cell r="H267">
            <v>379</v>
          </cell>
          <cell r="I267">
            <v>379</v>
          </cell>
        </row>
        <row r="268">
          <cell r="A268" t="str">
            <v>35S6850</v>
          </cell>
          <cell r="B268" t="str">
            <v>Lexmark MX610/MX611 Forms and Bar Code Card</v>
          </cell>
          <cell r="C268" t="str">
            <v>USD</v>
          </cell>
          <cell r="D268">
            <v>432.86</v>
          </cell>
          <cell r="E268">
            <v>309.06</v>
          </cell>
          <cell r="F268">
            <v>303</v>
          </cell>
          <cell r="G268">
            <v>309.06</v>
          </cell>
          <cell r="H268">
            <v>379</v>
          </cell>
          <cell r="I268">
            <v>379</v>
          </cell>
        </row>
        <row r="269">
          <cell r="A269" t="str">
            <v>35S5889</v>
          </cell>
          <cell r="B269" t="str">
            <v>Lexmark MX410/MX510/MX511 Card for IPDS </v>
          </cell>
          <cell r="C269" t="str">
            <v>USD</v>
          </cell>
          <cell r="D269">
            <v>650</v>
          </cell>
          <cell r="E269">
            <v>464.1</v>
          </cell>
          <cell r="F269">
            <v>455</v>
          </cell>
          <cell r="G269">
            <v>464.1</v>
          </cell>
          <cell r="H269">
            <v>569</v>
          </cell>
          <cell r="I269">
            <v>569</v>
          </cell>
        </row>
        <row r="270">
          <cell r="A270" t="str">
            <v>35S6851</v>
          </cell>
          <cell r="B270" t="str">
            <v>Lexmark MX610/MX611 Card for IPDS</v>
          </cell>
          <cell r="C270" t="str">
            <v>USD</v>
          </cell>
          <cell r="D270">
            <v>650</v>
          </cell>
          <cell r="E270">
            <v>464.1</v>
          </cell>
          <cell r="F270">
            <v>455</v>
          </cell>
          <cell r="G270">
            <v>464.1</v>
          </cell>
          <cell r="H270">
            <v>569</v>
          </cell>
          <cell r="I270">
            <v>569</v>
          </cell>
        </row>
        <row r="271">
          <cell r="A271" t="str">
            <v>35S5890</v>
          </cell>
          <cell r="B271" t="str">
            <v>Lexmark MX410/MX510/MX511 PRESCRIBE Card</v>
          </cell>
          <cell r="C271" t="str">
            <v>USD</v>
          </cell>
          <cell r="D271">
            <v>227.14</v>
          </cell>
          <cell r="E271">
            <v>162.18</v>
          </cell>
          <cell r="F271">
            <v>159</v>
          </cell>
          <cell r="G271">
            <v>162.18</v>
          </cell>
          <cell r="H271">
            <v>199</v>
          </cell>
          <cell r="I271">
            <v>199</v>
          </cell>
        </row>
        <row r="272">
          <cell r="A272" t="str">
            <v>35S6852</v>
          </cell>
          <cell r="B272" t="str">
            <v>Lexmark MX610/MX611 PRESCRIBE Card</v>
          </cell>
          <cell r="C272" t="str">
            <v>USD</v>
          </cell>
          <cell r="D272">
            <v>227.14</v>
          </cell>
          <cell r="E272">
            <v>162.18</v>
          </cell>
          <cell r="F272">
            <v>159</v>
          </cell>
          <cell r="G272">
            <v>162.18</v>
          </cell>
          <cell r="H272">
            <v>199</v>
          </cell>
          <cell r="I272">
            <v>199</v>
          </cell>
        </row>
        <row r="273">
          <cell r="A273" t="str">
            <v>57X9110</v>
          </cell>
          <cell r="B273" t="str">
            <v>Lexmark Traditional Chinese Font Card </v>
          </cell>
          <cell r="C273" t="str">
            <v>USD</v>
          </cell>
          <cell r="D273">
            <v>261.43</v>
          </cell>
          <cell r="E273">
            <v>186.66</v>
          </cell>
          <cell r="F273">
            <v>183</v>
          </cell>
          <cell r="G273">
            <v>186.66</v>
          </cell>
          <cell r="H273">
            <v>229</v>
          </cell>
          <cell r="I273">
            <v>229</v>
          </cell>
        </row>
        <row r="274">
          <cell r="A274" t="str">
            <v>57X9112</v>
          </cell>
          <cell r="B274" t="str">
            <v>Lexmark Simplified Chinese Font Card </v>
          </cell>
          <cell r="C274" t="str">
            <v>USD</v>
          </cell>
          <cell r="D274">
            <v>261.43</v>
          </cell>
          <cell r="E274">
            <v>186.66</v>
          </cell>
          <cell r="F274">
            <v>183</v>
          </cell>
          <cell r="G274">
            <v>186.66</v>
          </cell>
          <cell r="H274">
            <v>229</v>
          </cell>
          <cell r="I274">
            <v>229</v>
          </cell>
        </row>
        <row r="275">
          <cell r="A275" t="str">
            <v>57X9114</v>
          </cell>
          <cell r="B275" t="str">
            <v>Lexmark Korean Font Card </v>
          </cell>
          <cell r="C275" t="str">
            <v>USD</v>
          </cell>
          <cell r="D275">
            <v>261.43</v>
          </cell>
          <cell r="E275">
            <v>186.66</v>
          </cell>
          <cell r="F275">
            <v>183</v>
          </cell>
          <cell r="G275">
            <v>186.66</v>
          </cell>
          <cell r="H275">
            <v>229</v>
          </cell>
          <cell r="I275">
            <v>229</v>
          </cell>
        </row>
        <row r="276">
          <cell r="A276" t="str">
            <v>57X9115</v>
          </cell>
          <cell r="B276" t="str">
            <v>Lexmark Japanese Font Card</v>
          </cell>
          <cell r="C276" t="str">
            <v>USD</v>
          </cell>
          <cell r="D276">
            <v>261.43</v>
          </cell>
          <cell r="E276">
            <v>186.66</v>
          </cell>
          <cell r="F276">
            <v>183</v>
          </cell>
          <cell r="G276">
            <v>186.66</v>
          </cell>
          <cell r="H276">
            <v>229</v>
          </cell>
          <cell r="I276">
            <v>229</v>
          </cell>
        </row>
        <row r="277">
          <cell r="A277" t="str">
            <v>27X0225</v>
          </cell>
          <cell r="B277" t="str">
            <v>Lexmark MarkNet 8350 802.11 b/g/n Wireless Print Server</v>
          </cell>
          <cell r="C277" t="str">
            <v>USD</v>
          </cell>
          <cell r="D277">
            <v>227.14</v>
          </cell>
          <cell r="E277">
            <v>162.18</v>
          </cell>
          <cell r="F277">
            <v>159</v>
          </cell>
          <cell r="G277">
            <v>162.18</v>
          </cell>
          <cell r="H277">
            <v>199</v>
          </cell>
          <cell r="I277">
            <v>199</v>
          </cell>
        </row>
        <row r="278">
          <cell r="A278" t="str">
            <v>27X0129</v>
          </cell>
          <cell r="B278" t="str">
            <v>Lexmark MarkNet 8352 802.11 b/g/n Wireless Print Server (MX310/MX410)</v>
          </cell>
          <cell r="C278" t="str">
            <v>USD</v>
          </cell>
          <cell r="D278">
            <v>55.71</v>
          </cell>
          <cell r="E278">
            <v>39.78</v>
          </cell>
          <cell r="F278">
            <v>39</v>
          </cell>
          <cell r="G278">
            <v>39.78</v>
          </cell>
          <cell r="H278">
            <v>49</v>
          </cell>
          <cell r="I278">
            <v>49</v>
          </cell>
        </row>
        <row r="279">
          <cell r="A279" t="str">
            <v>27X0903</v>
          </cell>
          <cell r="B279" t="str">
            <v>Lexmark MarkNet 8350 802.11 b/g/n Wireless Print Server* (MX510/MX610)</v>
          </cell>
          <cell r="C279" t="str">
            <v>USD</v>
          </cell>
          <cell r="D279">
            <v>112.86</v>
          </cell>
          <cell r="E279">
            <v>80.58</v>
          </cell>
          <cell r="F279">
            <v>79</v>
          </cell>
          <cell r="G279">
            <v>80.58</v>
          </cell>
          <cell r="H279">
            <v>99</v>
          </cell>
          <cell r="I279">
            <v>99</v>
          </cell>
        </row>
        <row r="280">
          <cell r="A280" t="str">
            <v>27X0900</v>
          </cell>
          <cell r="B280" t="str">
            <v>Lexmark RS-232C Serial Interface Card*</v>
          </cell>
          <cell r="C280" t="str">
            <v>USD</v>
          </cell>
          <cell r="D280">
            <v>147.14</v>
          </cell>
          <cell r="E280">
            <v>105.06</v>
          </cell>
          <cell r="F280">
            <v>103</v>
          </cell>
          <cell r="G280">
            <v>105.06</v>
          </cell>
          <cell r="H280">
            <v>129</v>
          </cell>
          <cell r="I280">
            <v>129</v>
          </cell>
        </row>
        <row r="281">
          <cell r="A281" t="str">
            <v>27X0901</v>
          </cell>
          <cell r="B281" t="str">
            <v>Lexmark Parallel 1284-B Interface Card*</v>
          </cell>
          <cell r="C281" t="str">
            <v>USD</v>
          </cell>
          <cell r="D281">
            <v>147.14</v>
          </cell>
          <cell r="E281">
            <v>105.06</v>
          </cell>
          <cell r="F281">
            <v>103</v>
          </cell>
          <cell r="G281">
            <v>105.06</v>
          </cell>
          <cell r="H281">
            <v>129</v>
          </cell>
          <cell r="I281">
            <v>129</v>
          </cell>
        </row>
        <row r="282">
          <cell r="A282" t="str">
            <v>40G0854</v>
          </cell>
          <cell r="B282" t="str">
            <v>Lexmark Spacer</v>
          </cell>
          <cell r="C282" t="str">
            <v>USD</v>
          </cell>
          <cell r="D282">
            <v>78.57</v>
          </cell>
          <cell r="E282">
            <v>56.1</v>
          </cell>
          <cell r="F282">
            <v>55</v>
          </cell>
          <cell r="G282">
            <v>56.1</v>
          </cell>
          <cell r="H282">
            <v>69</v>
          </cell>
          <cell r="I282">
            <v>69</v>
          </cell>
        </row>
        <row r="283">
          <cell r="A283" t="str">
            <v>40G0855</v>
          </cell>
          <cell r="B283" t="str">
            <v>Lexmark Caster Base</v>
          </cell>
          <cell r="C283" t="str">
            <v>USD</v>
          </cell>
          <cell r="D283">
            <v>398.57</v>
          </cell>
          <cell r="E283">
            <v>284.58</v>
          </cell>
          <cell r="F283">
            <v>279</v>
          </cell>
          <cell r="G283">
            <v>284.58</v>
          </cell>
          <cell r="H283">
            <v>349</v>
          </cell>
          <cell r="I283">
            <v>349</v>
          </cell>
        </row>
        <row r="284">
          <cell r="A284">
            <v>3073173</v>
          </cell>
          <cell r="B284" t="str">
            <v>Lexmark Swivel Cabinet</v>
          </cell>
          <cell r="C284" t="str">
            <v>USD</v>
          </cell>
          <cell r="D284">
            <v>284.29</v>
          </cell>
          <cell r="E284">
            <v>202.98</v>
          </cell>
          <cell r="F284">
            <v>199</v>
          </cell>
          <cell r="G284">
            <v>202.98</v>
          </cell>
          <cell r="H284">
            <v>249</v>
          </cell>
          <cell r="I284">
            <v>249</v>
          </cell>
        </row>
        <row r="285">
          <cell r="A285" t="str">
            <v>35S8502</v>
          </cell>
          <cell r="B285" t="str">
            <v>Lexmark Adjustable Printer Stand</v>
          </cell>
          <cell r="C285" t="str">
            <v>USD</v>
          </cell>
          <cell r="D285">
            <v>384.29</v>
          </cell>
          <cell r="E285">
            <v>274.38</v>
          </cell>
          <cell r="F285">
            <v>269</v>
          </cell>
          <cell r="G285">
            <v>274.38</v>
          </cell>
          <cell r="H285">
            <v>299</v>
          </cell>
          <cell r="I285">
            <v>299</v>
          </cell>
        </row>
        <row r="286">
          <cell r="A286" t="str">
            <v>27X0128</v>
          </cell>
          <cell r="B286" t="str">
            <v>Lexmark MarkNet N8352 802.11b/g/n Wireless Print Server Kit-V</v>
          </cell>
          <cell r="C286" t="str">
            <v>USD</v>
          </cell>
          <cell r="D286">
            <v>55.71</v>
          </cell>
          <cell r="E286">
            <v>39.78</v>
          </cell>
          <cell r="F286">
            <v>39</v>
          </cell>
          <cell r="G286">
            <v>39.78</v>
          </cell>
          <cell r="H286">
            <v>49</v>
          </cell>
          <cell r="I286">
            <v>49</v>
          </cell>
        </row>
        <row r="287">
          <cell r="A287" t="str">
            <v>27X0130</v>
          </cell>
          <cell r="B287" t="str">
            <v>MarkNet 8352 802.11b/g/n Wireless Print Server Kit</v>
          </cell>
          <cell r="C287" t="str">
            <v>USD</v>
          </cell>
          <cell r="D287">
            <v>55.71</v>
          </cell>
          <cell r="E287">
            <v>39.78</v>
          </cell>
          <cell r="F287">
            <v>39</v>
          </cell>
          <cell r="G287">
            <v>39.78</v>
          </cell>
          <cell r="H287">
            <v>49</v>
          </cell>
          <cell r="I287">
            <v>49</v>
          </cell>
        </row>
        <row r="288">
          <cell r="A288" t="str">
            <v>34S4500</v>
          </cell>
          <cell r="B288" t="str">
            <v>Lexmark MS610de Forms and Bar Code eMMC Card</v>
          </cell>
          <cell r="C288" t="str">
            <v>USD</v>
          </cell>
          <cell r="D288">
            <v>432.86</v>
          </cell>
          <cell r="E288">
            <v>309.06</v>
          </cell>
          <cell r="F288">
            <v>303</v>
          </cell>
          <cell r="G288">
            <v>309.06</v>
          </cell>
          <cell r="H288">
            <v>379</v>
          </cell>
          <cell r="I288">
            <v>379</v>
          </cell>
        </row>
        <row r="289">
          <cell r="A289" t="str">
            <v>34S4501</v>
          </cell>
          <cell r="B289" t="str">
            <v>Lexmark MS610de IPDS eMMC Card - Delayed availabukuty</v>
          </cell>
          <cell r="C289" t="str">
            <v>USD</v>
          </cell>
          <cell r="D289">
            <v>650</v>
          </cell>
          <cell r="E289">
            <v>464.1</v>
          </cell>
          <cell r="F289">
            <v>455</v>
          </cell>
          <cell r="G289">
            <v>464.1</v>
          </cell>
          <cell r="H289">
            <v>569</v>
          </cell>
          <cell r="I289">
            <v>569</v>
          </cell>
        </row>
        <row r="290">
          <cell r="A290" t="str">
            <v>34S4502</v>
          </cell>
          <cell r="B290" t="str">
            <v>Lexmark MS610de PRESCRIBE eMMC Card</v>
          </cell>
          <cell r="C290" t="str">
            <v>USD</v>
          </cell>
          <cell r="D290">
            <v>227.14</v>
          </cell>
          <cell r="E290">
            <v>162.18</v>
          </cell>
          <cell r="F290">
            <v>159</v>
          </cell>
          <cell r="G290">
            <v>162.18</v>
          </cell>
          <cell r="H290">
            <v>199</v>
          </cell>
          <cell r="I290">
            <v>199</v>
          </cell>
        </row>
        <row r="291">
          <cell r="A291" t="str">
            <v>35S2992</v>
          </cell>
          <cell r="B291" t="str">
            <v>Lexmark MS510, MS610n Forms and Bar Code eMMC Card</v>
          </cell>
          <cell r="C291" t="str">
            <v>USD</v>
          </cell>
          <cell r="D291">
            <v>432.86</v>
          </cell>
          <cell r="E291">
            <v>309.06</v>
          </cell>
          <cell r="F291">
            <v>303</v>
          </cell>
          <cell r="G291">
            <v>309.06</v>
          </cell>
          <cell r="H291">
            <v>379</v>
          </cell>
          <cell r="I291">
            <v>379</v>
          </cell>
        </row>
        <row r="292">
          <cell r="A292" t="str">
            <v>35S2993</v>
          </cell>
          <cell r="B292" t="str">
            <v>Lexmark MS510, MS610n IPDS eMMC Card</v>
          </cell>
          <cell r="C292" t="str">
            <v>USD</v>
          </cell>
          <cell r="D292">
            <v>650</v>
          </cell>
          <cell r="E292">
            <v>464.1</v>
          </cell>
          <cell r="F292">
            <v>455</v>
          </cell>
          <cell r="G292">
            <v>464.1</v>
          </cell>
          <cell r="H292">
            <v>569</v>
          </cell>
          <cell r="I292">
            <v>569</v>
          </cell>
        </row>
        <row r="293">
          <cell r="A293" t="str">
            <v>35S2994</v>
          </cell>
          <cell r="B293" t="str">
            <v>Lexmark MS510, MS610n PRESCRIBE eMMC Card</v>
          </cell>
          <cell r="C293" t="str">
            <v>USD</v>
          </cell>
          <cell r="D293">
            <v>227.14</v>
          </cell>
          <cell r="E293">
            <v>162.18</v>
          </cell>
          <cell r="F293">
            <v>159</v>
          </cell>
          <cell r="G293">
            <v>162.18</v>
          </cell>
          <cell r="H293">
            <v>199</v>
          </cell>
          <cell r="I293">
            <v>199</v>
          </cell>
        </row>
        <row r="294">
          <cell r="A294" t="str">
            <v>38C0511</v>
          </cell>
          <cell r="B294" t="str">
            <v>Lexmark CS410 Forms and Bar Code Card</v>
          </cell>
          <cell r="C294" t="str">
            <v>USD</v>
          </cell>
          <cell r="D294">
            <v>432.86</v>
          </cell>
          <cell r="E294">
            <v>309.06</v>
          </cell>
          <cell r="F294">
            <v>303</v>
          </cell>
          <cell r="G294">
            <v>309.06</v>
          </cell>
          <cell r="H294">
            <v>379</v>
          </cell>
          <cell r="I294">
            <v>379</v>
          </cell>
        </row>
        <row r="295">
          <cell r="A295" t="str">
            <v>38C0512</v>
          </cell>
          <cell r="B295" t="str">
            <v>Lexmark CS510 Forms and Bar Code Card</v>
          </cell>
          <cell r="C295" t="str">
            <v>USD</v>
          </cell>
          <cell r="D295">
            <v>432.86</v>
          </cell>
          <cell r="E295">
            <v>309.06</v>
          </cell>
          <cell r="F295">
            <v>303</v>
          </cell>
          <cell r="G295">
            <v>309.06</v>
          </cell>
          <cell r="H295">
            <v>379</v>
          </cell>
          <cell r="I295">
            <v>379</v>
          </cell>
        </row>
        <row r="296">
          <cell r="A296" t="str">
            <v>38C0516</v>
          </cell>
          <cell r="B296" t="str">
            <v>Lexmark CS410 PRESCRIBE Card</v>
          </cell>
          <cell r="C296" t="str">
            <v>USD</v>
          </cell>
          <cell r="D296">
            <v>227.14</v>
          </cell>
          <cell r="E296">
            <v>162.18</v>
          </cell>
          <cell r="F296">
            <v>159</v>
          </cell>
          <cell r="G296">
            <v>162.18</v>
          </cell>
          <cell r="H296">
            <v>199</v>
          </cell>
          <cell r="I296">
            <v>199</v>
          </cell>
        </row>
        <row r="297">
          <cell r="A297" t="str">
            <v>38C0517</v>
          </cell>
          <cell r="B297" t="str">
            <v>Lexmark CS510 PRESCRIBE Card</v>
          </cell>
          <cell r="C297" t="str">
            <v>USD</v>
          </cell>
          <cell r="D297">
            <v>227.14</v>
          </cell>
          <cell r="E297">
            <v>162.18</v>
          </cell>
          <cell r="F297">
            <v>159</v>
          </cell>
          <cell r="G297">
            <v>162.18</v>
          </cell>
          <cell r="H297">
            <v>199</v>
          </cell>
          <cell r="I297">
            <v>199</v>
          </cell>
        </row>
        <row r="298">
          <cell r="A298" t="str">
            <v>38C5050</v>
          </cell>
          <cell r="B298" t="str">
            <v>Lexmark CX310 Forms and Bar Code Card</v>
          </cell>
          <cell r="C298" t="str">
            <v>USD</v>
          </cell>
          <cell r="D298">
            <v>432.86</v>
          </cell>
          <cell r="E298">
            <v>309.06</v>
          </cell>
          <cell r="F298">
            <v>303</v>
          </cell>
          <cell r="G298">
            <v>309.06</v>
          </cell>
          <cell r="H298">
            <v>379</v>
          </cell>
          <cell r="I298">
            <v>379</v>
          </cell>
        </row>
        <row r="299">
          <cell r="A299" t="str">
            <v>38C5051</v>
          </cell>
          <cell r="B299" t="str">
            <v>Lexmark CX310 PRESCRIBE Card</v>
          </cell>
          <cell r="C299" t="str">
            <v>USD</v>
          </cell>
          <cell r="D299">
            <v>227.14</v>
          </cell>
          <cell r="E299">
            <v>162.18</v>
          </cell>
          <cell r="F299">
            <v>159</v>
          </cell>
          <cell r="G299">
            <v>162.18</v>
          </cell>
          <cell r="H299">
            <v>199</v>
          </cell>
          <cell r="I299">
            <v>199</v>
          </cell>
        </row>
        <row r="300">
          <cell r="A300" t="str">
            <v>38C5052</v>
          </cell>
          <cell r="B300" t="str">
            <v>Lexmark CX410 Forms and Bar Code Card</v>
          </cell>
          <cell r="C300" t="str">
            <v>USD</v>
          </cell>
          <cell r="D300">
            <v>432.86</v>
          </cell>
          <cell r="E300">
            <v>309.06</v>
          </cell>
          <cell r="F300">
            <v>303</v>
          </cell>
          <cell r="G300">
            <v>309.06</v>
          </cell>
          <cell r="H300">
            <v>379</v>
          </cell>
          <cell r="I300">
            <v>379</v>
          </cell>
        </row>
        <row r="301">
          <cell r="A301" t="str">
            <v>38C5053</v>
          </cell>
          <cell r="B301" t="str">
            <v>Lexmark CX410 PRESCRIBE Card</v>
          </cell>
          <cell r="C301" t="str">
            <v>USD</v>
          </cell>
          <cell r="D301">
            <v>227.14</v>
          </cell>
          <cell r="E301">
            <v>162.18</v>
          </cell>
          <cell r="F301">
            <v>159</v>
          </cell>
          <cell r="G301">
            <v>162.18</v>
          </cell>
          <cell r="H301">
            <v>199</v>
          </cell>
          <cell r="I301">
            <v>199</v>
          </cell>
        </row>
        <row r="302">
          <cell r="A302" t="str">
            <v>38C5054</v>
          </cell>
          <cell r="B302" t="str">
            <v>Lexmark CX510 Forms and Bar Code Card</v>
          </cell>
          <cell r="C302" t="str">
            <v>USD</v>
          </cell>
          <cell r="D302">
            <v>432.86</v>
          </cell>
          <cell r="E302">
            <v>309.06</v>
          </cell>
          <cell r="F302">
            <v>303</v>
          </cell>
          <cell r="G302">
            <v>309.06</v>
          </cell>
          <cell r="H302">
            <v>379</v>
          </cell>
          <cell r="I302">
            <v>379</v>
          </cell>
        </row>
        <row r="303">
          <cell r="A303" t="str">
            <v>38C5055</v>
          </cell>
          <cell r="B303" t="str">
            <v>Lexmark CX510 PRESCRIBE Card</v>
          </cell>
          <cell r="C303" t="str">
            <v>USD</v>
          </cell>
          <cell r="D303">
            <v>227.14</v>
          </cell>
          <cell r="E303">
            <v>162.18</v>
          </cell>
          <cell r="F303">
            <v>159</v>
          </cell>
          <cell r="G303">
            <v>162.18</v>
          </cell>
          <cell r="H303">
            <v>199</v>
          </cell>
          <cell r="I303">
            <v>199</v>
          </cell>
        </row>
        <row r="304">
          <cell r="A304" t="str">
            <v>40G0810</v>
          </cell>
          <cell r="B304" t="str">
            <v>Lexmark MS810n, MS810dn, MS811n, MS811dn, MS812dn Bar Code and Forms Card</v>
          </cell>
          <cell r="C304" t="str">
            <v>USD</v>
          </cell>
          <cell r="D304">
            <v>432.86</v>
          </cell>
          <cell r="E304">
            <v>309.06</v>
          </cell>
          <cell r="F304">
            <v>303</v>
          </cell>
          <cell r="G304">
            <v>309.06</v>
          </cell>
          <cell r="H304">
            <v>379</v>
          </cell>
          <cell r="I304">
            <v>379</v>
          </cell>
        </row>
        <row r="305">
          <cell r="A305" t="str">
            <v>40G0811</v>
          </cell>
          <cell r="B305" t="str">
            <v>Lexmark MS810n, MS810dn, MS811n, MS811dn, MS812dn Card for IPDS (delayed availability)</v>
          </cell>
          <cell r="C305" t="str">
            <v>USD</v>
          </cell>
          <cell r="D305">
            <v>650</v>
          </cell>
          <cell r="E305">
            <v>464.1</v>
          </cell>
          <cell r="F305">
            <v>455</v>
          </cell>
          <cell r="G305">
            <v>464.1</v>
          </cell>
          <cell r="H305">
            <v>569</v>
          </cell>
          <cell r="I305">
            <v>569</v>
          </cell>
        </row>
        <row r="306">
          <cell r="A306" t="str">
            <v>40G0817</v>
          </cell>
          <cell r="B306" t="str">
            <v>Lexmark MS810n, MS810dn, MS811n, MS811dn, MS812dn PRESCRIBE Card</v>
          </cell>
          <cell r="C306" t="str">
            <v>USD</v>
          </cell>
          <cell r="D306">
            <v>227.14</v>
          </cell>
          <cell r="E306">
            <v>162.18</v>
          </cell>
          <cell r="F306">
            <v>159</v>
          </cell>
          <cell r="G306">
            <v>162.18</v>
          </cell>
          <cell r="H306">
            <v>199</v>
          </cell>
          <cell r="I306">
            <v>199</v>
          </cell>
        </row>
        <row r="307">
          <cell r="A307" t="str">
            <v>40G0830</v>
          </cell>
          <cell r="B307" t="str">
            <v>Lexmark MS810de Bar Code and Forms Card</v>
          </cell>
          <cell r="C307" t="str">
            <v>USD</v>
          </cell>
          <cell r="D307">
            <v>432.86</v>
          </cell>
          <cell r="E307">
            <v>309.06</v>
          </cell>
          <cell r="F307">
            <v>303</v>
          </cell>
          <cell r="G307">
            <v>309.06</v>
          </cell>
          <cell r="H307">
            <v>379</v>
          </cell>
          <cell r="I307">
            <v>379</v>
          </cell>
        </row>
        <row r="308">
          <cell r="A308" t="str">
            <v>40G0831</v>
          </cell>
          <cell r="B308" t="str">
            <v>Lexmark MS810de Card for IPDS</v>
          </cell>
          <cell r="C308" t="str">
            <v>USD</v>
          </cell>
          <cell r="D308">
            <v>650</v>
          </cell>
          <cell r="E308">
            <v>464.1</v>
          </cell>
          <cell r="F308">
            <v>455</v>
          </cell>
          <cell r="G308">
            <v>464.1</v>
          </cell>
          <cell r="H308">
            <v>569</v>
          </cell>
          <cell r="I308">
            <v>569</v>
          </cell>
        </row>
        <row r="309">
          <cell r="A309" t="str">
            <v>40G0837</v>
          </cell>
          <cell r="B309" t="str">
            <v>Lexmark MS810de PRESCRIBE Card</v>
          </cell>
          <cell r="C309" t="str">
            <v>USD</v>
          </cell>
          <cell r="D309">
            <v>227.14</v>
          </cell>
          <cell r="E309">
            <v>162.18</v>
          </cell>
          <cell r="F309">
            <v>159</v>
          </cell>
          <cell r="G309">
            <v>162.18</v>
          </cell>
          <cell r="H309">
            <v>199</v>
          </cell>
          <cell r="I309">
            <v>199</v>
          </cell>
        </row>
        <row r="310">
          <cell r="A310" t="str">
            <v>40G0840</v>
          </cell>
          <cell r="B310" t="str">
            <v>Lexmark MS812de Bar Code and Forms Card</v>
          </cell>
          <cell r="C310" t="str">
            <v>USD</v>
          </cell>
          <cell r="D310">
            <v>432.86</v>
          </cell>
          <cell r="E310">
            <v>309.06</v>
          </cell>
          <cell r="F310">
            <v>303</v>
          </cell>
          <cell r="G310">
            <v>309.06</v>
          </cell>
          <cell r="H310">
            <v>379</v>
          </cell>
          <cell r="I310">
            <v>379</v>
          </cell>
        </row>
        <row r="311">
          <cell r="A311" t="str">
            <v>40G0841</v>
          </cell>
          <cell r="B311" t="str">
            <v>Lexmark MS812de Card for IPDS</v>
          </cell>
          <cell r="C311" t="str">
            <v>USD</v>
          </cell>
          <cell r="D311">
            <v>650</v>
          </cell>
          <cell r="E311">
            <v>464.1</v>
          </cell>
          <cell r="F311">
            <v>455</v>
          </cell>
          <cell r="G311">
            <v>464.1</v>
          </cell>
          <cell r="H311">
            <v>569</v>
          </cell>
          <cell r="I311">
            <v>569</v>
          </cell>
        </row>
        <row r="312">
          <cell r="A312" t="str">
            <v>40G0847</v>
          </cell>
          <cell r="B312" t="str">
            <v>Lexmark MS812de PRESCRIBE Card</v>
          </cell>
          <cell r="C312" t="str">
            <v>USD</v>
          </cell>
          <cell r="D312">
            <v>227.14</v>
          </cell>
          <cell r="E312">
            <v>162.18</v>
          </cell>
          <cell r="F312">
            <v>159</v>
          </cell>
          <cell r="G312">
            <v>162.18</v>
          </cell>
          <cell r="H312">
            <v>199</v>
          </cell>
          <cell r="I312">
            <v>199</v>
          </cell>
        </row>
        <row r="313">
          <cell r="A313" t="str">
            <v>57X9011</v>
          </cell>
          <cell r="B313" t="str">
            <v>Lexmark 1GB DDR3 SO-DIMM</v>
          </cell>
          <cell r="C313" t="str">
            <v>USD</v>
          </cell>
          <cell r="D313">
            <v>90</v>
          </cell>
          <cell r="E313">
            <v>64.26</v>
          </cell>
          <cell r="F313">
            <v>63</v>
          </cell>
          <cell r="G313">
            <v>64.26</v>
          </cell>
          <cell r="H313">
            <v>79</v>
          </cell>
          <cell r="I313">
            <v>79</v>
          </cell>
        </row>
        <row r="314">
          <cell r="A314" t="str">
            <v>57X9014</v>
          </cell>
          <cell r="B314" t="str">
            <v>Lexmark 512MB DDR3 SO-DIMM</v>
          </cell>
          <cell r="C314" t="str">
            <v>USD</v>
          </cell>
          <cell r="D314">
            <v>67.14</v>
          </cell>
          <cell r="E314">
            <v>47.94</v>
          </cell>
          <cell r="F314">
            <v>47</v>
          </cell>
          <cell r="G314">
            <v>47.94</v>
          </cell>
          <cell r="H314">
            <v>59</v>
          </cell>
          <cell r="I314">
            <v>59</v>
          </cell>
        </row>
        <row r="315">
          <cell r="A315" t="str">
            <v>40G0850</v>
          </cell>
          <cell r="B315" t="str">
            <v>Lexmark MS810, MS811, MS812 Staple Finisher</v>
          </cell>
          <cell r="C315" t="str">
            <v>USD</v>
          </cell>
          <cell r="D315">
            <v>341.43</v>
          </cell>
          <cell r="E315">
            <v>243.78</v>
          </cell>
          <cell r="F315">
            <v>239</v>
          </cell>
          <cell r="G315">
            <v>243.78</v>
          </cell>
          <cell r="H315">
            <v>299</v>
          </cell>
          <cell r="I315">
            <v>299</v>
          </cell>
        </row>
        <row r="316">
          <cell r="A316" t="str">
            <v>40G0851</v>
          </cell>
          <cell r="B316" t="str">
            <v>Lexmark MS810, MS811, MS812 Output Expander</v>
          </cell>
          <cell r="C316" t="str">
            <v>USD</v>
          </cell>
          <cell r="D316">
            <v>170</v>
          </cell>
          <cell r="E316">
            <v>121.38</v>
          </cell>
          <cell r="F316">
            <v>119</v>
          </cell>
          <cell r="G316">
            <v>121.38</v>
          </cell>
          <cell r="H316">
            <v>149</v>
          </cell>
          <cell r="I316">
            <v>149</v>
          </cell>
        </row>
        <row r="317">
          <cell r="A317" t="str">
            <v>40G0852</v>
          </cell>
          <cell r="B317" t="str">
            <v>Lexmark MS810, MS811, MS812 4-Bin Mailbox</v>
          </cell>
          <cell r="C317" t="str">
            <v>USD</v>
          </cell>
          <cell r="D317">
            <v>341.43</v>
          </cell>
          <cell r="E317">
            <v>243.78</v>
          </cell>
          <cell r="F317">
            <v>239</v>
          </cell>
          <cell r="G317">
            <v>243.78</v>
          </cell>
          <cell r="H317">
            <v>299</v>
          </cell>
          <cell r="I317">
            <v>299</v>
          </cell>
        </row>
        <row r="318">
          <cell r="A318" t="str">
            <v>40G0853</v>
          </cell>
          <cell r="B318" t="str">
            <v>Lexmark MS810, MS811, MS812 High Capacity Output Expander</v>
          </cell>
          <cell r="C318" t="str">
            <v>USD</v>
          </cell>
          <cell r="D318">
            <v>570</v>
          </cell>
          <cell r="E318">
            <v>406.98</v>
          </cell>
          <cell r="F318">
            <v>399</v>
          </cell>
          <cell r="G318">
            <v>406.98</v>
          </cell>
          <cell r="H318">
            <v>499</v>
          </cell>
          <cell r="I318">
            <v>499</v>
          </cell>
        </row>
        <row r="319">
          <cell r="A319" t="str">
            <v>38C0626</v>
          </cell>
          <cell r="B319" t="str">
            <v>Lexmark CS310, CS410, CS510, CX310, CX410, CX510 650-Sheet Duo Tray</v>
          </cell>
          <cell r="C319" t="str">
            <v>USD</v>
          </cell>
          <cell r="D319">
            <v>227.14</v>
          </cell>
          <cell r="E319">
            <v>162.18</v>
          </cell>
          <cell r="F319">
            <v>159</v>
          </cell>
          <cell r="G319">
            <v>162.18</v>
          </cell>
          <cell r="H319">
            <v>199</v>
          </cell>
          <cell r="I319">
            <v>199</v>
          </cell>
        </row>
        <row r="320">
          <cell r="A320" t="str">
            <v>38C0636</v>
          </cell>
          <cell r="B320" t="str">
            <v>Lexmark CS410, CS510, CX410, CX510 550-Sheet Tray</v>
          </cell>
          <cell r="C320" t="str">
            <v>USD</v>
          </cell>
          <cell r="D320">
            <v>227.14</v>
          </cell>
          <cell r="E320">
            <v>162.18</v>
          </cell>
          <cell r="F320">
            <v>159</v>
          </cell>
          <cell r="G320">
            <v>162.18</v>
          </cell>
          <cell r="H320">
            <v>199</v>
          </cell>
          <cell r="I320">
            <v>199</v>
          </cell>
        </row>
        <row r="321">
          <cell r="A321" t="str">
            <v>27X0125</v>
          </cell>
          <cell r="B321" t="str">
            <v>MarkNet 8352 Wireless for CX310,410,510</v>
          </cell>
          <cell r="C321" t="str">
            <v>USD</v>
          </cell>
          <cell r="D321">
            <v>55.714285714285715</v>
          </cell>
          <cell r="E321">
            <v>39.78</v>
          </cell>
          <cell r="F321">
            <v>39</v>
          </cell>
          <cell r="G321">
            <v>39.78</v>
          </cell>
          <cell r="H321">
            <v>49</v>
          </cell>
          <cell r="I321">
            <v>49</v>
          </cell>
        </row>
        <row r="322">
          <cell r="A322" t="str">
            <v>16J0300</v>
          </cell>
          <cell r="B322" t="str">
            <v>Lexmark MX6500e Scanner</v>
          </cell>
          <cell r="C322" t="str">
            <v>USD</v>
          </cell>
          <cell r="D322">
            <v>3392.857142857143</v>
          </cell>
          <cell r="E322">
            <v>2422.5</v>
          </cell>
          <cell r="F322">
            <v>2375</v>
          </cell>
          <cell r="G322">
            <v>2422.5</v>
          </cell>
          <cell r="H322">
            <v>2699</v>
          </cell>
          <cell r="I322">
            <v>2699</v>
          </cell>
        </row>
        <row r="323">
          <cell r="A323" t="str">
            <v>16J0837</v>
          </cell>
          <cell r="B323" t="str">
            <v>512MB firmware card with Forms and Bar Code for MX6500e</v>
          </cell>
          <cell r="C323" t="str">
            <v>USD</v>
          </cell>
          <cell r="D323">
            <v>432.8571428571429</v>
          </cell>
          <cell r="E323">
            <v>309.06</v>
          </cell>
          <cell r="F323">
            <v>303</v>
          </cell>
          <cell r="G323">
            <v>309.06</v>
          </cell>
          <cell r="H323">
            <v>379</v>
          </cell>
          <cell r="I323">
            <v>379</v>
          </cell>
        </row>
        <row r="324">
          <cell r="A324" t="str">
            <v>16J0838</v>
          </cell>
          <cell r="B324" t="str">
            <v>512MB firmware card with PRESCRIBE for MX6500e</v>
          </cell>
          <cell r="C324" t="str">
            <v>USD</v>
          </cell>
          <cell r="D324">
            <v>227.14285714285717</v>
          </cell>
          <cell r="E324">
            <v>162.18</v>
          </cell>
          <cell r="F324">
            <v>159</v>
          </cell>
          <cell r="G324">
            <v>162.18</v>
          </cell>
          <cell r="H324">
            <v>199</v>
          </cell>
          <cell r="I324">
            <v>199</v>
          </cell>
        </row>
        <row r="325">
          <cell r="A325" t="str">
            <v>35S0367</v>
          </cell>
          <cell r="B325" t="str">
            <v>Lexmark 550-Sheet Lockable Tray option for MS310, MS410, MS510, MS610 and MX310, MX410, MX510 and MX610 Series</v>
          </cell>
          <cell r="C325" t="str">
            <v>USD</v>
          </cell>
          <cell r="D325">
            <v>320</v>
          </cell>
          <cell r="E325">
            <v>228.48000000000002</v>
          </cell>
          <cell r="F325">
            <v>224</v>
          </cell>
          <cell r="G325">
            <v>228.48000000000002</v>
          </cell>
          <cell r="H325">
            <v>249</v>
          </cell>
          <cell r="I325">
            <v>249</v>
          </cell>
        </row>
        <row r="326">
          <cell r="A326" t="str">
            <v>40G0849</v>
          </cell>
          <cell r="B326" t="str">
            <v>Staple, Hole Punch Finisher</v>
          </cell>
          <cell r="C326" t="str">
            <v>USD</v>
          </cell>
          <cell r="D326">
            <v>752.8571428571429</v>
          </cell>
          <cell r="E326">
            <v>537.54</v>
          </cell>
          <cell r="F326">
            <v>527</v>
          </cell>
          <cell r="G326">
            <v>537.54</v>
          </cell>
          <cell r="H326">
            <v>599</v>
          </cell>
          <cell r="I326">
            <v>599</v>
          </cell>
        </row>
        <row r="327">
          <cell r="A327" t="str">
            <v>40G0985</v>
          </cell>
          <cell r="B327" t="str">
            <v>Stacker - Uline Hopper</v>
          </cell>
          <cell r="C327" t="str">
            <v>USD</v>
          </cell>
          <cell r="D327">
            <v>170</v>
          </cell>
          <cell r="E327">
            <v>121.38</v>
          </cell>
          <cell r="F327">
            <v>119</v>
          </cell>
          <cell r="G327">
            <v>121.38</v>
          </cell>
          <cell r="H327">
            <v>149</v>
          </cell>
          <cell r="I327">
            <v>149</v>
          </cell>
        </row>
        <row r="328">
          <cell r="A328" t="str">
            <v>57X0070</v>
          </cell>
          <cell r="B328" t="str">
            <v>External kit allowing user to remove HDD from printer setup. Kit includes: cover, cables, PCBA interface.</v>
          </cell>
          <cell r="C328" t="str">
            <v>USD</v>
          </cell>
          <cell r="D328">
            <v>227.14</v>
          </cell>
          <cell r="E328">
            <v>162.18</v>
          </cell>
          <cell r="F328">
            <v>159</v>
          </cell>
          <cell r="G328">
            <v>162.18</v>
          </cell>
          <cell r="H328">
            <v>199</v>
          </cell>
          <cell r="I328">
            <v>199</v>
          </cell>
        </row>
        <row r="329">
          <cell r="A329" t="str">
            <v>26Z0081</v>
          </cell>
          <cell r="B329" t="str">
            <v>MS911/MX91x Staple, 2/3 Hole Punch Finisher</v>
          </cell>
          <cell r="C329" t="str">
            <v>USD</v>
          </cell>
          <cell r="D329">
            <v>3655.71</v>
          </cell>
          <cell r="E329">
            <v>2610.17694</v>
          </cell>
          <cell r="F329">
            <v>2559</v>
          </cell>
          <cell r="G329">
            <v>2610.17694</v>
          </cell>
          <cell r="H329">
            <v>3199</v>
          </cell>
          <cell r="I329">
            <v>3199</v>
          </cell>
        </row>
        <row r="330">
          <cell r="A330" t="str">
            <v>26Z0083</v>
          </cell>
          <cell r="B330" t="str">
            <v>MS911/MX91x 2/3 Hole Punch Booklet Finisher</v>
          </cell>
          <cell r="C330" t="str">
            <v>USD</v>
          </cell>
          <cell r="D330">
            <v>4570</v>
          </cell>
          <cell r="E330">
            <v>3262.98</v>
          </cell>
          <cell r="F330">
            <v>3199</v>
          </cell>
          <cell r="G330">
            <v>3262.98</v>
          </cell>
          <cell r="H330">
            <v>3999</v>
          </cell>
          <cell r="I330">
            <v>3999</v>
          </cell>
        </row>
        <row r="331">
          <cell r="A331" t="str">
            <v>26Z0084</v>
          </cell>
          <cell r="B331" t="str">
            <v>MS911/MX910/MX911 Staple Finisher</v>
          </cell>
          <cell r="C331" t="str">
            <v>USD</v>
          </cell>
          <cell r="D331">
            <v>1370</v>
          </cell>
          <cell r="E331">
            <v>978.18</v>
          </cell>
          <cell r="F331">
            <v>959</v>
          </cell>
          <cell r="G331">
            <v>978.18</v>
          </cell>
          <cell r="H331">
            <v>1199</v>
          </cell>
          <cell r="I331">
            <v>1199</v>
          </cell>
        </row>
        <row r="332">
          <cell r="A332" t="str">
            <v>26Z0085</v>
          </cell>
          <cell r="B332" t="str">
            <v>MS911/MX91x 2 x 500-Sheet Tray</v>
          </cell>
          <cell r="C332" t="str">
            <v>USD</v>
          </cell>
          <cell r="D332">
            <v>1484.29</v>
          </cell>
          <cell r="E332">
            <v>1059.78306</v>
          </cell>
          <cell r="F332">
            <v>1039</v>
          </cell>
          <cell r="G332">
            <v>1059.78306</v>
          </cell>
          <cell r="H332">
            <v>1299</v>
          </cell>
          <cell r="I332">
            <v>1299</v>
          </cell>
        </row>
        <row r="333">
          <cell r="A333" t="str">
            <v>26Z0086</v>
          </cell>
          <cell r="B333" t="str">
            <v>MS911/MX91x 2500-Sheet Tray - Letter</v>
          </cell>
          <cell r="C333" t="str">
            <v>USD</v>
          </cell>
          <cell r="D333">
            <v>1827.14</v>
          </cell>
          <cell r="E333">
            <v>1304.57796</v>
          </cell>
          <cell r="F333">
            <v>1279</v>
          </cell>
          <cell r="G333">
            <v>1304.57796</v>
          </cell>
          <cell r="H333">
            <v>1599</v>
          </cell>
          <cell r="I333">
            <v>1599</v>
          </cell>
        </row>
        <row r="334">
          <cell r="A334" t="str">
            <v>26Z0088</v>
          </cell>
          <cell r="B334" t="str">
            <v>MS911/MX91x 3000-Sheet Tray - Letter</v>
          </cell>
          <cell r="C334" t="str">
            <v>USD</v>
          </cell>
          <cell r="D334">
            <v>1827.14</v>
          </cell>
          <cell r="E334">
            <v>1304.57796</v>
          </cell>
          <cell r="F334">
            <v>1279</v>
          </cell>
          <cell r="G334">
            <v>1304.57796</v>
          </cell>
          <cell r="H334">
            <v>1599</v>
          </cell>
          <cell r="I334">
            <v>1599</v>
          </cell>
        </row>
        <row r="335">
          <cell r="A335" t="str">
            <v>26Z0091</v>
          </cell>
          <cell r="B335" t="str">
            <v>MS911/MX91x 10-Sheet Banner Tray</v>
          </cell>
          <cell r="C335" t="str">
            <v>USD</v>
          </cell>
          <cell r="D335">
            <v>684.29</v>
          </cell>
          <cell r="E335">
            <v>488.58305999999993</v>
          </cell>
          <cell r="F335">
            <v>479</v>
          </cell>
          <cell r="G335">
            <v>488.58305999999993</v>
          </cell>
          <cell r="H335">
            <v>599</v>
          </cell>
          <cell r="I335">
            <v>599</v>
          </cell>
        </row>
        <row r="336">
          <cell r="A336" t="str">
            <v>57X7000</v>
          </cell>
          <cell r="B336" t="str">
            <v>MS911/MX91x Keyboard Kit</v>
          </cell>
          <cell r="C336" t="str">
            <v>USD</v>
          </cell>
          <cell r="D336">
            <v>341.42857142857144</v>
          </cell>
          <cell r="E336">
            <v>243.78</v>
          </cell>
          <cell r="F336">
            <v>239</v>
          </cell>
          <cell r="G336">
            <v>243.78</v>
          </cell>
          <cell r="H336">
            <v>299</v>
          </cell>
          <cell r="I336">
            <v>299</v>
          </cell>
        </row>
        <row r="337">
          <cell r="A337" t="str">
            <v>26Z0090</v>
          </cell>
          <cell r="B337" t="str">
            <v>MX91x Working Shelf (MFP only)</v>
          </cell>
          <cell r="C337" t="str">
            <v>USD</v>
          </cell>
          <cell r="D337">
            <v>112.86</v>
          </cell>
          <cell r="E337">
            <v>80.58203999999999</v>
          </cell>
          <cell r="F337">
            <v>79</v>
          </cell>
          <cell r="G337">
            <v>80.58203999999999</v>
          </cell>
          <cell r="H337">
            <v>99</v>
          </cell>
          <cell r="I337">
            <v>99</v>
          </cell>
        </row>
        <row r="338">
          <cell r="A338" t="str">
            <v>26Z0023</v>
          </cell>
          <cell r="B338" t="str">
            <v>Lexmark MS911 Forms and Bar Code Card</v>
          </cell>
          <cell r="C338" t="str">
            <v>USD</v>
          </cell>
          <cell r="D338">
            <v>432.86</v>
          </cell>
          <cell r="E338">
            <v>309.06203999999997</v>
          </cell>
          <cell r="F338">
            <v>303</v>
          </cell>
          <cell r="G338">
            <v>309.06203999999997</v>
          </cell>
          <cell r="H338">
            <v>379</v>
          </cell>
          <cell r="I338">
            <v>379</v>
          </cell>
        </row>
        <row r="339">
          <cell r="A339" t="str">
            <v>26Z0024</v>
          </cell>
          <cell r="B339" t="str">
            <v>Lexmark MS911 Card for IPDS </v>
          </cell>
          <cell r="C339" t="str">
            <v>USD</v>
          </cell>
          <cell r="D339">
            <v>650</v>
          </cell>
          <cell r="E339">
            <v>464.09999999999997</v>
          </cell>
          <cell r="F339">
            <v>455</v>
          </cell>
          <cell r="G339">
            <v>464.09999999999997</v>
          </cell>
          <cell r="H339">
            <v>569</v>
          </cell>
          <cell r="I339">
            <v>569</v>
          </cell>
        </row>
        <row r="340">
          <cell r="A340" t="str">
            <v>26Z0025</v>
          </cell>
          <cell r="B340" t="str">
            <v>Lexmark MS911 PRESCRIBE Card</v>
          </cell>
          <cell r="C340" t="str">
            <v>USD</v>
          </cell>
          <cell r="D340">
            <v>227.14</v>
          </cell>
          <cell r="E340">
            <v>162.17795999999998</v>
          </cell>
          <cell r="F340">
            <v>159</v>
          </cell>
          <cell r="G340">
            <v>162.17795999999998</v>
          </cell>
          <cell r="H340">
            <v>199</v>
          </cell>
          <cell r="I340">
            <v>199</v>
          </cell>
        </row>
        <row r="341">
          <cell r="A341" t="str">
            <v>26Z0195</v>
          </cell>
          <cell r="B341" t="str">
            <v>Lexmark MX91x Forms and Bar Code Card</v>
          </cell>
          <cell r="C341" t="str">
            <v>USD</v>
          </cell>
          <cell r="D341">
            <v>432.86</v>
          </cell>
          <cell r="E341">
            <v>309.06203999999997</v>
          </cell>
          <cell r="F341">
            <v>303</v>
          </cell>
          <cell r="G341">
            <v>309.06203999999997</v>
          </cell>
          <cell r="H341">
            <v>379</v>
          </cell>
          <cell r="I341">
            <v>379</v>
          </cell>
        </row>
        <row r="342">
          <cell r="A342" t="str">
            <v>26Z0196</v>
          </cell>
          <cell r="B342" t="str">
            <v>Lexmark MX91x Card for IPDS </v>
          </cell>
          <cell r="C342" t="str">
            <v>USD</v>
          </cell>
          <cell r="D342">
            <v>650</v>
          </cell>
          <cell r="E342">
            <v>464.09999999999997</v>
          </cell>
          <cell r="F342">
            <v>455</v>
          </cell>
          <cell r="G342">
            <v>464.09999999999997</v>
          </cell>
          <cell r="H342">
            <v>569</v>
          </cell>
          <cell r="I342">
            <v>569</v>
          </cell>
        </row>
        <row r="343">
          <cell r="A343" t="str">
            <v>26Z0197</v>
          </cell>
          <cell r="B343" t="str">
            <v>Lexmark MX91x PRESCRIBE Card</v>
          </cell>
          <cell r="C343" t="str">
            <v>USD</v>
          </cell>
          <cell r="D343">
            <v>227.14</v>
          </cell>
          <cell r="E343">
            <v>162.17795999999998</v>
          </cell>
          <cell r="F343">
            <v>159</v>
          </cell>
          <cell r="G343">
            <v>162.17795999999998</v>
          </cell>
          <cell r="H343">
            <v>199</v>
          </cell>
          <cell r="I343">
            <v>199</v>
          </cell>
        </row>
        <row r="344">
          <cell r="A344" t="str">
            <v>27X0135</v>
          </cell>
          <cell r="B344" t="str">
            <v>Lexmark MarkNet 8352 802.11 b/g/n Wireless Print Server (MX310/MX410)</v>
          </cell>
          <cell r="C344" t="str">
            <v>USD</v>
          </cell>
          <cell r="D344">
            <v>55.71</v>
          </cell>
          <cell r="E344">
            <v>39.77694</v>
          </cell>
          <cell r="F344">
            <v>39</v>
          </cell>
          <cell r="G344">
            <v>39.77694</v>
          </cell>
          <cell r="H344">
            <v>49</v>
          </cell>
          <cell r="I344">
            <v>49</v>
          </cell>
        </row>
        <row r="345">
          <cell r="A345" t="str">
            <v>27X0310</v>
          </cell>
          <cell r="B345" t="str">
            <v>Lexmark MarkNet 8350 802.11 b/g/n Wireless Print Server</v>
          </cell>
          <cell r="C345" t="str">
            <v>USD</v>
          </cell>
          <cell r="D345">
            <v>227.14</v>
          </cell>
          <cell r="E345">
            <v>162.17796</v>
          </cell>
          <cell r="F345">
            <v>159</v>
          </cell>
          <cell r="G345">
            <v>162.17796</v>
          </cell>
          <cell r="H345">
            <v>199</v>
          </cell>
          <cell r="I345">
            <v>199</v>
          </cell>
        </row>
        <row r="346">
          <cell r="A346" t="str">
            <v>27X0327</v>
          </cell>
          <cell r="B346" t="str">
            <v>MarkNet 8350 Wireless plus NFC for MX510/611</v>
          </cell>
          <cell r="C346" t="str">
            <v>USD</v>
          </cell>
          <cell r="D346">
            <v>112.86</v>
          </cell>
          <cell r="E346">
            <v>80.58204</v>
          </cell>
          <cell r="F346">
            <v>79</v>
          </cell>
          <cell r="G346">
            <v>80.58204</v>
          </cell>
          <cell r="H346">
            <v>99</v>
          </cell>
          <cell r="I346">
            <v>99</v>
          </cell>
        </row>
        <row r="347">
          <cell r="A347" t="str">
            <v>26Z0094</v>
          </cell>
          <cell r="B347" t="str">
            <v>MS911 &amp; MX91x Cabinet with Casters</v>
          </cell>
          <cell r="C347" t="str">
            <v>USD</v>
          </cell>
          <cell r="D347">
            <v>227.14</v>
          </cell>
          <cell r="E347">
            <v>162.17796</v>
          </cell>
          <cell r="F347">
            <v>159</v>
          </cell>
          <cell r="G347">
            <v>162.17796</v>
          </cell>
          <cell r="H347">
            <v>199</v>
          </cell>
          <cell r="I347">
            <v>199</v>
          </cell>
        </row>
        <row r="348">
          <cell r="A348" t="str">
            <v>57X0035</v>
          </cell>
          <cell r="B348" t="str">
            <v>CAC Contact Authentication Device</v>
          </cell>
          <cell r="C348" t="str">
            <v>USD</v>
          </cell>
          <cell r="D348">
            <v>568.57</v>
          </cell>
          <cell r="E348">
            <v>405.95898000000005</v>
          </cell>
          <cell r="F348">
            <v>398</v>
          </cell>
          <cell r="G348">
            <v>405.95898000000005</v>
          </cell>
          <cell r="H348">
            <v>498</v>
          </cell>
          <cell r="I348">
            <v>498</v>
          </cell>
        </row>
        <row r="349">
          <cell r="A349" t="str">
            <v>57X7025</v>
          </cell>
          <cell r="B349" t="str">
            <v>Voice Guidance Kit</v>
          </cell>
          <cell r="C349" t="str">
            <v>USD</v>
          </cell>
          <cell r="D349">
            <v>752.86</v>
          </cell>
          <cell r="E349">
            <v>537.54204</v>
          </cell>
          <cell r="F349">
            <v>527.002</v>
          </cell>
          <cell r="G349">
            <v>537.54204</v>
          </cell>
          <cell r="H349">
            <v>659</v>
          </cell>
          <cell r="I349">
            <v>659</v>
          </cell>
        </row>
        <row r="350">
          <cell r="A350" t="str">
            <v>SPD0001</v>
          </cell>
          <cell r="B350" t="str">
            <v>Surge Protective Device WW 120v</v>
          </cell>
          <cell r="C350" t="str">
            <v>USD</v>
          </cell>
          <cell r="D350">
            <v>40</v>
          </cell>
          <cell r="E350">
            <v>28.560000000000002</v>
          </cell>
          <cell r="F350">
            <v>28</v>
          </cell>
          <cell r="G350">
            <v>28.560000000000002</v>
          </cell>
          <cell r="H350">
            <v>34.99</v>
          </cell>
          <cell r="I350">
            <v>34.99</v>
          </cell>
        </row>
        <row r="351">
          <cell r="A351" t="str">
            <v>21K0237</v>
          </cell>
          <cell r="B351" t="str">
            <v>CS820, CX820, CX825, CX860 2200-Sheet Tray</v>
          </cell>
          <cell r="C351" t="str">
            <v>USD</v>
          </cell>
          <cell r="D351">
            <v>1155.71</v>
          </cell>
          <cell r="E351">
            <v>825.1769400000002</v>
          </cell>
          <cell r="F351">
            <v>809</v>
          </cell>
          <cell r="G351">
            <v>825.1769400000002</v>
          </cell>
          <cell r="H351">
            <v>899</v>
          </cell>
          <cell r="I351">
            <v>899</v>
          </cell>
        </row>
        <row r="352">
          <cell r="A352" t="str">
            <v>21K0567</v>
          </cell>
          <cell r="B352" t="str">
            <v>CS820, CX820, CX825, CX860 550-Sheet Tray</v>
          </cell>
          <cell r="C352" t="str">
            <v>USD</v>
          </cell>
          <cell r="D352">
            <v>388.57</v>
          </cell>
          <cell r="E352">
            <v>277.43898</v>
          </cell>
          <cell r="F352">
            <v>272</v>
          </cell>
          <cell r="G352">
            <v>277.43898</v>
          </cell>
          <cell r="H352">
            <v>299</v>
          </cell>
          <cell r="I352">
            <v>299</v>
          </cell>
        </row>
        <row r="353">
          <cell r="A353" t="str">
            <v>40C2100</v>
          </cell>
          <cell r="B353" t="str">
            <v>CS720, CS725, CX725 550-Sheet Tray</v>
          </cell>
          <cell r="C353" t="str">
            <v>USD</v>
          </cell>
          <cell r="D353">
            <v>388.57</v>
          </cell>
          <cell r="E353">
            <v>277.43898</v>
          </cell>
          <cell r="F353">
            <v>272</v>
          </cell>
          <cell r="G353">
            <v>277.43898</v>
          </cell>
          <cell r="H353">
            <v>299</v>
          </cell>
          <cell r="I353">
            <v>299</v>
          </cell>
        </row>
        <row r="354">
          <cell r="A354" t="str">
            <v>42K1267</v>
          </cell>
          <cell r="B354" t="str">
            <v>CX825, CX860 Multi-position Staple Punch Finisher S-LV</v>
          </cell>
          <cell r="C354" t="str">
            <v>USD</v>
          </cell>
          <cell r="D354">
            <v>1799</v>
          </cell>
          <cell r="E354">
            <v>1284.486</v>
          </cell>
          <cell r="F354">
            <v>1259</v>
          </cell>
          <cell r="G354">
            <v>1284.486</v>
          </cell>
          <cell r="H354">
            <v>1399</v>
          </cell>
          <cell r="I354">
            <v>1399</v>
          </cell>
        </row>
        <row r="355">
          <cell r="A355" t="str">
            <v>42K1597</v>
          </cell>
          <cell r="B355" t="str">
            <v>CX825, CX860 Multi-position Staple Punch Finisher T-LV</v>
          </cell>
          <cell r="C355" t="str">
            <v>USD</v>
          </cell>
          <cell r="D355">
            <v>1799</v>
          </cell>
          <cell r="E355">
            <v>1284.486</v>
          </cell>
          <cell r="F355">
            <v>1259</v>
          </cell>
          <cell r="G355">
            <v>1284.486</v>
          </cell>
          <cell r="H355">
            <v>1399</v>
          </cell>
          <cell r="I355">
            <v>1399</v>
          </cell>
        </row>
        <row r="356">
          <cell r="A356" t="str">
            <v>42K2000</v>
          </cell>
          <cell r="B356" t="str">
            <v>CS820, CX820 Inline Stapler</v>
          </cell>
          <cell r="C356" t="str">
            <v>USD</v>
          </cell>
          <cell r="D356">
            <v>448.57</v>
          </cell>
          <cell r="E356">
            <v>320.27898000000005</v>
          </cell>
          <cell r="F356">
            <v>314</v>
          </cell>
          <cell r="G356">
            <v>320.27898000000005</v>
          </cell>
          <cell r="H356">
            <v>349</v>
          </cell>
          <cell r="I356">
            <v>349</v>
          </cell>
        </row>
        <row r="357">
          <cell r="A357" t="str">
            <v>42K2300</v>
          </cell>
          <cell r="B357" t="str">
            <v>CX825/CX860 Staple Finisher </v>
          </cell>
          <cell r="C357" t="str">
            <v>USD</v>
          </cell>
          <cell r="D357">
            <v>448.57</v>
          </cell>
          <cell r="E357">
            <v>320.27898000000005</v>
          </cell>
          <cell r="F357">
            <v>314</v>
          </cell>
          <cell r="G357">
            <v>320.27898000000005</v>
          </cell>
          <cell r="H357">
            <v>349</v>
          </cell>
          <cell r="I357">
            <v>349</v>
          </cell>
        </row>
        <row r="358">
          <cell r="A358" t="str">
            <v>21K0127</v>
          </cell>
          <cell r="B358" t="str">
            <v>CS820, CX82x, CX860 Forms and Bar Code Card</v>
          </cell>
          <cell r="C358" t="str">
            <v>USD</v>
          </cell>
          <cell r="D358">
            <v>434.29</v>
          </cell>
          <cell r="E358">
            <v>310.08306000000005</v>
          </cell>
          <cell r="F358">
            <v>304</v>
          </cell>
          <cell r="G358">
            <v>310.08306000000005</v>
          </cell>
          <cell r="H358">
            <v>380</v>
          </cell>
          <cell r="I358">
            <v>380</v>
          </cell>
        </row>
        <row r="359">
          <cell r="A359" t="str">
            <v>21K0128</v>
          </cell>
          <cell r="B359" t="str">
            <v>CS820, CX82x, CX860 Card for IPDS</v>
          </cell>
          <cell r="C359" t="str">
            <v>USD</v>
          </cell>
          <cell r="D359">
            <v>645.71</v>
          </cell>
          <cell r="E359">
            <v>461.0369400000001</v>
          </cell>
          <cell r="F359">
            <v>452</v>
          </cell>
          <cell r="G359">
            <v>461.0369400000001</v>
          </cell>
          <cell r="H359">
            <v>565</v>
          </cell>
          <cell r="I359">
            <v>565</v>
          </cell>
        </row>
        <row r="360">
          <cell r="A360" t="str">
            <v>21K0129</v>
          </cell>
          <cell r="B360" t="str">
            <v>CS820, CX82x, CX860 Card for PRESCRIBE</v>
          </cell>
          <cell r="C360" t="str">
            <v>USD</v>
          </cell>
          <cell r="D360">
            <v>227.14</v>
          </cell>
          <cell r="E360">
            <v>162.17796</v>
          </cell>
          <cell r="F360">
            <v>159</v>
          </cell>
          <cell r="G360">
            <v>162.17796</v>
          </cell>
          <cell r="H360">
            <v>199</v>
          </cell>
          <cell r="I360">
            <v>199</v>
          </cell>
        </row>
        <row r="361">
          <cell r="A361" t="str">
            <v>40C9200</v>
          </cell>
          <cell r="B361" t="str">
            <v>CS720, CS725, CX725 Forms and Bar Code Card</v>
          </cell>
          <cell r="C361" t="str">
            <v>USD</v>
          </cell>
          <cell r="D361">
            <v>434.29</v>
          </cell>
          <cell r="E361">
            <v>310.08306000000005</v>
          </cell>
          <cell r="F361">
            <v>304</v>
          </cell>
          <cell r="G361">
            <v>310.08306000000005</v>
          </cell>
          <cell r="H361">
            <v>380</v>
          </cell>
          <cell r="I361">
            <v>380</v>
          </cell>
        </row>
        <row r="362">
          <cell r="A362" t="str">
            <v>40C9201</v>
          </cell>
          <cell r="B362" t="str">
            <v>CS720, CS725, CX725 Card for IPDS</v>
          </cell>
          <cell r="C362" t="str">
            <v>USD</v>
          </cell>
          <cell r="D362">
            <v>645.71</v>
          </cell>
          <cell r="E362">
            <v>461.0369400000001</v>
          </cell>
          <cell r="F362">
            <v>452</v>
          </cell>
          <cell r="G362">
            <v>461.0369400000001</v>
          </cell>
          <cell r="H362">
            <v>565</v>
          </cell>
          <cell r="I362">
            <v>565</v>
          </cell>
        </row>
        <row r="363">
          <cell r="A363" t="str">
            <v>40C9202</v>
          </cell>
          <cell r="B363" t="str">
            <v>CS720, CS725, CX725 Card for PRESCRIBE</v>
          </cell>
          <cell r="C363" t="str">
            <v>USD</v>
          </cell>
          <cell r="D363">
            <v>227.14</v>
          </cell>
          <cell r="E363">
            <v>162.17796</v>
          </cell>
          <cell r="F363">
            <v>159</v>
          </cell>
          <cell r="G363">
            <v>162.17796</v>
          </cell>
          <cell r="H363">
            <v>199</v>
          </cell>
          <cell r="I363">
            <v>199</v>
          </cell>
        </row>
        <row r="364">
          <cell r="A364" t="str">
            <v>57X9020</v>
          </cell>
          <cell r="B364" t="str">
            <v>2GB x32 DDR3 RAM (CS72x, CX725)</v>
          </cell>
          <cell r="C364" t="str">
            <v>USD</v>
          </cell>
          <cell r="D364">
            <v>112.86</v>
          </cell>
          <cell r="E364">
            <v>80.58204</v>
          </cell>
          <cell r="F364">
            <v>79</v>
          </cell>
          <cell r="G364">
            <v>80.58204</v>
          </cell>
          <cell r="H364">
            <v>99</v>
          </cell>
          <cell r="I364">
            <v>99</v>
          </cell>
        </row>
        <row r="365">
          <cell r="A365" t="str">
            <v>57X9801</v>
          </cell>
          <cell r="B365" t="str">
            <v>256MB Flash Memory Card (CS72x, CS820, CX725, CX8xx)</v>
          </cell>
          <cell r="C365" t="str">
            <v>USD</v>
          </cell>
          <cell r="D365">
            <v>75.71</v>
          </cell>
          <cell r="E365">
            <v>54.056940000000004</v>
          </cell>
          <cell r="F365">
            <v>53</v>
          </cell>
          <cell r="G365">
            <v>54.056940000000004</v>
          </cell>
          <cell r="H365">
            <v>59</v>
          </cell>
          <cell r="I365">
            <v>59</v>
          </cell>
        </row>
        <row r="366">
          <cell r="A366" t="str">
            <v>57X9022</v>
          </cell>
          <cell r="B366" t="str">
            <v>2GB x64 DDR3 RAM (CS820, CX8xx)</v>
          </cell>
          <cell r="C366" t="str">
            <v>USD</v>
          </cell>
          <cell r="D366">
            <v>127.14</v>
          </cell>
          <cell r="E366">
            <v>90.77796000000001</v>
          </cell>
          <cell r="F366">
            <v>89</v>
          </cell>
          <cell r="G366">
            <v>90.77796000000001</v>
          </cell>
          <cell r="H366">
            <v>99</v>
          </cell>
          <cell r="I366">
            <v>99</v>
          </cell>
        </row>
        <row r="367">
          <cell r="A367" t="str">
            <v>27X0400</v>
          </cell>
          <cell r="B367" t="str">
            <v>320+GB Hard Disk Drive</v>
          </cell>
          <cell r="C367" t="str">
            <v>USD</v>
          </cell>
          <cell r="D367">
            <v>547.14</v>
          </cell>
          <cell r="E367">
            <v>390.65796000000006</v>
          </cell>
          <cell r="F367">
            <v>383</v>
          </cell>
          <cell r="G367">
            <v>390.65796000000006</v>
          </cell>
          <cell r="H367">
            <v>479</v>
          </cell>
          <cell r="I367">
            <v>479</v>
          </cell>
        </row>
        <row r="368">
          <cell r="A368" t="str">
            <v>57X9810</v>
          </cell>
          <cell r="B368" t="str">
            <v>T. Chinese Font Card (CS72x, CS820, CX725, CX8xx)</v>
          </cell>
          <cell r="C368" t="str">
            <v>USD</v>
          </cell>
          <cell r="D368">
            <v>288.57</v>
          </cell>
          <cell r="E368">
            <v>206.03898</v>
          </cell>
          <cell r="F368">
            <v>202</v>
          </cell>
          <cell r="G368">
            <v>206.03898</v>
          </cell>
          <cell r="H368">
            <v>224</v>
          </cell>
          <cell r="I368">
            <v>224</v>
          </cell>
        </row>
        <row r="369">
          <cell r="A369" t="str">
            <v>57X9812</v>
          </cell>
          <cell r="B369" t="str">
            <v>S. Chinese Font Card (CS72x, CS820, CX725, CX8xx)</v>
          </cell>
          <cell r="C369" t="str">
            <v>USD</v>
          </cell>
          <cell r="D369">
            <v>288.57</v>
          </cell>
          <cell r="E369">
            <v>206.03898</v>
          </cell>
          <cell r="F369">
            <v>202</v>
          </cell>
          <cell r="G369">
            <v>206.03898</v>
          </cell>
          <cell r="H369">
            <v>224</v>
          </cell>
          <cell r="I369">
            <v>224</v>
          </cell>
        </row>
        <row r="370">
          <cell r="A370" t="str">
            <v>57X9814</v>
          </cell>
          <cell r="B370" t="str">
            <v>Korean Font Card (CS72x, CS820, CX725, CX8xx)</v>
          </cell>
          <cell r="C370" t="str">
            <v>USD</v>
          </cell>
          <cell r="D370">
            <v>288.57</v>
          </cell>
          <cell r="E370">
            <v>206.03898</v>
          </cell>
          <cell r="F370">
            <v>202</v>
          </cell>
          <cell r="G370">
            <v>206.03898</v>
          </cell>
          <cell r="H370">
            <v>224</v>
          </cell>
          <cell r="I370">
            <v>224</v>
          </cell>
        </row>
        <row r="371">
          <cell r="A371" t="str">
            <v>57X9815</v>
          </cell>
          <cell r="B371" t="str">
            <v>Japanese Font Card (CS72x, CS820, CX725, CX8xx)</v>
          </cell>
          <cell r="C371" t="str">
            <v>USD</v>
          </cell>
          <cell r="D371">
            <v>288.57</v>
          </cell>
          <cell r="E371">
            <v>206.03898</v>
          </cell>
          <cell r="F371">
            <v>202</v>
          </cell>
          <cell r="G371">
            <v>206.03898</v>
          </cell>
          <cell r="H371">
            <v>224</v>
          </cell>
          <cell r="I371">
            <v>224</v>
          </cell>
        </row>
        <row r="372">
          <cell r="A372" t="str">
            <v>27X0803</v>
          </cell>
          <cell r="B372" t="str">
            <v>MarkNet N8360 802.11 Wireless w/NFC (CS72x, CX725)</v>
          </cell>
          <cell r="C372" t="str">
            <v>USD</v>
          </cell>
          <cell r="D372">
            <v>227.14</v>
          </cell>
          <cell r="E372">
            <v>162.17796</v>
          </cell>
          <cell r="F372">
            <v>159</v>
          </cell>
          <cell r="G372">
            <v>162.17796</v>
          </cell>
          <cell r="H372">
            <v>199</v>
          </cell>
          <cell r="I372">
            <v>199</v>
          </cell>
        </row>
        <row r="373">
          <cell r="A373" t="str">
            <v>27X0309</v>
          </cell>
          <cell r="B373" t="str">
            <v>MarkNet N8360 802.11 Wireless w/NFC (CS820, CX82x, CX860)</v>
          </cell>
          <cell r="C373" t="str">
            <v>USD</v>
          </cell>
          <cell r="D373">
            <v>255.71</v>
          </cell>
          <cell r="E373">
            <v>182.57694000000004</v>
          </cell>
          <cell r="F373">
            <v>179</v>
          </cell>
          <cell r="G373">
            <v>182.57694000000004</v>
          </cell>
          <cell r="H373">
            <v>199</v>
          </cell>
          <cell r="I373">
            <v>199</v>
          </cell>
        </row>
        <row r="374">
          <cell r="A374" t="str">
            <v>57X7020</v>
          </cell>
          <cell r="B374" t="str">
            <v>CX82x, CX860 English Keyboard Kit</v>
          </cell>
          <cell r="C374" t="str">
            <v>USD</v>
          </cell>
          <cell r="D374">
            <v>384.29</v>
          </cell>
          <cell r="E374">
            <v>274.38306000000006</v>
          </cell>
          <cell r="F374">
            <v>269</v>
          </cell>
          <cell r="G374">
            <v>274.38306000000006</v>
          </cell>
          <cell r="H374">
            <v>299</v>
          </cell>
          <cell r="I374">
            <v>299</v>
          </cell>
        </row>
        <row r="375">
          <cell r="A375" t="str">
            <v>40C2300</v>
          </cell>
          <cell r="B375" t="str">
            <v>Adjustable Stand</v>
          </cell>
          <cell r="C375" t="str">
            <v>USD</v>
          </cell>
          <cell r="D375">
            <v>384.29</v>
          </cell>
          <cell r="E375">
            <v>274.38306000000006</v>
          </cell>
          <cell r="F375">
            <v>269</v>
          </cell>
          <cell r="G375">
            <v>274.38306000000006</v>
          </cell>
          <cell r="H375">
            <v>299</v>
          </cell>
          <cell r="I375">
            <v>299</v>
          </cell>
        </row>
        <row r="376">
          <cell r="A376" t="str">
            <v>21K2501</v>
          </cell>
          <cell r="B376" t="str">
            <v>Caster Base for CS/CX800 Series</v>
          </cell>
          <cell r="C376" t="str">
            <v>USD</v>
          </cell>
          <cell r="D376">
            <v>448.57</v>
          </cell>
          <cell r="E376">
            <v>320.27898000000005</v>
          </cell>
          <cell r="F376">
            <v>314</v>
          </cell>
          <cell r="G376">
            <v>320.27898000000005</v>
          </cell>
          <cell r="H376">
            <v>349</v>
          </cell>
          <cell r="I376">
            <v>349</v>
          </cell>
        </row>
        <row r="377">
          <cell r="A377" t="str">
            <v>57X0085</v>
          </cell>
          <cell r="B377" t="str">
            <v>Security Module</v>
          </cell>
          <cell r="C377" t="str">
            <v>USD</v>
          </cell>
          <cell r="D377">
            <v>112.86</v>
          </cell>
          <cell r="E377">
            <v>80.58204</v>
          </cell>
          <cell r="F377">
            <v>79</v>
          </cell>
          <cell r="G377">
            <v>80.58204</v>
          </cell>
          <cell r="H377">
            <v>99</v>
          </cell>
          <cell r="I377">
            <v>99</v>
          </cell>
        </row>
        <row r="378">
          <cell r="A378" t="str">
            <v>57X0300</v>
          </cell>
          <cell r="B378" t="str">
            <v>Contact Authentication Device</v>
          </cell>
          <cell r="C378" t="str">
            <v>USD</v>
          </cell>
          <cell r="D378">
            <v>62.86</v>
          </cell>
          <cell r="E378">
            <v>44.88</v>
          </cell>
          <cell r="F378">
            <v>44</v>
          </cell>
          <cell r="G378">
            <v>44.88</v>
          </cell>
          <cell r="H378">
            <v>49</v>
          </cell>
          <cell r="I378">
            <v>49</v>
          </cell>
        </row>
        <row r="379">
          <cell r="A379" t="str">
            <v>57X0301</v>
          </cell>
          <cell r="B379" t="str">
            <v>Contactless Authentication Device</v>
          </cell>
          <cell r="C379" t="str">
            <v>USD</v>
          </cell>
          <cell r="D379">
            <v>214.29</v>
          </cell>
          <cell r="E379">
            <v>153.00306</v>
          </cell>
          <cell r="F379">
            <v>150</v>
          </cell>
          <cell r="G379">
            <v>153.00306</v>
          </cell>
          <cell r="H379">
            <v>187.5</v>
          </cell>
          <cell r="I379">
            <v>187.5</v>
          </cell>
        </row>
        <row r="380">
          <cell r="A380" t="str">
            <v>57X0310</v>
          </cell>
          <cell r="B380" t="str">
            <v>Contact Authentication Device with Software</v>
          </cell>
          <cell r="C380" t="str">
            <v>USD</v>
          </cell>
          <cell r="D380">
            <v>568.57</v>
          </cell>
          <cell r="E380">
            <v>405.95898000000005</v>
          </cell>
          <cell r="F380">
            <v>398</v>
          </cell>
          <cell r="G380">
            <v>405.95898000000005</v>
          </cell>
          <cell r="H380">
            <v>498</v>
          </cell>
          <cell r="I380">
            <v>498</v>
          </cell>
        </row>
        <row r="381">
          <cell r="A381" t="str">
            <v>27X0142</v>
          </cell>
          <cell r="B381" t="str">
            <v>MarkNet N8230 Fiber Ethernet 100BASE-FX, 1000BASE-SX</v>
          </cell>
          <cell r="C381" t="str">
            <v>USD</v>
          </cell>
          <cell r="D381">
            <v>570</v>
          </cell>
          <cell r="E381">
            <v>406.98</v>
          </cell>
          <cell r="F381">
            <v>399</v>
          </cell>
          <cell r="G381">
            <v>406.98</v>
          </cell>
          <cell r="H381">
            <v>499</v>
          </cell>
          <cell r="I381">
            <v>499</v>
          </cell>
        </row>
        <row r="382">
          <cell r="A382" t="str">
            <v>27X0802</v>
          </cell>
          <cell r="B382" t="str">
            <v>MarkNet N8230 Fiber Ethernet 100BASE-FX, 1000BASE-SX Kit for CS72X, CX72x</v>
          </cell>
          <cell r="C382" t="str">
            <v>USD</v>
          </cell>
          <cell r="D382">
            <v>570</v>
          </cell>
          <cell r="E382">
            <v>406.98</v>
          </cell>
          <cell r="F382">
            <v>399</v>
          </cell>
          <cell r="G382">
            <v>406.98</v>
          </cell>
          <cell r="H382">
            <v>499</v>
          </cell>
          <cell r="I382">
            <v>499</v>
          </cell>
        </row>
        <row r="384">
          <cell r="B384" t="str">
            <v>Supplies</v>
          </cell>
        </row>
        <row r="385">
          <cell r="A385">
            <v>1382620</v>
          </cell>
          <cell r="B385" t="str">
            <v>Optra S Laser Print Cartridge 7.5K</v>
          </cell>
          <cell r="C385" t="str">
            <v>USD</v>
          </cell>
          <cell r="D385">
            <v>399.02</v>
          </cell>
          <cell r="E385">
            <v>310.99</v>
          </cell>
          <cell r="F385">
            <v>310.99</v>
          </cell>
          <cell r="G385">
            <v>310.99</v>
          </cell>
          <cell r="H385">
            <v>310.99</v>
          </cell>
        </row>
        <row r="386">
          <cell r="A386">
            <v>1382625</v>
          </cell>
          <cell r="B386" t="str">
            <v>Optra S 17.6K @5%  Regular Cartridge ( pallet quantity-72)</v>
          </cell>
          <cell r="C386" t="str">
            <v>USD</v>
          </cell>
          <cell r="D386">
            <v>433.98</v>
          </cell>
          <cell r="E386">
            <v>268.51</v>
          </cell>
          <cell r="F386">
            <v>268.51</v>
          </cell>
          <cell r="G386">
            <v>268.51</v>
          </cell>
          <cell r="H386">
            <v>336.99</v>
          </cell>
        </row>
        <row r="387">
          <cell r="A387">
            <v>1382920</v>
          </cell>
          <cell r="B387" t="str">
            <v>Optra S 7.5K @5%  Return Program Cartridge ( pallet quantity-72)</v>
          </cell>
          <cell r="C387" t="str">
            <v>USD</v>
          </cell>
          <cell r="D387">
            <v>359.02</v>
          </cell>
          <cell r="E387">
            <v>208.23</v>
          </cell>
          <cell r="F387">
            <v>208.23</v>
          </cell>
          <cell r="G387">
            <v>208.23</v>
          </cell>
          <cell r="H387">
            <v>270.99</v>
          </cell>
        </row>
        <row r="388">
          <cell r="A388">
            <v>1382925</v>
          </cell>
          <cell r="B388" t="str">
            <v>Optra S 17.6K @5%  Return Program Cartridge ( pallet quantity-72)</v>
          </cell>
          <cell r="C388" t="str">
            <v>USD</v>
          </cell>
          <cell r="D388">
            <v>393.98</v>
          </cell>
          <cell r="E388">
            <v>228.51</v>
          </cell>
          <cell r="F388">
            <v>228.51</v>
          </cell>
          <cell r="G388">
            <v>228.51</v>
          </cell>
          <cell r="H388">
            <v>296.99</v>
          </cell>
        </row>
        <row r="389">
          <cell r="A389">
            <v>1382929</v>
          </cell>
          <cell r="B389" t="str">
            <v>Optra S 17.6K @5%  Return Prog Cartridge w/oil fuser cleaner </v>
          </cell>
          <cell r="C389" t="str">
            <v>USD</v>
          </cell>
          <cell r="D389">
            <v>393.98</v>
          </cell>
          <cell r="E389">
            <v>228.51</v>
          </cell>
          <cell r="F389">
            <v>228.51</v>
          </cell>
          <cell r="G389">
            <v>228.51</v>
          </cell>
          <cell r="H389">
            <v>296.99</v>
          </cell>
        </row>
        <row r="390">
          <cell r="A390" t="str">
            <v>08A0476</v>
          </cell>
          <cell r="B390" t="str">
            <v>E320, E322 Return Program Print Cartridge (3k) (pallet size 198)</v>
          </cell>
          <cell r="C390" t="str">
            <v>USD</v>
          </cell>
          <cell r="D390">
            <v>171.33</v>
          </cell>
          <cell r="E390">
            <v>99.37</v>
          </cell>
          <cell r="F390">
            <v>99.37</v>
          </cell>
          <cell r="G390">
            <v>99.37</v>
          </cell>
          <cell r="H390">
            <v>129.99</v>
          </cell>
        </row>
        <row r="391">
          <cell r="A391" t="str">
            <v>08A0477</v>
          </cell>
          <cell r="B391" t="str">
            <v>E320, E322 High Yield Print Cartridge (6k) (pallet size 198)</v>
          </cell>
          <cell r="C391" t="str">
            <v>USD</v>
          </cell>
          <cell r="D391">
            <v>257.90999999999997</v>
          </cell>
          <cell r="E391">
            <v>160.09</v>
          </cell>
          <cell r="F391">
            <v>160.09</v>
          </cell>
          <cell r="G391">
            <v>160.09</v>
          </cell>
          <cell r="H391">
            <v>200.99</v>
          </cell>
        </row>
        <row r="392">
          <cell r="A392" t="str">
            <v>08A0478</v>
          </cell>
          <cell r="B392" t="str">
            <v>E320, E322 High Yield Return Prog Print Cartridge (6k) (pallet size 198)</v>
          </cell>
          <cell r="C392" t="str">
            <v>USD</v>
          </cell>
          <cell r="D392">
            <v>232.91</v>
          </cell>
          <cell r="E392">
            <v>135.09</v>
          </cell>
          <cell r="F392">
            <v>135.09</v>
          </cell>
          <cell r="G392">
            <v>135.09</v>
          </cell>
          <cell r="H392">
            <v>175.99</v>
          </cell>
        </row>
        <row r="393">
          <cell r="A393" t="str">
            <v>10B3100</v>
          </cell>
          <cell r="B393" t="str">
            <v>C750/C752/C760/C762/C770/C772 Waste Toner Container</v>
          </cell>
          <cell r="C393" t="str">
            <v>USD</v>
          </cell>
          <cell r="D393">
            <v>19.82</v>
          </cell>
          <cell r="E393">
            <v>13.28</v>
          </cell>
          <cell r="F393">
            <v>13.28</v>
          </cell>
          <cell r="G393">
            <v>13.28</v>
          </cell>
          <cell r="H393">
            <v>17.99</v>
          </cell>
        </row>
        <row r="394">
          <cell r="A394" t="str">
            <v>10N0217</v>
          </cell>
          <cell r="B394" t="str">
            <v>#17 Moderate Yield Black Cartridge</v>
          </cell>
          <cell r="C394" t="str">
            <v>USD</v>
          </cell>
          <cell r="D394">
            <v>34.7</v>
          </cell>
          <cell r="E394">
            <v>23.25</v>
          </cell>
          <cell r="F394">
            <v>23.25</v>
          </cell>
          <cell r="G394">
            <v>23.25</v>
          </cell>
          <cell r="H394">
            <v>30.99</v>
          </cell>
          <cell r="I394">
            <v>30.99</v>
          </cell>
        </row>
        <row r="395">
          <cell r="A395" t="str">
            <v>10N0227</v>
          </cell>
          <cell r="B395" t="str">
            <v>#27 Moderate Yield Color Cartridge</v>
          </cell>
          <cell r="C395" t="str">
            <v>USD</v>
          </cell>
          <cell r="D395">
            <v>36.94</v>
          </cell>
          <cell r="E395">
            <v>24.75</v>
          </cell>
          <cell r="F395">
            <v>24.75</v>
          </cell>
          <cell r="G395">
            <v>24.75</v>
          </cell>
          <cell r="H395">
            <v>32.99</v>
          </cell>
          <cell r="I395">
            <v>32.99</v>
          </cell>
        </row>
        <row r="396">
          <cell r="A396" t="str">
            <v>10N0595</v>
          </cell>
          <cell r="B396" t="str">
            <v>#17 and #27 Combo Pack Black and Color Print Cartridges</v>
          </cell>
          <cell r="C396" t="str">
            <v>USD</v>
          </cell>
          <cell r="D396">
            <v>63.81</v>
          </cell>
          <cell r="E396">
            <v>42.75</v>
          </cell>
          <cell r="F396">
            <v>42.75</v>
          </cell>
          <cell r="G396">
            <v>42.75</v>
          </cell>
          <cell r="H396">
            <v>56.99</v>
          </cell>
          <cell r="I396">
            <v>56.99</v>
          </cell>
        </row>
        <row r="397">
          <cell r="A397" t="str">
            <v>11K3188</v>
          </cell>
          <cell r="B397" t="str">
            <v>T62X/C750/C752/C760/C762/C910/C912 Lexmark Staple Cartridges</v>
          </cell>
          <cell r="C397" t="str">
            <v>USD</v>
          </cell>
          <cell r="D397">
            <v>70.05</v>
          </cell>
          <cell r="E397">
            <v>40.63</v>
          </cell>
          <cell r="F397">
            <v>40.63</v>
          </cell>
          <cell r="G397">
            <v>40.63</v>
          </cell>
          <cell r="H397">
            <v>52.99</v>
          </cell>
        </row>
        <row r="398">
          <cell r="A398" t="str">
            <v>12015SA</v>
          </cell>
          <cell r="B398" t="str">
            <v>E120 - 2K Return Program Toner Cartridge</v>
          </cell>
          <cell r="C398" t="str">
            <v>USD</v>
          </cell>
          <cell r="D398">
            <v>122.38</v>
          </cell>
          <cell r="E398">
            <v>70.98</v>
          </cell>
          <cell r="F398">
            <v>70.98</v>
          </cell>
          <cell r="G398">
            <v>70.98</v>
          </cell>
          <cell r="H398">
            <v>92.99</v>
          </cell>
        </row>
        <row r="399">
          <cell r="A399" t="str">
            <v>12026XW</v>
          </cell>
          <cell r="B399" t="str">
            <v>E120 - 25K Photoconductor Kit</v>
          </cell>
          <cell r="C399" t="str">
            <v>USD</v>
          </cell>
          <cell r="D399">
            <v>66.33</v>
          </cell>
          <cell r="E399">
            <v>38.47</v>
          </cell>
          <cell r="F399">
            <v>38.47</v>
          </cell>
          <cell r="G399">
            <v>38.47</v>
          </cell>
          <cell r="H399">
            <v>49.99</v>
          </cell>
        </row>
        <row r="400">
          <cell r="A400" t="str">
            <v>12035SA</v>
          </cell>
          <cell r="B400" t="str">
            <v>E120 - 2K Regular Toner Cartridge</v>
          </cell>
          <cell r="C400" t="str">
            <v>USD</v>
          </cell>
          <cell r="D400">
            <v>147.38</v>
          </cell>
          <cell r="E400">
            <v>95.98</v>
          </cell>
          <cell r="F400">
            <v>95.98</v>
          </cell>
          <cell r="G400">
            <v>95.98</v>
          </cell>
          <cell r="H400">
            <v>117.99</v>
          </cell>
        </row>
        <row r="401">
          <cell r="A401" t="str">
            <v>12A5745</v>
          </cell>
          <cell r="B401" t="str">
            <v>Optra T 25k @ 5% High Yield Print Cartridge</v>
          </cell>
          <cell r="C401" t="str">
            <v>USD</v>
          </cell>
          <cell r="D401">
            <v>613.6</v>
          </cell>
          <cell r="E401">
            <v>379.41</v>
          </cell>
          <cell r="F401">
            <v>379.41</v>
          </cell>
          <cell r="G401">
            <v>379.41</v>
          </cell>
          <cell r="H401">
            <v>476.99</v>
          </cell>
        </row>
        <row r="402">
          <cell r="A402" t="str">
            <v>12A5840</v>
          </cell>
          <cell r="B402" t="str">
            <v>Optra T 10k @ 5% Return Program Print Cartridge</v>
          </cell>
          <cell r="C402" t="str">
            <v>USD</v>
          </cell>
          <cell r="D402">
            <v>386.28</v>
          </cell>
          <cell r="E402">
            <v>224.04</v>
          </cell>
          <cell r="F402">
            <v>224.04</v>
          </cell>
          <cell r="G402">
            <v>224.04</v>
          </cell>
          <cell r="H402">
            <v>290.99</v>
          </cell>
        </row>
        <row r="403">
          <cell r="A403" t="str">
            <v>12A5845</v>
          </cell>
          <cell r="B403" t="str">
            <v>Optra T 25k @ 5% High Yield Return Program Print Cartridge</v>
          </cell>
          <cell r="C403" t="str">
            <v>USD</v>
          </cell>
          <cell r="D403">
            <v>557.6</v>
          </cell>
          <cell r="E403">
            <v>323.41</v>
          </cell>
          <cell r="F403">
            <v>323.41</v>
          </cell>
          <cell r="G403">
            <v>323.41</v>
          </cell>
          <cell r="H403">
            <v>420.99</v>
          </cell>
        </row>
        <row r="404">
          <cell r="A404" t="str">
            <v>12A5849</v>
          </cell>
          <cell r="B404" t="str">
            <v>Optra T 25k @ 5% High Yld Return Prog Print Cartridge (labels)</v>
          </cell>
          <cell r="C404" t="str">
            <v>USD</v>
          </cell>
          <cell r="D404">
            <v>557.6</v>
          </cell>
          <cell r="E404">
            <v>323.41</v>
          </cell>
          <cell r="F404">
            <v>323.41</v>
          </cell>
          <cell r="G404">
            <v>323.41</v>
          </cell>
          <cell r="H404">
            <v>420.99</v>
          </cell>
        </row>
        <row r="405">
          <cell r="A405" t="str">
            <v>12A6735</v>
          </cell>
          <cell r="B405" t="str">
            <v>T52X 20k @ 5%  High Yield Print Cartridge</v>
          </cell>
          <cell r="C405" t="str">
            <v>USD</v>
          </cell>
          <cell r="D405">
            <v>616.6</v>
          </cell>
          <cell r="E405">
            <v>382.41</v>
          </cell>
          <cell r="F405">
            <v>382.41</v>
          </cell>
          <cell r="G405">
            <v>382.41</v>
          </cell>
          <cell r="H405">
            <v>479.99</v>
          </cell>
        </row>
        <row r="406">
          <cell r="A406" t="str">
            <v>12A6765</v>
          </cell>
          <cell r="B406" t="str">
            <v>T62X 30k @ 5%  High Yield Print Cartridge</v>
          </cell>
          <cell r="C406" t="str">
            <v>USD</v>
          </cell>
          <cell r="D406">
            <v>720.43</v>
          </cell>
          <cell r="E406">
            <v>443.05</v>
          </cell>
          <cell r="F406">
            <v>443.05</v>
          </cell>
          <cell r="G406">
            <v>443.05</v>
          </cell>
          <cell r="H406">
            <v>557.99</v>
          </cell>
        </row>
        <row r="407">
          <cell r="A407" t="str">
            <v>12A6830</v>
          </cell>
          <cell r="B407" t="str">
            <v>T52X 7.5k @ 5% Print Return Program Cartridge</v>
          </cell>
          <cell r="C407" t="str">
            <v>USD</v>
          </cell>
          <cell r="D407">
            <v>306.14</v>
          </cell>
          <cell r="E407">
            <v>177.56</v>
          </cell>
          <cell r="F407">
            <v>177.56</v>
          </cell>
          <cell r="G407">
            <v>177.56</v>
          </cell>
          <cell r="H407">
            <v>230.99</v>
          </cell>
        </row>
        <row r="408">
          <cell r="A408" t="str">
            <v>12A6835</v>
          </cell>
          <cell r="B408" t="str">
            <v>T52X 20k @ 5% High Yield Return Prog Print Cartridge</v>
          </cell>
          <cell r="C408" t="str">
            <v>USD</v>
          </cell>
          <cell r="D408">
            <v>557.6</v>
          </cell>
          <cell r="E408">
            <v>323.41</v>
          </cell>
          <cell r="F408">
            <v>323.41</v>
          </cell>
          <cell r="G408">
            <v>323.41</v>
          </cell>
          <cell r="H408">
            <v>420.99</v>
          </cell>
        </row>
        <row r="409">
          <cell r="A409" t="str">
            <v>12A6839</v>
          </cell>
          <cell r="B409" t="str">
            <v>T52X 20k @ 5% High Yld Return Print Cartridge (labels)</v>
          </cell>
          <cell r="C409" t="str">
            <v>USD</v>
          </cell>
          <cell r="D409">
            <v>557.6</v>
          </cell>
          <cell r="E409">
            <v>323.41</v>
          </cell>
          <cell r="F409">
            <v>323.41</v>
          </cell>
          <cell r="G409">
            <v>323.41</v>
          </cell>
          <cell r="H409">
            <v>420.99</v>
          </cell>
        </row>
        <row r="410">
          <cell r="A410" t="str">
            <v>12A6860</v>
          </cell>
          <cell r="B410" t="str">
            <v>T62X 10k @ 5% Return Program Print Cartridge</v>
          </cell>
          <cell r="C410" t="str">
            <v>USD</v>
          </cell>
          <cell r="D410">
            <v>347.38</v>
          </cell>
          <cell r="E410">
            <v>201.48</v>
          </cell>
          <cell r="F410">
            <v>201.48</v>
          </cell>
          <cell r="G410">
            <v>201.48</v>
          </cell>
          <cell r="H410">
            <v>261.99</v>
          </cell>
        </row>
        <row r="411">
          <cell r="A411" t="str">
            <v>12A6865</v>
          </cell>
          <cell r="B411" t="str">
            <v>T62X 30k @ 5% High Yield Return Prog Print Cartridge</v>
          </cell>
          <cell r="C411" t="str">
            <v>USD</v>
          </cell>
          <cell r="D411">
            <v>660.43</v>
          </cell>
          <cell r="E411">
            <v>383.05</v>
          </cell>
          <cell r="F411">
            <v>383.05</v>
          </cell>
          <cell r="G411">
            <v>383.05</v>
          </cell>
          <cell r="H411">
            <v>497.99</v>
          </cell>
        </row>
        <row r="412">
          <cell r="A412" t="str">
            <v>12A6869</v>
          </cell>
          <cell r="B412" t="str">
            <v>T62X 30k @ 5% High Yld Return Print Cartridge (labels)</v>
          </cell>
          <cell r="C412" t="str">
            <v>USD</v>
          </cell>
          <cell r="D412">
            <v>660.43</v>
          </cell>
          <cell r="E412">
            <v>383.05</v>
          </cell>
          <cell r="F412">
            <v>383.05</v>
          </cell>
          <cell r="G412">
            <v>383.05</v>
          </cell>
          <cell r="H412">
            <v>497.99</v>
          </cell>
        </row>
        <row r="413">
          <cell r="A413" t="str">
            <v>12A7305</v>
          </cell>
          <cell r="B413" t="str">
            <v>E321, E323 High Yield Print Cartridge (6k) (pallet size 198)</v>
          </cell>
          <cell r="C413" t="str">
            <v>USD</v>
          </cell>
          <cell r="D413">
            <v>258.5</v>
          </cell>
          <cell r="E413">
            <v>160.43</v>
          </cell>
          <cell r="F413">
            <v>160.43</v>
          </cell>
          <cell r="G413">
            <v>160.43</v>
          </cell>
          <cell r="H413">
            <v>200.99</v>
          </cell>
        </row>
        <row r="414">
          <cell r="A414" t="str">
            <v>12A7315</v>
          </cell>
          <cell r="B414" t="str">
            <v>T420 10k @ 5%  High Yield Print Cartridge</v>
          </cell>
          <cell r="C414" t="str">
            <v>USD</v>
          </cell>
          <cell r="D414">
            <v>366.4</v>
          </cell>
          <cell r="E414">
            <v>227.21</v>
          </cell>
          <cell r="F414">
            <v>227.21</v>
          </cell>
          <cell r="G414">
            <v>227.21</v>
          </cell>
          <cell r="H414">
            <v>284.99</v>
          </cell>
        </row>
        <row r="415">
          <cell r="A415" t="str">
            <v>12A7362</v>
          </cell>
          <cell r="B415" t="str">
            <v>T63X 21k @ 5% Print Cartridges</v>
          </cell>
          <cell r="C415" t="str">
            <v>USD</v>
          </cell>
          <cell r="D415">
            <v>645.43</v>
          </cell>
          <cell r="E415">
            <v>399.55</v>
          </cell>
          <cell r="F415">
            <v>399.55</v>
          </cell>
          <cell r="G415">
            <v>399.55</v>
          </cell>
          <cell r="H415">
            <v>500.99</v>
          </cell>
        </row>
        <row r="416">
          <cell r="A416" t="str">
            <v>12A7365</v>
          </cell>
          <cell r="B416" t="str">
            <v>T632/T634 32k @ 5% Print Cartridges</v>
          </cell>
          <cell r="C416" t="str">
            <v>USD</v>
          </cell>
          <cell r="D416">
            <v>691.02</v>
          </cell>
          <cell r="E416">
            <v>425.99</v>
          </cell>
          <cell r="F416">
            <v>425.99</v>
          </cell>
          <cell r="G416">
            <v>425.99</v>
          </cell>
          <cell r="H416">
            <v>535.99</v>
          </cell>
        </row>
        <row r="417">
          <cell r="A417" t="str">
            <v>12A7400</v>
          </cell>
          <cell r="B417" t="str">
            <v>E321, E323 Return Program Print Cartridge (3k) (pallet size 198)</v>
          </cell>
          <cell r="C417" t="str">
            <v>USD</v>
          </cell>
          <cell r="D417">
            <v>171.33</v>
          </cell>
          <cell r="E417">
            <v>99.37</v>
          </cell>
          <cell r="F417">
            <v>99.37</v>
          </cell>
          <cell r="G417">
            <v>99.37</v>
          </cell>
          <cell r="H417">
            <v>129.99</v>
          </cell>
        </row>
        <row r="418">
          <cell r="A418" t="str">
            <v>12A7405</v>
          </cell>
          <cell r="B418" t="str">
            <v>E321, E323 High Yield Return Prog Print Cartridge (6k) (pallet size 198)</v>
          </cell>
          <cell r="C418" t="str">
            <v>USD</v>
          </cell>
          <cell r="D418">
            <v>233.5</v>
          </cell>
          <cell r="E418">
            <v>135.43</v>
          </cell>
          <cell r="F418">
            <v>135.43</v>
          </cell>
          <cell r="G418">
            <v>135.43</v>
          </cell>
          <cell r="H418">
            <v>175.99</v>
          </cell>
        </row>
        <row r="419">
          <cell r="A419" t="str">
            <v>12A7410</v>
          </cell>
          <cell r="B419" t="str">
            <v>T420 5k @ 5%  Return Program Print Cartridge</v>
          </cell>
          <cell r="C419" t="str">
            <v>USD</v>
          </cell>
          <cell r="D419">
            <v>187.31</v>
          </cell>
          <cell r="E419">
            <v>108.64</v>
          </cell>
          <cell r="F419">
            <v>108.64</v>
          </cell>
          <cell r="G419">
            <v>108.64</v>
          </cell>
          <cell r="H419">
            <v>141.99</v>
          </cell>
        </row>
        <row r="420">
          <cell r="A420" t="str">
            <v>12A7415</v>
          </cell>
          <cell r="B420" t="str">
            <v>T420 10k @ 5%  High Yield Return Prog Print Cartridge</v>
          </cell>
          <cell r="C420" t="str">
            <v>USD</v>
          </cell>
          <cell r="D420">
            <v>331.4</v>
          </cell>
          <cell r="E420">
            <v>192.21</v>
          </cell>
          <cell r="F420">
            <v>192.21</v>
          </cell>
          <cell r="G420">
            <v>192.21</v>
          </cell>
          <cell r="H420">
            <v>249.99</v>
          </cell>
        </row>
        <row r="421">
          <cell r="A421" t="str">
            <v>12A7460</v>
          </cell>
          <cell r="B421" t="str">
            <v>T63X 5k @ 5% Return Program Print Cartridges</v>
          </cell>
          <cell r="C421" t="str">
            <v>USD</v>
          </cell>
          <cell r="D421">
            <v>207.84</v>
          </cell>
          <cell r="E421">
            <v>120.55</v>
          </cell>
          <cell r="F421">
            <v>120.55</v>
          </cell>
          <cell r="G421">
            <v>120.55</v>
          </cell>
          <cell r="H421">
            <v>156.99</v>
          </cell>
        </row>
        <row r="422">
          <cell r="A422" t="str">
            <v>12A7462</v>
          </cell>
          <cell r="B422" t="str">
            <v>T63X 21k @ 5% Return Program Print Cartridges</v>
          </cell>
          <cell r="C422" t="str">
            <v>USD</v>
          </cell>
          <cell r="D422">
            <v>585.43</v>
          </cell>
          <cell r="E422">
            <v>339.55</v>
          </cell>
          <cell r="F422">
            <v>339.55</v>
          </cell>
          <cell r="G422">
            <v>339.55</v>
          </cell>
          <cell r="H422">
            <v>440.99</v>
          </cell>
        </row>
        <row r="423">
          <cell r="A423" t="str">
            <v>12A7465</v>
          </cell>
          <cell r="B423" t="str">
            <v>T632/T634 32k @ 5% Return Program Print Cartridges</v>
          </cell>
          <cell r="C423" t="str">
            <v>USD</v>
          </cell>
          <cell r="D423">
            <v>631.02</v>
          </cell>
          <cell r="E423">
            <v>365.99</v>
          </cell>
          <cell r="F423">
            <v>365.99</v>
          </cell>
          <cell r="G423">
            <v>365.99</v>
          </cell>
          <cell r="H423">
            <v>475.99</v>
          </cell>
        </row>
        <row r="424">
          <cell r="A424" t="str">
            <v>12A7468</v>
          </cell>
          <cell r="B424" t="str">
            <v>T63X 21k @ 5% Return Prog Print Cartridges (Labels)</v>
          </cell>
          <cell r="C424" t="str">
            <v>USD</v>
          </cell>
          <cell r="D424">
            <v>585.43</v>
          </cell>
          <cell r="E424">
            <v>339.55</v>
          </cell>
          <cell r="F424">
            <v>339.55</v>
          </cell>
          <cell r="G424">
            <v>339.55</v>
          </cell>
          <cell r="H424">
            <v>440.99</v>
          </cell>
        </row>
        <row r="425">
          <cell r="A425" t="str">
            <v>12A7469</v>
          </cell>
          <cell r="B425" t="str">
            <v>T632/T634 32k @ 5% Return Print Cartridges (Labels)</v>
          </cell>
          <cell r="C425" t="str">
            <v>USD</v>
          </cell>
          <cell r="D425">
            <v>631.02</v>
          </cell>
          <cell r="E425">
            <v>365.99</v>
          </cell>
          <cell r="F425">
            <v>365.99</v>
          </cell>
          <cell r="G425">
            <v>365.99</v>
          </cell>
          <cell r="H425">
            <v>475.99</v>
          </cell>
        </row>
        <row r="426">
          <cell r="A426" t="str">
            <v>12A8302</v>
          </cell>
          <cell r="B426" t="str">
            <v>E230, E232, E238, E240, E33x, E34x Photoconductor Kit</v>
          </cell>
          <cell r="C426" t="str">
            <v>USD</v>
          </cell>
          <cell r="D426">
            <v>114.28</v>
          </cell>
          <cell r="E426">
            <v>66.28</v>
          </cell>
          <cell r="F426">
            <v>66.28</v>
          </cell>
          <cell r="G426">
            <v>66.28</v>
          </cell>
          <cell r="H426">
            <v>86.99</v>
          </cell>
        </row>
        <row r="427">
          <cell r="A427" t="str">
            <v>12A8325</v>
          </cell>
          <cell r="B427" t="str">
            <v>T430 12k @ 5% High Yield Print Cartridge</v>
          </cell>
          <cell r="C427" t="str">
            <v>USD</v>
          </cell>
          <cell r="D427">
            <v>400.97</v>
          </cell>
          <cell r="E427">
            <v>248.52</v>
          </cell>
          <cell r="F427">
            <v>248.52</v>
          </cell>
          <cell r="G427">
            <v>248.52</v>
          </cell>
          <cell r="H427">
            <v>311.99</v>
          </cell>
        </row>
        <row r="428">
          <cell r="A428" t="str">
            <v>12A8420</v>
          </cell>
          <cell r="B428" t="str">
            <v>T430 6k @ 5% Return Program Print Cartridge</v>
          </cell>
          <cell r="C428" t="str">
            <v>USD</v>
          </cell>
          <cell r="D428">
            <v>227.97</v>
          </cell>
          <cell r="E428">
            <v>132.22</v>
          </cell>
          <cell r="F428">
            <v>132.22</v>
          </cell>
          <cell r="G428">
            <v>132.22</v>
          </cell>
          <cell r="H428">
            <v>171.99</v>
          </cell>
        </row>
        <row r="429">
          <cell r="A429" t="str">
            <v>12A8425</v>
          </cell>
          <cell r="B429" t="str">
            <v>T430 12k @ 5% High Yield Return Program Print Cartridge</v>
          </cell>
          <cell r="C429" t="str">
            <v>USD</v>
          </cell>
          <cell r="D429">
            <v>362.97</v>
          </cell>
          <cell r="E429">
            <v>210.52</v>
          </cell>
          <cell r="F429">
            <v>210.52</v>
          </cell>
          <cell r="G429">
            <v>210.52</v>
          </cell>
          <cell r="H429">
            <v>273.99</v>
          </cell>
        </row>
        <row r="430">
          <cell r="A430" t="str">
            <v>12L0252</v>
          </cell>
          <cell r="B430" t="str">
            <v>W820/W810/X830e/X832e Staple Cartridge - 3 Pack </v>
          </cell>
          <cell r="C430" t="str">
            <v>USD</v>
          </cell>
          <cell r="D430">
            <v>113.1</v>
          </cell>
          <cell r="E430">
            <v>65.6</v>
          </cell>
          <cell r="F430">
            <v>65.6</v>
          </cell>
          <cell r="G430">
            <v>65.6</v>
          </cell>
          <cell r="H430">
            <v>85.99</v>
          </cell>
        </row>
        <row r="431">
          <cell r="A431" t="str">
            <v>13L0034</v>
          </cell>
          <cell r="B431" t="str">
            <v>4227 Series plus Printer Ribbon</v>
          </cell>
          <cell r="C431" t="str">
            <v>USD</v>
          </cell>
          <cell r="D431">
            <v>74.41</v>
          </cell>
          <cell r="E431">
            <v>43.16</v>
          </cell>
          <cell r="F431">
            <v>43.16</v>
          </cell>
          <cell r="G431">
            <v>43.16</v>
          </cell>
          <cell r="H431">
            <v>56.99</v>
          </cell>
        </row>
        <row r="432">
          <cell r="A432" t="str">
            <v>14L0086</v>
          </cell>
          <cell r="B432" t="str">
            <v>Lexmark 200 Cyan Standard Yield Return Program Ink Cartridge </v>
          </cell>
          <cell r="C432" t="str">
            <v>USD</v>
          </cell>
          <cell r="D432">
            <v>28.36</v>
          </cell>
          <cell r="E432">
            <v>19</v>
          </cell>
          <cell r="F432">
            <v>19</v>
          </cell>
          <cell r="G432">
            <v>19</v>
          </cell>
          <cell r="H432">
            <v>25.49</v>
          </cell>
          <cell r="I432">
            <v>25.49</v>
          </cell>
        </row>
        <row r="433">
          <cell r="A433" t="str">
            <v>14L0087</v>
          </cell>
          <cell r="B433" t="str">
            <v>Lexmark 200  Magenta Standard Yield Return Program Ink Cartridge </v>
          </cell>
          <cell r="C433" t="str">
            <v>USD</v>
          </cell>
          <cell r="D433">
            <v>28.36</v>
          </cell>
          <cell r="E433">
            <v>19</v>
          </cell>
          <cell r="F433">
            <v>19</v>
          </cell>
          <cell r="G433">
            <v>19</v>
          </cell>
          <cell r="H433">
            <v>25.49</v>
          </cell>
          <cell r="I433">
            <v>25.49</v>
          </cell>
        </row>
        <row r="434">
          <cell r="A434" t="str">
            <v>14L0088</v>
          </cell>
          <cell r="B434" t="str">
            <v>Lexmark 200 Yellow Standard Yield Return Program Ink Cartridge </v>
          </cell>
          <cell r="C434" t="str">
            <v>USD</v>
          </cell>
          <cell r="D434">
            <v>28.36</v>
          </cell>
          <cell r="E434">
            <v>19</v>
          </cell>
          <cell r="F434">
            <v>19</v>
          </cell>
          <cell r="G434">
            <v>19</v>
          </cell>
          <cell r="H434">
            <v>25.49</v>
          </cell>
          <cell r="I434">
            <v>25.49</v>
          </cell>
        </row>
        <row r="435">
          <cell r="A435" t="str">
            <v>14L0173</v>
          </cell>
          <cell r="B435" t="str">
            <v>Lexmark 200  Black Standard Yield Return Program Ink Cartridge </v>
          </cell>
          <cell r="C435" t="str">
            <v>USD</v>
          </cell>
          <cell r="D435">
            <v>34.7</v>
          </cell>
          <cell r="E435">
            <v>23.25</v>
          </cell>
          <cell r="F435">
            <v>23.25</v>
          </cell>
          <cell r="G435">
            <v>23.25</v>
          </cell>
          <cell r="H435">
            <v>30.99</v>
          </cell>
          <cell r="I435">
            <v>30.99</v>
          </cell>
        </row>
        <row r="436">
          <cell r="A436" t="str">
            <v>14L0174</v>
          </cell>
          <cell r="B436" t="str">
            <v>Lexmark 200XL Black High Yield Return Program Ink Cartridge</v>
          </cell>
          <cell r="C436" t="str">
            <v>USD</v>
          </cell>
          <cell r="D436">
            <v>48.13</v>
          </cell>
          <cell r="E436">
            <v>32.25</v>
          </cell>
          <cell r="F436">
            <v>32.25</v>
          </cell>
          <cell r="G436">
            <v>32.25</v>
          </cell>
          <cell r="H436">
            <v>42.99</v>
          </cell>
          <cell r="I436">
            <v>42.99</v>
          </cell>
        </row>
        <row r="437">
          <cell r="A437" t="str">
            <v>14L0175</v>
          </cell>
          <cell r="B437" t="str">
            <v>Lexmark 200XL Cyan High Yield Return Program Ink Cartridge</v>
          </cell>
          <cell r="C437" t="str">
            <v>USD</v>
          </cell>
          <cell r="D437">
            <v>44.78</v>
          </cell>
          <cell r="E437">
            <v>30</v>
          </cell>
          <cell r="F437">
            <v>30</v>
          </cell>
          <cell r="G437">
            <v>30</v>
          </cell>
          <cell r="H437">
            <v>39.99</v>
          </cell>
          <cell r="I437">
            <v>39.99</v>
          </cell>
        </row>
        <row r="438">
          <cell r="A438" t="str">
            <v>14L0176</v>
          </cell>
          <cell r="B438" t="str">
            <v>Lexmark 200XL Magenta High Yield Return Program Ink Cartridge </v>
          </cell>
          <cell r="C438" t="str">
            <v>USD</v>
          </cell>
          <cell r="D438">
            <v>44.78</v>
          </cell>
          <cell r="E438">
            <v>30</v>
          </cell>
          <cell r="F438">
            <v>30</v>
          </cell>
          <cell r="G438">
            <v>30</v>
          </cell>
          <cell r="H438">
            <v>39.99</v>
          </cell>
          <cell r="I438">
            <v>39.99</v>
          </cell>
        </row>
        <row r="439">
          <cell r="A439" t="str">
            <v>14L0177</v>
          </cell>
          <cell r="B439" t="str">
            <v>Lexmark 200XL Yellow High Yield Return Program Ink Cartridge </v>
          </cell>
          <cell r="C439" t="str">
            <v>USD</v>
          </cell>
          <cell r="D439">
            <v>44.78</v>
          </cell>
          <cell r="E439">
            <v>30</v>
          </cell>
          <cell r="F439">
            <v>30</v>
          </cell>
          <cell r="G439">
            <v>30</v>
          </cell>
          <cell r="H439">
            <v>39.99</v>
          </cell>
          <cell r="I439">
            <v>39.99</v>
          </cell>
        </row>
        <row r="440">
          <cell r="A440" t="str">
            <v>14L0197</v>
          </cell>
          <cell r="B440" t="str">
            <v>Lexmark 200XLA Black High Yield Ink Cartridge</v>
          </cell>
          <cell r="C440" t="str">
            <v>USD</v>
          </cell>
          <cell r="D440">
            <v>57.76</v>
          </cell>
          <cell r="E440">
            <v>38.7</v>
          </cell>
          <cell r="F440">
            <v>38.7</v>
          </cell>
          <cell r="G440">
            <v>38.7</v>
          </cell>
          <cell r="H440">
            <v>51.59</v>
          </cell>
          <cell r="I440">
            <v>51.59</v>
          </cell>
        </row>
        <row r="441">
          <cell r="A441" t="str">
            <v>14L0198</v>
          </cell>
          <cell r="B441" t="str">
            <v>Lexmark 200XLA Cyan High Yield Ink Cartridge</v>
          </cell>
          <cell r="C441" t="str">
            <v>USD</v>
          </cell>
          <cell r="D441">
            <v>53.73</v>
          </cell>
          <cell r="E441">
            <v>36</v>
          </cell>
          <cell r="F441">
            <v>36</v>
          </cell>
          <cell r="G441">
            <v>36</v>
          </cell>
          <cell r="H441">
            <v>47.99</v>
          </cell>
          <cell r="I441">
            <v>47.99</v>
          </cell>
        </row>
        <row r="442">
          <cell r="A442" t="str">
            <v>14L0199</v>
          </cell>
          <cell r="B442" t="str">
            <v>Lexmark 200XLA Magenta High Yield Ink Cartridge </v>
          </cell>
          <cell r="C442" t="str">
            <v>USD</v>
          </cell>
          <cell r="D442">
            <v>53.73</v>
          </cell>
          <cell r="E442">
            <v>36</v>
          </cell>
          <cell r="F442">
            <v>36</v>
          </cell>
          <cell r="G442">
            <v>36</v>
          </cell>
          <cell r="H442">
            <v>47.99</v>
          </cell>
          <cell r="I442">
            <v>47.99</v>
          </cell>
        </row>
        <row r="443">
          <cell r="A443" t="str">
            <v>14L0200</v>
          </cell>
          <cell r="B443" t="str">
            <v>Lexmark 200XLA Yellow High Yield Ink Cartridge</v>
          </cell>
          <cell r="C443" t="str">
            <v>USD</v>
          </cell>
          <cell r="D443">
            <v>53.73</v>
          </cell>
          <cell r="E443">
            <v>36</v>
          </cell>
          <cell r="F443">
            <v>36</v>
          </cell>
          <cell r="G443">
            <v>36</v>
          </cell>
          <cell r="H443">
            <v>47.99</v>
          </cell>
          <cell r="I443">
            <v>47.99</v>
          </cell>
        </row>
        <row r="444">
          <cell r="A444" t="str">
            <v>14L0268</v>
          </cell>
          <cell r="B444" t="str">
            <v>Lexmark 200 CMY Tri-pack Standard Yield Return Program - Sensormatic</v>
          </cell>
          <cell r="C444" t="str">
            <v>USD</v>
          </cell>
          <cell r="D444">
            <v>77.24</v>
          </cell>
          <cell r="E444">
            <v>51.75</v>
          </cell>
          <cell r="F444">
            <v>51.75</v>
          </cell>
          <cell r="G444">
            <v>51.75</v>
          </cell>
          <cell r="H444">
            <v>68.99</v>
          </cell>
          <cell r="I444">
            <v>68.99</v>
          </cell>
        </row>
        <row r="445">
          <cell r="A445" t="str">
            <v>14L0269</v>
          </cell>
          <cell r="B445" t="str">
            <v>Lexmark 200XL CMY Tri-pack High Yield Return Program - Sensormatic</v>
          </cell>
          <cell r="C445" t="str">
            <v>USD</v>
          </cell>
          <cell r="D445">
            <v>122.39</v>
          </cell>
          <cell r="E445">
            <v>82</v>
          </cell>
          <cell r="F445">
            <v>82</v>
          </cell>
          <cell r="G445">
            <v>82</v>
          </cell>
          <cell r="H445">
            <v>108.99</v>
          </cell>
          <cell r="I445">
            <v>108.99</v>
          </cell>
        </row>
        <row r="446">
          <cell r="A446" t="str">
            <v>14N0683</v>
          </cell>
          <cell r="B446" t="str">
            <v>Lexmark 100XL Black High Yield Return Program Ink Cartridge Twin-Pack (black, black)</v>
          </cell>
          <cell r="C446" t="str">
            <v>USD</v>
          </cell>
          <cell r="D446">
            <v>69.40298507462686</v>
          </cell>
          <cell r="E446">
            <v>46.5</v>
          </cell>
          <cell r="F446">
            <v>46.5</v>
          </cell>
          <cell r="G446">
            <v>46.5</v>
          </cell>
          <cell r="H446">
            <v>61.99</v>
          </cell>
          <cell r="I446">
            <v>61.99</v>
          </cell>
        </row>
        <row r="447">
          <cell r="A447" t="str">
            <v>14N0684</v>
          </cell>
          <cell r="B447" t="str">
            <v>Lexmark 100XL Color High Yield Return Program Ink Cartridge Tri-pack (cyan, magenta, yellow)</v>
          </cell>
          <cell r="C447" t="str">
            <v>USD</v>
          </cell>
          <cell r="D447">
            <v>73.88</v>
          </cell>
          <cell r="E447">
            <v>49.5</v>
          </cell>
          <cell r="F447">
            <v>49.5</v>
          </cell>
          <cell r="G447">
            <v>49.5</v>
          </cell>
          <cell r="H447">
            <v>65.99</v>
          </cell>
          <cell r="I447">
            <v>65.99</v>
          </cell>
        </row>
        <row r="448">
          <cell r="A448" t="str">
            <v>14N0685</v>
          </cell>
          <cell r="B448" t="str">
            <v>Lexmark 100 Color Ink Cartridge Tri-pack (cyan, magenta, yellow)</v>
          </cell>
          <cell r="C448" t="str">
            <v>USD</v>
          </cell>
          <cell r="D448">
            <v>43.66</v>
          </cell>
          <cell r="E448">
            <v>29.25</v>
          </cell>
          <cell r="F448">
            <v>29.25</v>
          </cell>
          <cell r="G448">
            <v>29.25</v>
          </cell>
          <cell r="H448">
            <v>38.99</v>
          </cell>
          <cell r="I448">
            <v>38.99</v>
          </cell>
        </row>
        <row r="449">
          <cell r="A449" t="str">
            <v>14N0820</v>
          </cell>
          <cell r="B449" t="str">
            <v>Lexmark 100 Black Return Program Ink Cartridge</v>
          </cell>
          <cell r="C449" t="str">
            <v>USD</v>
          </cell>
          <cell r="D449">
            <v>24.63</v>
          </cell>
          <cell r="E449">
            <v>16.5</v>
          </cell>
          <cell r="F449">
            <v>16.5</v>
          </cell>
          <cell r="G449">
            <v>16.5</v>
          </cell>
          <cell r="H449">
            <v>21.99</v>
          </cell>
          <cell r="I449">
            <v>21.99</v>
          </cell>
        </row>
        <row r="450">
          <cell r="A450" t="str">
            <v>14N0822</v>
          </cell>
          <cell r="B450" t="str">
            <v>Lexmark 105XL Black High Yield Return Program Ink Cartridge</v>
          </cell>
          <cell r="C450" t="str">
            <v>USD</v>
          </cell>
          <cell r="D450">
            <v>6.72</v>
          </cell>
          <cell r="E450">
            <v>4.5</v>
          </cell>
          <cell r="F450">
            <v>4.5</v>
          </cell>
          <cell r="G450">
            <v>4.5</v>
          </cell>
          <cell r="H450">
            <v>5.99</v>
          </cell>
          <cell r="I450">
            <v>5.99</v>
          </cell>
        </row>
        <row r="451">
          <cell r="A451" t="str">
            <v>14N0843</v>
          </cell>
          <cell r="B451" t="str">
            <v>Lexmark 105XL Black High Yield Return Program Ink Cartridge Four-Pack (black, black, black, black)</v>
          </cell>
          <cell r="C451" t="str">
            <v>USD</v>
          </cell>
          <cell r="D451">
            <v>26.87</v>
          </cell>
          <cell r="E451">
            <v>18</v>
          </cell>
          <cell r="F451">
            <v>18</v>
          </cell>
          <cell r="G451">
            <v>18</v>
          </cell>
          <cell r="H451">
            <v>23.99</v>
          </cell>
          <cell r="I451">
            <v>23.99</v>
          </cell>
        </row>
        <row r="452">
          <cell r="A452" t="str">
            <v>14N0900</v>
          </cell>
          <cell r="B452" t="str">
            <v>Lexmark 100 Cyan Return Program Ink Cartridge</v>
          </cell>
          <cell r="C452" t="str">
            <v>USD</v>
          </cell>
          <cell r="D452">
            <v>16.19</v>
          </cell>
          <cell r="E452">
            <v>10.85</v>
          </cell>
          <cell r="F452">
            <v>10.85</v>
          </cell>
          <cell r="G452">
            <v>10.85</v>
          </cell>
          <cell r="H452">
            <v>14.49</v>
          </cell>
          <cell r="I452">
            <v>14.49</v>
          </cell>
        </row>
        <row r="453">
          <cell r="A453" t="str">
            <v>14N0901</v>
          </cell>
          <cell r="B453" t="str">
            <v>Lexmark 100 Magenta Return Program Ink Cartridge </v>
          </cell>
          <cell r="C453" t="str">
            <v>USD</v>
          </cell>
          <cell r="D453">
            <v>16.19</v>
          </cell>
          <cell r="E453">
            <v>10.85</v>
          </cell>
          <cell r="F453">
            <v>10.85</v>
          </cell>
          <cell r="G453">
            <v>10.85</v>
          </cell>
          <cell r="H453">
            <v>14.49</v>
          </cell>
          <cell r="I453">
            <v>14.49</v>
          </cell>
        </row>
        <row r="454">
          <cell r="A454" t="str">
            <v>14N0902</v>
          </cell>
          <cell r="B454" t="str">
            <v>Lexmark 100 Yellow Return Program Ink Cartridge </v>
          </cell>
          <cell r="C454" t="str">
            <v>USD</v>
          </cell>
          <cell r="D454">
            <v>16.19</v>
          </cell>
          <cell r="E454">
            <v>10.85</v>
          </cell>
          <cell r="F454">
            <v>10.85</v>
          </cell>
          <cell r="G454">
            <v>10.85</v>
          </cell>
          <cell r="H454">
            <v>14.49</v>
          </cell>
          <cell r="I454">
            <v>14.49</v>
          </cell>
        </row>
        <row r="455">
          <cell r="A455" t="str">
            <v>14N1068</v>
          </cell>
          <cell r="B455" t="str">
            <v>Lexmark 100XL Black High Yield Return Program Ink Cartridge </v>
          </cell>
          <cell r="C455" t="str">
            <v>USD</v>
          </cell>
          <cell r="D455">
            <v>39.18</v>
          </cell>
          <cell r="E455">
            <v>26.25</v>
          </cell>
          <cell r="F455">
            <v>26.25</v>
          </cell>
          <cell r="G455">
            <v>26.25</v>
          </cell>
          <cell r="H455">
            <v>34.99</v>
          </cell>
          <cell r="I455">
            <v>34.99</v>
          </cell>
        </row>
        <row r="456">
          <cell r="A456" t="str">
            <v>14N1069</v>
          </cell>
          <cell r="B456" t="str">
            <v>Lexmark 100XL Cyan High Yield Return Program Ink Cartridge </v>
          </cell>
          <cell r="C456" t="str">
            <v>USD</v>
          </cell>
          <cell r="D456">
            <v>27.46</v>
          </cell>
          <cell r="E456">
            <v>18.4</v>
          </cell>
          <cell r="F456">
            <v>18.4</v>
          </cell>
          <cell r="G456">
            <v>18.4</v>
          </cell>
          <cell r="H456">
            <v>24.49</v>
          </cell>
          <cell r="I456">
            <v>24.49</v>
          </cell>
        </row>
        <row r="457">
          <cell r="A457" t="str">
            <v>14N1070</v>
          </cell>
          <cell r="B457" t="str">
            <v>Lexmark 100XL Magenta High Yield Return Program Ink Cartridge </v>
          </cell>
          <cell r="C457" t="str">
            <v>USD</v>
          </cell>
          <cell r="D457">
            <v>27.46</v>
          </cell>
          <cell r="E457">
            <v>18.4</v>
          </cell>
          <cell r="F457">
            <v>18.4</v>
          </cell>
          <cell r="G457">
            <v>18.4</v>
          </cell>
          <cell r="H457">
            <v>24.49</v>
          </cell>
          <cell r="I457">
            <v>24.49</v>
          </cell>
        </row>
        <row r="458">
          <cell r="A458" t="str">
            <v>14N1071</v>
          </cell>
          <cell r="B458" t="str">
            <v>Lexmark 100XL Yellow High Yield Return Program Ink Cartridge </v>
          </cell>
          <cell r="C458" t="str">
            <v>USD</v>
          </cell>
          <cell r="D458">
            <v>27.46</v>
          </cell>
          <cell r="E458">
            <v>18.4</v>
          </cell>
          <cell r="F458">
            <v>18.4</v>
          </cell>
          <cell r="G458">
            <v>18.4</v>
          </cell>
          <cell r="H458">
            <v>24.49</v>
          </cell>
          <cell r="I458">
            <v>24.49</v>
          </cell>
        </row>
        <row r="459">
          <cell r="A459" t="str">
            <v>14N1092</v>
          </cell>
          <cell r="B459" t="str">
            <v>Lexmark 100XLA Black Extra High Yield Ink Cartridge</v>
          </cell>
          <cell r="C459" t="str">
            <v>USD</v>
          </cell>
          <cell r="D459">
            <v>47.01</v>
          </cell>
          <cell r="E459">
            <v>31.5</v>
          </cell>
          <cell r="F459">
            <v>31.5</v>
          </cell>
          <cell r="G459">
            <v>31.5</v>
          </cell>
          <cell r="H459">
            <v>41.99</v>
          </cell>
          <cell r="I459">
            <v>41.99</v>
          </cell>
        </row>
        <row r="460">
          <cell r="A460" t="str">
            <v>14N1093</v>
          </cell>
          <cell r="B460" t="str">
            <v>Lexmark 100XLA Cyan Extra High Yield Ink Cartridge</v>
          </cell>
          <cell r="C460" t="str">
            <v>USD</v>
          </cell>
          <cell r="D460">
            <v>32.96</v>
          </cell>
          <cell r="E460">
            <v>22.08</v>
          </cell>
          <cell r="F460">
            <v>22.08</v>
          </cell>
          <cell r="G460">
            <v>22.08</v>
          </cell>
          <cell r="H460">
            <v>29.39</v>
          </cell>
          <cell r="I460">
            <v>29.39</v>
          </cell>
        </row>
        <row r="461">
          <cell r="A461" t="str">
            <v>14N1094</v>
          </cell>
          <cell r="B461" t="str">
            <v>Lexmark 100XLA Magenta Extra High Yield Ink Cartridge</v>
          </cell>
          <cell r="C461" t="str">
            <v>USD</v>
          </cell>
          <cell r="D461">
            <v>32.96</v>
          </cell>
          <cell r="E461">
            <v>22.08</v>
          </cell>
          <cell r="F461">
            <v>22.08</v>
          </cell>
          <cell r="G461">
            <v>22.08</v>
          </cell>
          <cell r="H461">
            <v>29.39</v>
          </cell>
          <cell r="I461">
            <v>29.39</v>
          </cell>
        </row>
        <row r="462">
          <cell r="A462" t="str">
            <v>14N1095</v>
          </cell>
          <cell r="B462" t="str">
            <v>Lexmark 100XLA Yellow Extra High Yield Ink Cartridge</v>
          </cell>
          <cell r="C462" t="str">
            <v>USD</v>
          </cell>
          <cell r="D462">
            <v>32.96</v>
          </cell>
          <cell r="E462">
            <v>22.08</v>
          </cell>
          <cell r="F462">
            <v>22.08</v>
          </cell>
          <cell r="G462">
            <v>22.08</v>
          </cell>
          <cell r="H462">
            <v>29.39</v>
          </cell>
          <cell r="I462">
            <v>29.39</v>
          </cell>
        </row>
        <row r="463">
          <cell r="A463" t="str">
            <v>14N1180</v>
          </cell>
          <cell r="B463" t="str">
            <v>Lexmark 105XL Black High Yield Return Program Ink Cartridge Twin-Pack (black, black)</v>
          </cell>
          <cell r="C463" t="str">
            <v>USD</v>
          </cell>
          <cell r="D463">
            <v>13.43</v>
          </cell>
          <cell r="E463">
            <v>9</v>
          </cell>
          <cell r="F463">
            <v>9</v>
          </cell>
          <cell r="G463">
            <v>9</v>
          </cell>
          <cell r="H463">
            <v>11.99</v>
          </cell>
          <cell r="I463">
            <v>11.99</v>
          </cell>
        </row>
        <row r="464">
          <cell r="A464" t="str">
            <v>14N1607</v>
          </cell>
          <cell r="B464" t="str">
            <v>Lexmark #150  Black Standard Yield Return Program Ink Cartridge </v>
          </cell>
          <cell r="C464" t="str">
            <v>USD</v>
          </cell>
          <cell r="D464">
            <v>12.91</v>
          </cell>
          <cell r="E464">
            <v>8.65</v>
          </cell>
          <cell r="F464">
            <v>8.65</v>
          </cell>
          <cell r="G464">
            <v>8.65</v>
          </cell>
          <cell r="H464">
            <v>11.49</v>
          </cell>
          <cell r="I464">
            <v>11.49</v>
          </cell>
        </row>
        <row r="465">
          <cell r="A465" t="str">
            <v>14N1608</v>
          </cell>
          <cell r="B465" t="str">
            <v>Lexmark #150 Cyan Standard Yield Return Program Ink Cartridge </v>
          </cell>
          <cell r="C465" t="str">
            <v>USD</v>
          </cell>
          <cell r="D465">
            <v>20.15</v>
          </cell>
          <cell r="E465">
            <v>13.5</v>
          </cell>
          <cell r="F465">
            <v>13.5</v>
          </cell>
          <cell r="G465">
            <v>13.5</v>
          </cell>
          <cell r="H465">
            <v>17.99</v>
          </cell>
          <cell r="I465">
            <v>17.99</v>
          </cell>
        </row>
        <row r="466">
          <cell r="A466" t="str">
            <v>14N1609</v>
          </cell>
          <cell r="B466" t="str">
            <v>Lexmark #150 Magenta Standard Yield Return Program Ink Cartridge</v>
          </cell>
          <cell r="C466" t="str">
            <v>USD</v>
          </cell>
          <cell r="D466">
            <v>20.15</v>
          </cell>
          <cell r="E466">
            <v>13.5</v>
          </cell>
          <cell r="F466">
            <v>13.5</v>
          </cell>
          <cell r="G466">
            <v>13.5</v>
          </cell>
          <cell r="H466">
            <v>17.99</v>
          </cell>
          <cell r="I466">
            <v>17.99</v>
          </cell>
        </row>
        <row r="467">
          <cell r="A467" t="str">
            <v>14N1610</v>
          </cell>
          <cell r="B467" t="str">
            <v>Lexmark #150 Yellow Standard Yield Return Program Ink Cartridge </v>
          </cell>
          <cell r="C467" t="str">
            <v>USD</v>
          </cell>
          <cell r="D467">
            <v>20.15</v>
          </cell>
          <cell r="E467">
            <v>13.5</v>
          </cell>
          <cell r="F467">
            <v>13.5</v>
          </cell>
          <cell r="G467">
            <v>13.5</v>
          </cell>
          <cell r="H467">
            <v>17.99</v>
          </cell>
          <cell r="I467">
            <v>17.99</v>
          </cell>
        </row>
        <row r="468">
          <cell r="A468" t="str">
            <v>14N1614</v>
          </cell>
          <cell r="B468" t="str">
            <v>Lexmark #150XL  Black High Yield Return Program Ink Cartridge  </v>
          </cell>
          <cell r="C468" t="str">
            <v>USD</v>
          </cell>
          <cell r="D468">
            <v>38.06</v>
          </cell>
          <cell r="E468">
            <v>25.5</v>
          </cell>
          <cell r="F468">
            <v>25.5</v>
          </cell>
          <cell r="G468">
            <v>25.5</v>
          </cell>
          <cell r="H468">
            <v>33.99</v>
          </cell>
          <cell r="I468">
            <v>33.99</v>
          </cell>
        </row>
        <row r="469">
          <cell r="A469" t="str">
            <v>14N1615</v>
          </cell>
          <cell r="B469" t="str">
            <v>Lexmark #150XL Cyan High Yield Return Program Ink Cartridge</v>
          </cell>
          <cell r="C469" t="str">
            <v>USD</v>
          </cell>
          <cell r="D469">
            <v>40.3</v>
          </cell>
          <cell r="E469">
            <v>27</v>
          </cell>
          <cell r="F469">
            <v>27</v>
          </cell>
          <cell r="G469">
            <v>27</v>
          </cell>
          <cell r="H469">
            <v>35.99</v>
          </cell>
          <cell r="I469">
            <v>35.99</v>
          </cell>
        </row>
        <row r="470">
          <cell r="A470" t="str">
            <v>14N1616</v>
          </cell>
          <cell r="B470" t="str">
            <v>Lexmark #150XL Magenta High Yield Return Program Ink Cartridge </v>
          </cell>
          <cell r="C470" t="str">
            <v>USD</v>
          </cell>
          <cell r="D470">
            <v>40.3</v>
          </cell>
          <cell r="E470">
            <v>27</v>
          </cell>
          <cell r="F470">
            <v>27</v>
          </cell>
          <cell r="G470">
            <v>27</v>
          </cell>
          <cell r="H470">
            <v>35.99</v>
          </cell>
          <cell r="I470">
            <v>35.99</v>
          </cell>
        </row>
        <row r="471">
          <cell r="A471" t="str">
            <v>14N1618</v>
          </cell>
          <cell r="B471" t="str">
            <v>Lexmark #150XL Yellow High Yield Return Program Ink Cartridge</v>
          </cell>
          <cell r="C471" t="str">
            <v>USD</v>
          </cell>
          <cell r="D471">
            <v>40.3</v>
          </cell>
          <cell r="E471">
            <v>27</v>
          </cell>
          <cell r="F471">
            <v>27</v>
          </cell>
          <cell r="G471">
            <v>27</v>
          </cell>
          <cell r="H471">
            <v>35.99</v>
          </cell>
          <cell r="I471">
            <v>35.99</v>
          </cell>
        </row>
        <row r="472">
          <cell r="A472" t="str">
            <v>14N1619</v>
          </cell>
          <cell r="B472" t="str">
            <v>Lexmark #155XL Black High Yield Return Program Ink Cartridge  </v>
          </cell>
          <cell r="C472" t="str">
            <v>USD</v>
          </cell>
          <cell r="D472">
            <v>23.51</v>
          </cell>
          <cell r="E472">
            <v>15.75</v>
          </cell>
          <cell r="F472">
            <v>15.75</v>
          </cell>
          <cell r="G472">
            <v>15.75</v>
          </cell>
          <cell r="H472">
            <v>20.99</v>
          </cell>
          <cell r="I472">
            <v>20.99</v>
          </cell>
        </row>
        <row r="473">
          <cell r="A473" t="str">
            <v>14N1636</v>
          </cell>
          <cell r="B473" t="str">
            <v>Lexmark #150XLA  Black High Yield Ink Cartridge </v>
          </cell>
          <cell r="C473" t="str">
            <v>USD</v>
          </cell>
          <cell r="D473">
            <v>45.67</v>
          </cell>
          <cell r="E473">
            <v>30.6</v>
          </cell>
          <cell r="F473">
            <v>30.6</v>
          </cell>
          <cell r="G473">
            <v>30.6</v>
          </cell>
          <cell r="H473">
            <v>40.79</v>
          </cell>
          <cell r="I473">
            <v>40.79</v>
          </cell>
        </row>
        <row r="474">
          <cell r="A474" t="str">
            <v>14N1642</v>
          </cell>
          <cell r="B474" t="str">
            <v>Lexmark #150XLA Cyan High Yield Ink Cartridge</v>
          </cell>
          <cell r="C474" t="str">
            <v>USD</v>
          </cell>
          <cell r="D474">
            <v>48.36</v>
          </cell>
          <cell r="E474">
            <v>32.4</v>
          </cell>
          <cell r="F474">
            <v>32.4</v>
          </cell>
          <cell r="G474">
            <v>32.4</v>
          </cell>
          <cell r="H474">
            <v>43.19</v>
          </cell>
          <cell r="I474">
            <v>43.19</v>
          </cell>
        </row>
        <row r="475">
          <cell r="A475" t="str">
            <v>14N1646</v>
          </cell>
          <cell r="B475" t="str">
            <v>Lexmark #150XLA  Magenta High Yield Ink Cartridge</v>
          </cell>
          <cell r="C475" t="str">
            <v>USD</v>
          </cell>
          <cell r="D475">
            <v>48.36</v>
          </cell>
          <cell r="E475">
            <v>32.4</v>
          </cell>
          <cell r="F475">
            <v>32.4</v>
          </cell>
          <cell r="G475">
            <v>32.4</v>
          </cell>
          <cell r="H475">
            <v>43.19</v>
          </cell>
          <cell r="I475">
            <v>43.19</v>
          </cell>
        </row>
        <row r="476">
          <cell r="A476" t="str">
            <v>14N1650</v>
          </cell>
          <cell r="B476" t="str">
            <v>Lexmark #150XLA Yellow High Yield Ink Cartridge</v>
          </cell>
          <cell r="C476" t="str">
            <v>USD</v>
          </cell>
          <cell r="D476">
            <v>48.36</v>
          </cell>
          <cell r="E476">
            <v>32.4</v>
          </cell>
          <cell r="F476">
            <v>32.4</v>
          </cell>
          <cell r="G476">
            <v>32.4</v>
          </cell>
          <cell r="H476">
            <v>43.19</v>
          </cell>
          <cell r="I476">
            <v>43.19</v>
          </cell>
        </row>
        <row r="477">
          <cell r="A477" t="str">
            <v>14N1805</v>
          </cell>
          <cell r="B477" t="str">
            <v>Lexmark #150 CMY Tri-pack Standard Yield Return Program - Sensormatic</v>
          </cell>
          <cell r="C477" t="str">
            <v>USD</v>
          </cell>
          <cell r="D477">
            <v>54.85</v>
          </cell>
          <cell r="E477">
            <v>36.75</v>
          </cell>
          <cell r="F477">
            <v>36.75</v>
          </cell>
          <cell r="G477">
            <v>36.75</v>
          </cell>
          <cell r="H477">
            <v>48.99</v>
          </cell>
          <cell r="I477">
            <v>48.99</v>
          </cell>
        </row>
        <row r="478">
          <cell r="A478" t="str">
            <v>14N1807</v>
          </cell>
          <cell r="B478" t="str">
            <v>Lexmark #150XL CMY Tri-pack High Yield Return Program - Sensormatic</v>
          </cell>
          <cell r="C478" t="str">
            <v>USD</v>
          </cell>
          <cell r="D478">
            <v>108.58</v>
          </cell>
          <cell r="E478">
            <v>72.75</v>
          </cell>
          <cell r="F478">
            <v>72.75</v>
          </cell>
          <cell r="G478">
            <v>72.75</v>
          </cell>
          <cell r="H478">
            <v>96.99</v>
          </cell>
          <cell r="I478">
            <v>96.99</v>
          </cell>
        </row>
        <row r="479">
          <cell r="A479" t="str">
            <v>14N1811</v>
          </cell>
          <cell r="B479" t="str">
            <v>Lexmark #155XL Black Twin pack High Yield Return Program Ink Cartridges -Sensormatic</v>
          </cell>
          <cell r="C479" t="str">
            <v>USD</v>
          </cell>
          <cell r="D479">
            <v>42.54</v>
          </cell>
          <cell r="E479">
            <v>28.5</v>
          </cell>
          <cell r="F479">
            <v>28.5</v>
          </cell>
          <cell r="G479">
            <v>28.5</v>
          </cell>
          <cell r="H479">
            <v>37.99</v>
          </cell>
          <cell r="I479">
            <v>37.99</v>
          </cell>
        </row>
        <row r="480">
          <cell r="A480" t="str">
            <v>14N1813</v>
          </cell>
          <cell r="B480" t="str">
            <v>Lexmark #150XL Black Twin pack High Yield Return Program Ink Cartridges - Sensormatic</v>
          </cell>
          <cell r="C480" t="str">
            <v>USD</v>
          </cell>
          <cell r="D480">
            <v>68.29</v>
          </cell>
          <cell r="E480">
            <v>45.75</v>
          </cell>
          <cell r="F480">
            <v>45.75</v>
          </cell>
          <cell r="G480">
            <v>45.75</v>
          </cell>
          <cell r="H480">
            <v>60.99</v>
          </cell>
          <cell r="I480">
            <v>60.99</v>
          </cell>
        </row>
        <row r="481">
          <cell r="A481" t="str">
            <v>15G031C</v>
          </cell>
          <cell r="B481" t="str">
            <v>C752/C760/C762 Cyan  Cartridge (6k)</v>
          </cell>
          <cell r="C481" t="str">
            <v>USD</v>
          </cell>
          <cell r="D481">
            <v>389.43</v>
          </cell>
          <cell r="E481">
            <v>285.01</v>
          </cell>
          <cell r="F481">
            <v>285.01</v>
          </cell>
          <cell r="G481">
            <v>285.01</v>
          </cell>
          <cell r="H481">
            <v>348.99</v>
          </cell>
        </row>
        <row r="482">
          <cell r="A482" t="str">
            <v>15G031K</v>
          </cell>
          <cell r="B482" t="str">
            <v>C752/C760/C762 Black  Cartridge (6k)</v>
          </cell>
          <cell r="C482" t="str">
            <v>USD</v>
          </cell>
          <cell r="D482">
            <v>225.22</v>
          </cell>
          <cell r="E482">
            <v>161.79</v>
          </cell>
          <cell r="F482">
            <v>161.79</v>
          </cell>
          <cell r="G482">
            <v>161.79</v>
          </cell>
          <cell r="H482">
            <v>200.99</v>
          </cell>
        </row>
        <row r="483">
          <cell r="A483" t="str">
            <v>15G031M</v>
          </cell>
          <cell r="B483" t="str">
            <v>C752/C760/C762 Magenta  Cartridge (6k)</v>
          </cell>
          <cell r="C483" t="str">
            <v>USD</v>
          </cell>
          <cell r="D483">
            <v>389.43</v>
          </cell>
          <cell r="E483">
            <v>285.01</v>
          </cell>
          <cell r="F483">
            <v>285.01</v>
          </cell>
          <cell r="G483">
            <v>285.01</v>
          </cell>
          <cell r="H483">
            <v>348.99</v>
          </cell>
        </row>
        <row r="484">
          <cell r="A484" t="str">
            <v>15G031Y</v>
          </cell>
          <cell r="B484" t="str">
            <v>C752/C760/C762 Yellow  Cartridge (6k)</v>
          </cell>
          <cell r="C484" t="str">
            <v>USD</v>
          </cell>
          <cell r="D484">
            <v>389.43</v>
          </cell>
          <cell r="E484">
            <v>285.01</v>
          </cell>
          <cell r="F484">
            <v>285.01</v>
          </cell>
          <cell r="G484">
            <v>285.01</v>
          </cell>
          <cell r="H484">
            <v>348.99</v>
          </cell>
        </row>
        <row r="485">
          <cell r="A485" t="str">
            <v>15G032C</v>
          </cell>
          <cell r="B485" t="str">
            <v>C752/C762 Cyan High Yield  Cartridge (15k)</v>
          </cell>
          <cell r="C485" t="str">
            <v>USD</v>
          </cell>
          <cell r="D485">
            <v>705.88</v>
          </cell>
          <cell r="E485">
            <v>497.03</v>
          </cell>
          <cell r="F485">
            <v>497.03</v>
          </cell>
          <cell r="G485">
            <v>497.03</v>
          </cell>
          <cell r="H485">
            <v>623.99</v>
          </cell>
        </row>
        <row r="486">
          <cell r="A486" t="str">
            <v>15G032K</v>
          </cell>
          <cell r="B486" t="str">
            <v>C752/C762 Black High Yield  Cartridge (15k)</v>
          </cell>
          <cell r="C486" t="str">
            <v>USD</v>
          </cell>
          <cell r="D486">
            <v>301.43</v>
          </cell>
          <cell r="E486">
            <v>212.85</v>
          </cell>
          <cell r="F486">
            <v>212.85</v>
          </cell>
          <cell r="G486">
            <v>212.85</v>
          </cell>
          <cell r="H486">
            <v>266.99</v>
          </cell>
        </row>
        <row r="487">
          <cell r="A487" t="str">
            <v>15G032M</v>
          </cell>
          <cell r="B487" t="str">
            <v>C752/C762 Magenta High Yield  Cartridge (15k)</v>
          </cell>
          <cell r="C487" t="str">
            <v>USD</v>
          </cell>
          <cell r="D487">
            <v>705.88</v>
          </cell>
          <cell r="E487">
            <v>497.03</v>
          </cell>
          <cell r="F487">
            <v>497.03</v>
          </cell>
          <cell r="G487">
            <v>497.03</v>
          </cell>
          <cell r="H487">
            <v>623.99</v>
          </cell>
        </row>
        <row r="488">
          <cell r="A488" t="str">
            <v>15G032Y</v>
          </cell>
          <cell r="B488" t="str">
            <v>C752/C762 Yellow High Yield  Cartridge (15k)</v>
          </cell>
          <cell r="C488" t="str">
            <v>USD</v>
          </cell>
          <cell r="D488">
            <v>705.88</v>
          </cell>
          <cell r="E488">
            <v>497.03</v>
          </cell>
          <cell r="F488">
            <v>497.03</v>
          </cell>
          <cell r="G488">
            <v>497.03</v>
          </cell>
          <cell r="H488">
            <v>623.99</v>
          </cell>
        </row>
        <row r="489">
          <cell r="A489" t="str">
            <v>15G041C</v>
          </cell>
          <cell r="B489" t="str">
            <v>C752/C760/C762 Cyan  Return Program Cartridge (6k)</v>
          </cell>
          <cell r="C489" t="str">
            <v>USD</v>
          </cell>
          <cell r="D489">
            <v>316.43</v>
          </cell>
          <cell r="E489">
            <v>212.01</v>
          </cell>
          <cell r="F489">
            <v>212.01</v>
          </cell>
          <cell r="G489">
            <v>212.01</v>
          </cell>
          <cell r="H489">
            <v>275.99</v>
          </cell>
        </row>
        <row r="490">
          <cell r="A490" t="str">
            <v>15G041K</v>
          </cell>
          <cell r="B490" t="str">
            <v>C752/C760/C762 Black  Return Program Cartridge (6k)</v>
          </cell>
          <cell r="C490" t="str">
            <v>USD</v>
          </cell>
          <cell r="D490">
            <v>192.22</v>
          </cell>
          <cell r="E490">
            <v>128.79</v>
          </cell>
          <cell r="F490">
            <v>128.79</v>
          </cell>
          <cell r="G490">
            <v>128.79</v>
          </cell>
          <cell r="H490">
            <v>167.99</v>
          </cell>
        </row>
        <row r="491">
          <cell r="A491" t="str">
            <v>15G041M</v>
          </cell>
          <cell r="B491" t="str">
            <v>C752/C760/C762 Magenta  Return Program Cartridge (6k)</v>
          </cell>
          <cell r="C491" t="str">
            <v>USD</v>
          </cell>
          <cell r="D491">
            <v>316.43</v>
          </cell>
          <cell r="E491">
            <v>212.01</v>
          </cell>
          <cell r="F491">
            <v>212.01</v>
          </cell>
          <cell r="G491">
            <v>212.01</v>
          </cell>
          <cell r="H491">
            <v>275.99</v>
          </cell>
        </row>
        <row r="492">
          <cell r="A492" t="str">
            <v>15G041Y</v>
          </cell>
          <cell r="B492" t="str">
            <v>C752/C760/C762 Yellow  Return Program Cartridge (6k)</v>
          </cell>
          <cell r="C492" t="str">
            <v>USD</v>
          </cell>
          <cell r="D492">
            <v>316.43</v>
          </cell>
          <cell r="E492">
            <v>212.01</v>
          </cell>
          <cell r="F492">
            <v>212.01</v>
          </cell>
          <cell r="G492">
            <v>212.01</v>
          </cell>
          <cell r="H492">
            <v>275.99</v>
          </cell>
        </row>
        <row r="493">
          <cell r="A493" t="str">
            <v>15G042C</v>
          </cell>
          <cell r="B493" t="str">
            <v>C752/C762 Cyan High Yield Return Program Cartridge (15k)</v>
          </cell>
          <cell r="C493" t="str">
            <v>USD</v>
          </cell>
          <cell r="D493">
            <v>632.88</v>
          </cell>
          <cell r="E493">
            <v>424.03</v>
          </cell>
          <cell r="F493">
            <v>424.03</v>
          </cell>
          <cell r="G493">
            <v>424.03</v>
          </cell>
          <cell r="H493">
            <v>550.99</v>
          </cell>
        </row>
        <row r="494">
          <cell r="A494" t="str">
            <v>15G042K</v>
          </cell>
          <cell r="B494" t="str">
            <v>C752/C762 Black  High Yield Return Program Cartridge (15k)</v>
          </cell>
          <cell r="C494" t="str">
            <v>USD</v>
          </cell>
          <cell r="D494">
            <v>268.43</v>
          </cell>
          <cell r="E494">
            <v>179.85</v>
          </cell>
          <cell r="F494">
            <v>179.85</v>
          </cell>
          <cell r="G494">
            <v>179.85</v>
          </cell>
          <cell r="H494">
            <v>233.99</v>
          </cell>
        </row>
        <row r="495">
          <cell r="A495" t="str">
            <v>15G042M</v>
          </cell>
          <cell r="B495" t="str">
            <v>C752/C762 Magenta High Yield Return Program Cartridge (15k)</v>
          </cell>
          <cell r="C495" t="str">
            <v>USD</v>
          </cell>
          <cell r="D495">
            <v>632.88</v>
          </cell>
          <cell r="E495">
            <v>424.03</v>
          </cell>
          <cell r="F495">
            <v>424.03</v>
          </cell>
          <cell r="G495">
            <v>424.03</v>
          </cell>
          <cell r="H495">
            <v>550.99</v>
          </cell>
        </row>
        <row r="496">
          <cell r="A496" t="str">
            <v>15G042Y</v>
          </cell>
          <cell r="B496" t="str">
            <v>C752/C762 Yellow High Yield Return Program Cartridge (15k)</v>
          </cell>
          <cell r="C496" t="str">
            <v>USD</v>
          </cell>
          <cell r="D496">
            <v>632.88</v>
          </cell>
          <cell r="E496">
            <v>424.03</v>
          </cell>
          <cell r="F496">
            <v>424.03</v>
          </cell>
          <cell r="G496">
            <v>424.03</v>
          </cell>
          <cell r="H496">
            <v>550.99</v>
          </cell>
        </row>
        <row r="497">
          <cell r="A497" t="str">
            <v>16J0900</v>
          </cell>
          <cell r="B497" t="str">
            <v>Auto Document Feeder Roller Cleaning Cloth (Pack of 10)</v>
          </cell>
          <cell r="C497" t="str">
            <v>USD</v>
          </cell>
          <cell r="D497">
            <v>40.5</v>
          </cell>
          <cell r="E497">
            <v>23.5</v>
          </cell>
          <cell r="F497">
            <v>23.5</v>
          </cell>
          <cell r="G497">
            <v>23.5</v>
          </cell>
          <cell r="H497">
            <v>30.6</v>
          </cell>
        </row>
        <row r="498">
          <cell r="A498" t="str">
            <v>18C0032</v>
          </cell>
          <cell r="B498" t="str">
            <v>#32 Moderate Yield Black Cartridge</v>
          </cell>
          <cell r="C498" t="str">
            <v>USD</v>
          </cell>
          <cell r="D498">
            <v>36.94</v>
          </cell>
          <cell r="E498">
            <v>24.75</v>
          </cell>
          <cell r="F498">
            <v>24.75</v>
          </cell>
          <cell r="G498">
            <v>24.75</v>
          </cell>
          <cell r="H498">
            <v>32.99</v>
          </cell>
          <cell r="I498">
            <v>32.99</v>
          </cell>
        </row>
        <row r="499">
          <cell r="A499" t="str">
            <v>18C0033</v>
          </cell>
          <cell r="B499" t="str">
            <v>#33 Moderate Yield Color Cartridge</v>
          </cell>
          <cell r="C499" t="str">
            <v>USD</v>
          </cell>
          <cell r="D499">
            <v>38.06</v>
          </cell>
          <cell r="E499">
            <v>25.5</v>
          </cell>
          <cell r="F499">
            <v>25.5</v>
          </cell>
          <cell r="G499">
            <v>25.5</v>
          </cell>
          <cell r="H499">
            <v>33.99</v>
          </cell>
          <cell r="I499">
            <v>33.99</v>
          </cell>
        </row>
        <row r="500">
          <cell r="A500" t="str">
            <v>18C0034</v>
          </cell>
          <cell r="B500" t="str">
            <v>#34 High Yield, High Resolution Black Cartridge</v>
          </cell>
          <cell r="C500" t="str">
            <v>USD</v>
          </cell>
          <cell r="D500">
            <v>41.42</v>
          </cell>
          <cell r="E500">
            <v>27.75</v>
          </cell>
          <cell r="F500">
            <v>27.75</v>
          </cell>
          <cell r="G500">
            <v>27.75</v>
          </cell>
          <cell r="H500">
            <v>36.99</v>
          </cell>
          <cell r="I500">
            <v>36.99</v>
          </cell>
        </row>
        <row r="501">
          <cell r="A501" t="str">
            <v>18C0035</v>
          </cell>
          <cell r="B501" t="str">
            <v>#35 High Yield, High Resolution Color Cartridge</v>
          </cell>
          <cell r="C501" t="str">
            <v>USD</v>
          </cell>
          <cell r="D501">
            <v>50.37</v>
          </cell>
          <cell r="E501">
            <v>33.75</v>
          </cell>
          <cell r="F501">
            <v>33.75</v>
          </cell>
          <cell r="G501">
            <v>33.75</v>
          </cell>
          <cell r="H501">
            <v>44.99</v>
          </cell>
          <cell r="I501">
            <v>44.99</v>
          </cell>
        </row>
        <row r="502">
          <cell r="A502" t="str">
            <v>18C0532</v>
          </cell>
          <cell r="B502" t="str">
            <v>#32/#33 Twin Pack Clam (Black and Color)</v>
          </cell>
          <cell r="C502" t="str">
            <v>USD</v>
          </cell>
          <cell r="D502">
            <v>69.4</v>
          </cell>
          <cell r="E502">
            <v>46.5</v>
          </cell>
          <cell r="F502">
            <v>46.5</v>
          </cell>
          <cell r="G502">
            <v>46.5</v>
          </cell>
          <cell r="H502">
            <v>61.99</v>
          </cell>
          <cell r="I502">
            <v>61.99</v>
          </cell>
        </row>
        <row r="503">
          <cell r="A503" t="str">
            <v>18C0533</v>
          </cell>
          <cell r="B503" t="str">
            <v>#32 Moderate Yield Black Cartridge (twin pack)</v>
          </cell>
          <cell r="C503" t="str">
            <v>USD</v>
          </cell>
          <cell r="D503">
            <v>62.6865671641791</v>
          </cell>
          <cell r="E503">
            <v>42</v>
          </cell>
          <cell r="F503">
            <v>42</v>
          </cell>
          <cell r="G503">
            <v>42</v>
          </cell>
          <cell r="H503">
            <v>55.99</v>
          </cell>
          <cell r="I503">
            <v>55.99</v>
          </cell>
        </row>
        <row r="504">
          <cell r="A504" t="str">
            <v>18C0535</v>
          </cell>
          <cell r="B504" t="str">
            <v>#34,#35 Twin Pack Black &amp; Color High Yield Print Cartridges(X5470,Z845)</v>
          </cell>
          <cell r="C504" t="str">
            <v>USD</v>
          </cell>
          <cell r="D504">
            <v>82.84</v>
          </cell>
          <cell r="E504">
            <v>55.5</v>
          </cell>
          <cell r="F504">
            <v>55.5</v>
          </cell>
          <cell r="G504">
            <v>55.5</v>
          </cell>
          <cell r="H504">
            <v>73.99</v>
          </cell>
          <cell r="I504">
            <v>73.99</v>
          </cell>
        </row>
        <row r="505">
          <cell r="A505" t="str">
            <v>18C0781</v>
          </cell>
          <cell r="B505" t="str">
            <v>#1 Color Cartridge</v>
          </cell>
          <cell r="C505" t="str">
            <v>USD</v>
          </cell>
          <cell r="D505">
            <v>38.06</v>
          </cell>
          <cell r="E505">
            <v>25.5</v>
          </cell>
          <cell r="F505">
            <v>25.5</v>
          </cell>
          <cell r="G505">
            <v>25.5</v>
          </cell>
          <cell r="H505">
            <v>33.99</v>
          </cell>
          <cell r="I505">
            <v>33.99</v>
          </cell>
        </row>
        <row r="506">
          <cell r="A506" t="str">
            <v>18C1428</v>
          </cell>
          <cell r="B506" t="str">
            <v>#28 Black Return Program Print Cartridge</v>
          </cell>
          <cell r="C506" t="str">
            <v>USD</v>
          </cell>
          <cell r="D506">
            <v>30.22</v>
          </cell>
          <cell r="E506">
            <v>20.25</v>
          </cell>
          <cell r="F506">
            <v>20.25</v>
          </cell>
          <cell r="G506">
            <v>20.25</v>
          </cell>
          <cell r="H506">
            <v>26.99</v>
          </cell>
          <cell r="I506">
            <v>26.99</v>
          </cell>
        </row>
        <row r="507">
          <cell r="A507" t="str">
            <v>18C1429</v>
          </cell>
          <cell r="B507" t="str">
            <v>#29 Color Return Program Print Cartridge</v>
          </cell>
          <cell r="C507" t="str">
            <v>USD</v>
          </cell>
          <cell r="D507">
            <v>31.87</v>
          </cell>
          <cell r="E507">
            <v>21.35</v>
          </cell>
          <cell r="F507">
            <v>21.35</v>
          </cell>
          <cell r="G507">
            <v>21.35</v>
          </cell>
          <cell r="H507">
            <v>28.49</v>
          </cell>
          <cell r="I507">
            <v>28.49</v>
          </cell>
        </row>
        <row r="508">
          <cell r="A508" t="str">
            <v>18C1523</v>
          </cell>
          <cell r="B508" t="str">
            <v>#23 Black Return Program Print Cartridge</v>
          </cell>
          <cell r="C508" t="str">
            <v>USD</v>
          </cell>
          <cell r="D508">
            <v>33.06</v>
          </cell>
          <cell r="E508">
            <v>22.15</v>
          </cell>
          <cell r="F508">
            <v>22.15</v>
          </cell>
          <cell r="G508">
            <v>22.15</v>
          </cell>
          <cell r="H508">
            <v>29.49</v>
          </cell>
          <cell r="I508">
            <v>29.49</v>
          </cell>
        </row>
        <row r="509">
          <cell r="A509" t="str">
            <v>18C1524</v>
          </cell>
          <cell r="B509" t="str">
            <v>#24 Color Return Program Print Cartridge</v>
          </cell>
          <cell r="C509" t="str">
            <v>USD</v>
          </cell>
          <cell r="D509">
            <v>38.06</v>
          </cell>
          <cell r="E509">
            <v>25.5</v>
          </cell>
          <cell r="F509">
            <v>25.5</v>
          </cell>
          <cell r="G509">
            <v>25.5</v>
          </cell>
          <cell r="H509">
            <v>33.99</v>
          </cell>
          <cell r="I509">
            <v>33.99</v>
          </cell>
        </row>
        <row r="510">
          <cell r="A510" t="str">
            <v>18C1528</v>
          </cell>
          <cell r="B510" t="str">
            <v>#28A Black Print Cartridge</v>
          </cell>
          <cell r="C510" t="str">
            <v>USD</v>
          </cell>
          <cell r="D510">
            <v>36.27</v>
          </cell>
          <cell r="E510">
            <v>24.3</v>
          </cell>
          <cell r="F510">
            <v>24.3</v>
          </cell>
          <cell r="G510">
            <v>24.3</v>
          </cell>
          <cell r="H510">
            <v>32.39</v>
          </cell>
          <cell r="I510">
            <v>32.39</v>
          </cell>
        </row>
        <row r="511">
          <cell r="A511" t="str">
            <v>18C1529</v>
          </cell>
          <cell r="B511" t="str">
            <v>#29A Color Print Cartridge</v>
          </cell>
          <cell r="C511" t="str">
            <v>USD</v>
          </cell>
          <cell r="D511">
            <v>38.21</v>
          </cell>
          <cell r="E511">
            <v>25.6</v>
          </cell>
          <cell r="F511">
            <v>25.6</v>
          </cell>
          <cell r="G511">
            <v>25.6</v>
          </cell>
          <cell r="H511">
            <v>34.09</v>
          </cell>
          <cell r="I511">
            <v>34.09</v>
          </cell>
        </row>
        <row r="512">
          <cell r="A512" t="str">
            <v>18C1590</v>
          </cell>
          <cell r="B512" t="str">
            <v>#28 and #29 Twin Pack Black and Color High Yield Print Cartridges</v>
          </cell>
          <cell r="C512" t="str">
            <v>USD</v>
          </cell>
          <cell r="D512">
            <v>58.21</v>
          </cell>
          <cell r="E512">
            <v>39</v>
          </cell>
          <cell r="F512">
            <v>39</v>
          </cell>
          <cell r="G512">
            <v>39</v>
          </cell>
          <cell r="H512">
            <v>51.99</v>
          </cell>
          <cell r="I512">
            <v>51.99</v>
          </cell>
        </row>
        <row r="513">
          <cell r="A513" t="str">
            <v>18C1623</v>
          </cell>
          <cell r="B513" t="str">
            <v>#23A Black Print Cartridge</v>
          </cell>
          <cell r="C513" t="str">
            <v>USD</v>
          </cell>
          <cell r="D513">
            <v>39.63</v>
          </cell>
          <cell r="E513">
            <v>26.55</v>
          </cell>
          <cell r="F513">
            <v>26.55</v>
          </cell>
          <cell r="G513">
            <v>26.55</v>
          </cell>
          <cell r="H513">
            <v>35.39</v>
          </cell>
          <cell r="I513">
            <v>35.39</v>
          </cell>
        </row>
        <row r="514">
          <cell r="A514" t="str">
            <v>18C1624</v>
          </cell>
          <cell r="B514" t="str">
            <v>#24A Color Print Cartridge</v>
          </cell>
          <cell r="C514" t="str">
            <v>USD</v>
          </cell>
          <cell r="D514">
            <v>45.67</v>
          </cell>
          <cell r="E514">
            <v>30.6</v>
          </cell>
          <cell r="F514">
            <v>30.6</v>
          </cell>
          <cell r="G514">
            <v>30.6</v>
          </cell>
          <cell r="H514">
            <v>40.79</v>
          </cell>
          <cell r="I514">
            <v>40.79</v>
          </cell>
        </row>
        <row r="515">
          <cell r="A515" t="str">
            <v>18C1737</v>
          </cell>
          <cell r="B515" t="str">
            <v>#2/3 Color and Black Standard Yield Twin Pack Print Cartridges</v>
          </cell>
          <cell r="C515" t="str">
            <v>USD</v>
          </cell>
          <cell r="D515">
            <v>62.69</v>
          </cell>
          <cell r="E515">
            <v>42</v>
          </cell>
          <cell r="F515">
            <v>42</v>
          </cell>
          <cell r="G515">
            <v>42</v>
          </cell>
          <cell r="H515">
            <v>55.99</v>
          </cell>
          <cell r="I515">
            <v>55.99</v>
          </cell>
        </row>
        <row r="516">
          <cell r="A516" t="str">
            <v>18C2080</v>
          </cell>
          <cell r="B516" t="str">
            <v>#14A Black Print Cartridge</v>
          </cell>
          <cell r="C516" t="str">
            <v>USD</v>
          </cell>
          <cell r="D516">
            <v>36.27</v>
          </cell>
          <cell r="E516">
            <v>24.3</v>
          </cell>
          <cell r="F516">
            <v>24.3</v>
          </cell>
          <cell r="G516">
            <v>24.3</v>
          </cell>
          <cell r="H516">
            <v>32.39</v>
          </cell>
          <cell r="I516">
            <v>32.39</v>
          </cell>
        </row>
        <row r="517">
          <cell r="A517" t="str">
            <v>18C2090</v>
          </cell>
          <cell r="B517" t="str">
            <v>#14 Black Return Program Print Cartridge</v>
          </cell>
          <cell r="C517" t="str">
            <v>USD</v>
          </cell>
          <cell r="D517">
            <v>30.22</v>
          </cell>
          <cell r="E517">
            <v>20.25</v>
          </cell>
          <cell r="F517">
            <v>20.25</v>
          </cell>
          <cell r="G517">
            <v>20.25</v>
          </cell>
          <cell r="H517">
            <v>26.99</v>
          </cell>
          <cell r="I517">
            <v>26.99</v>
          </cell>
        </row>
        <row r="518">
          <cell r="A518" t="str">
            <v>18C2100</v>
          </cell>
          <cell r="B518" t="str">
            <v>#15A Color Print Cartridge</v>
          </cell>
          <cell r="C518" t="str">
            <v>USD</v>
          </cell>
          <cell r="D518">
            <v>40.3</v>
          </cell>
          <cell r="E518">
            <v>27</v>
          </cell>
          <cell r="F518">
            <v>27</v>
          </cell>
          <cell r="G518">
            <v>27</v>
          </cell>
          <cell r="H518">
            <v>35.99</v>
          </cell>
          <cell r="I518">
            <v>35.99</v>
          </cell>
        </row>
        <row r="519">
          <cell r="A519" t="str">
            <v>18C2110</v>
          </cell>
          <cell r="B519" t="str">
            <v>#15 Color Return Program Print Cartridge</v>
          </cell>
          <cell r="C519" t="str">
            <v>USD</v>
          </cell>
          <cell r="D519">
            <v>33.58</v>
          </cell>
          <cell r="E519">
            <v>22.5</v>
          </cell>
          <cell r="F519">
            <v>22.5</v>
          </cell>
          <cell r="G519">
            <v>22.5</v>
          </cell>
          <cell r="H519">
            <v>29.99</v>
          </cell>
          <cell r="I519">
            <v>29.99</v>
          </cell>
        </row>
        <row r="520">
          <cell r="A520" t="str">
            <v>18C2130</v>
          </cell>
          <cell r="B520" t="str">
            <v>#36 Black Return Program Print Cartridge</v>
          </cell>
          <cell r="C520" t="str">
            <v>USD</v>
          </cell>
          <cell r="D520">
            <v>30.22</v>
          </cell>
          <cell r="E520">
            <v>20.25</v>
          </cell>
          <cell r="F520">
            <v>20.25</v>
          </cell>
          <cell r="G520">
            <v>20.25</v>
          </cell>
          <cell r="H520">
            <v>26.99</v>
          </cell>
          <cell r="I520">
            <v>26.99</v>
          </cell>
        </row>
        <row r="521">
          <cell r="A521" t="str">
            <v>18C2140</v>
          </cell>
          <cell r="B521" t="str">
            <v>#37 Color Return Program Print Cartridge</v>
          </cell>
          <cell r="C521" t="str">
            <v>USD</v>
          </cell>
          <cell r="D521">
            <v>33.58</v>
          </cell>
          <cell r="E521">
            <v>22.5</v>
          </cell>
          <cell r="F521">
            <v>22.5</v>
          </cell>
          <cell r="G521">
            <v>22.5</v>
          </cell>
          <cell r="H521">
            <v>29.99</v>
          </cell>
          <cell r="I521">
            <v>29.99</v>
          </cell>
        </row>
        <row r="522">
          <cell r="A522" t="str">
            <v>18C2150</v>
          </cell>
          <cell r="B522" t="str">
            <v>#36A Black Print Cartridge</v>
          </cell>
          <cell r="C522" t="str">
            <v>USD</v>
          </cell>
          <cell r="D522">
            <v>36.27</v>
          </cell>
          <cell r="E522">
            <v>24.3</v>
          </cell>
          <cell r="F522">
            <v>24.3</v>
          </cell>
          <cell r="G522">
            <v>24.3</v>
          </cell>
          <cell r="H522">
            <v>32.39</v>
          </cell>
          <cell r="I522">
            <v>32.39</v>
          </cell>
        </row>
        <row r="523">
          <cell r="A523" t="str">
            <v>18C2160</v>
          </cell>
          <cell r="B523" t="str">
            <v>#37A Color Print Cartridge</v>
          </cell>
          <cell r="C523" t="str">
            <v>USD</v>
          </cell>
          <cell r="D523">
            <v>40.3</v>
          </cell>
          <cell r="E523">
            <v>27</v>
          </cell>
          <cell r="F523">
            <v>27</v>
          </cell>
          <cell r="G523">
            <v>27</v>
          </cell>
          <cell r="H523">
            <v>35.99</v>
          </cell>
          <cell r="I523">
            <v>35.99</v>
          </cell>
        </row>
        <row r="524">
          <cell r="A524" t="str">
            <v>18C2170</v>
          </cell>
          <cell r="B524" t="str">
            <v>#36XL Black High Yield Return Program Print Cartridge</v>
          </cell>
          <cell r="C524" t="str">
            <v>USD</v>
          </cell>
          <cell r="D524">
            <v>41.42</v>
          </cell>
          <cell r="E524">
            <v>27.75</v>
          </cell>
          <cell r="F524">
            <v>27.75</v>
          </cell>
          <cell r="G524">
            <v>27.75</v>
          </cell>
          <cell r="H524">
            <v>36.99</v>
          </cell>
          <cell r="I524">
            <v>36.99</v>
          </cell>
        </row>
        <row r="525">
          <cell r="A525" t="str">
            <v>18C2180</v>
          </cell>
          <cell r="B525" t="str">
            <v>#37XL Color High Yield Return Program Print Cartridge</v>
          </cell>
          <cell r="C525" t="str">
            <v>USD</v>
          </cell>
          <cell r="D525">
            <v>50.37</v>
          </cell>
          <cell r="E525">
            <v>33.75</v>
          </cell>
          <cell r="F525">
            <v>33.75</v>
          </cell>
          <cell r="G525">
            <v>33.75</v>
          </cell>
          <cell r="H525">
            <v>44.99</v>
          </cell>
          <cell r="I525">
            <v>44.99</v>
          </cell>
        </row>
        <row r="526">
          <cell r="A526" t="str">
            <v>18C2190</v>
          </cell>
          <cell r="B526" t="str">
            <v>#36XLA Black Print Cartridge</v>
          </cell>
          <cell r="C526" t="str">
            <v>USD</v>
          </cell>
          <cell r="D526">
            <v>49.7</v>
          </cell>
          <cell r="E526">
            <v>33.3</v>
          </cell>
          <cell r="F526">
            <v>33.3</v>
          </cell>
          <cell r="G526">
            <v>33.3</v>
          </cell>
          <cell r="H526">
            <v>44.39</v>
          </cell>
          <cell r="I526">
            <v>44.39</v>
          </cell>
        </row>
        <row r="527">
          <cell r="A527" t="str">
            <v>18C2200</v>
          </cell>
          <cell r="B527" t="str">
            <v>#37XLA Color Print Cartridge</v>
          </cell>
          <cell r="C527" t="str">
            <v>USD</v>
          </cell>
          <cell r="D527">
            <v>60.45</v>
          </cell>
          <cell r="E527">
            <v>40.5</v>
          </cell>
          <cell r="F527">
            <v>40.5</v>
          </cell>
          <cell r="G527">
            <v>40.5</v>
          </cell>
          <cell r="H527">
            <v>53.99</v>
          </cell>
          <cell r="I527">
            <v>53.99</v>
          </cell>
        </row>
        <row r="528">
          <cell r="A528" t="str">
            <v>18C2229</v>
          </cell>
          <cell r="B528" t="str">
            <v>#36/#37 Black/Color Return Program Print Cartridge</v>
          </cell>
          <cell r="C528" t="str">
            <v>USD</v>
          </cell>
          <cell r="D528">
            <v>59.32835820895522</v>
          </cell>
          <cell r="E528">
            <v>39.75</v>
          </cell>
          <cell r="F528">
            <v>39.75</v>
          </cell>
          <cell r="G528">
            <v>39.75</v>
          </cell>
          <cell r="H528">
            <v>52.99</v>
          </cell>
          <cell r="I528">
            <v>52.99</v>
          </cell>
        </row>
        <row r="529">
          <cell r="A529" t="str">
            <v>18C2239</v>
          </cell>
          <cell r="B529" t="str">
            <v>#14/#15 Black /Color Return Program Print Cartridge</v>
          </cell>
          <cell r="C529" t="str">
            <v>USD</v>
          </cell>
          <cell r="D529">
            <v>58.208955223880594</v>
          </cell>
          <cell r="E529">
            <v>39</v>
          </cell>
          <cell r="F529">
            <v>39</v>
          </cell>
          <cell r="G529">
            <v>39</v>
          </cell>
          <cell r="H529">
            <v>51.99</v>
          </cell>
          <cell r="I529">
            <v>51.99</v>
          </cell>
        </row>
        <row r="530">
          <cell r="A530" t="str">
            <v>18C2249</v>
          </cell>
          <cell r="B530" t="str">
            <v>#36XL/#37XL High Yield Return Program Print Cartridge</v>
          </cell>
          <cell r="C530" t="str">
            <v>USD</v>
          </cell>
          <cell r="D530">
            <v>82.84</v>
          </cell>
          <cell r="E530">
            <v>55.5</v>
          </cell>
          <cell r="F530">
            <v>55.5</v>
          </cell>
          <cell r="G530">
            <v>55.5</v>
          </cell>
          <cell r="H530">
            <v>73.99</v>
          </cell>
          <cell r="I530">
            <v>73.99</v>
          </cell>
        </row>
        <row r="531">
          <cell r="A531" t="str">
            <v>18C2255</v>
          </cell>
          <cell r="B531" t="str">
            <v>#4/5 Black and Color Return Standard Yield Print Cartridges </v>
          </cell>
          <cell r="C531" t="str">
            <v>USD</v>
          </cell>
          <cell r="D531">
            <v>58.21</v>
          </cell>
          <cell r="E531">
            <v>39</v>
          </cell>
          <cell r="F531">
            <v>39</v>
          </cell>
          <cell r="G531">
            <v>39</v>
          </cell>
          <cell r="H531">
            <v>51.99</v>
          </cell>
          <cell r="I531">
            <v>51.99</v>
          </cell>
        </row>
        <row r="532">
          <cell r="A532" t="str">
            <v>18L0279</v>
          </cell>
          <cell r="B532" t="str">
            <v>#82 Black Standard Yield Clam Print Cartridge</v>
          </cell>
          <cell r="C532" t="str">
            <v>USD</v>
          </cell>
          <cell r="D532">
            <v>48.13</v>
          </cell>
          <cell r="E532">
            <v>32.25</v>
          </cell>
          <cell r="F532">
            <v>32.25</v>
          </cell>
          <cell r="G532">
            <v>32.25</v>
          </cell>
          <cell r="H532">
            <v>42.99</v>
          </cell>
          <cell r="I532">
            <v>42.99</v>
          </cell>
        </row>
        <row r="533">
          <cell r="A533" t="str">
            <v>18L0284</v>
          </cell>
          <cell r="B533" t="str">
            <v>#83 Color Standard Yield Clam Print Cartridge</v>
          </cell>
          <cell r="C533" t="str">
            <v>USD</v>
          </cell>
          <cell r="D533">
            <v>62.69</v>
          </cell>
          <cell r="E533">
            <v>42</v>
          </cell>
          <cell r="F533">
            <v>42</v>
          </cell>
          <cell r="G533">
            <v>42</v>
          </cell>
          <cell r="H533">
            <v>55.99</v>
          </cell>
          <cell r="I533">
            <v>55.99</v>
          </cell>
        </row>
        <row r="534">
          <cell r="A534" t="str">
            <v>18Y0141</v>
          </cell>
          <cell r="B534" t="str">
            <v>#41Color Return Program Print Cartridge</v>
          </cell>
          <cell r="C534" t="str">
            <v>USD</v>
          </cell>
          <cell r="D534">
            <v>41.42</v>
          </cell>
          <cell r="E534">
            <v>27.75</v>
          </cell>
          <cell r="F534">
            <v>27.75</v>
          </cell>
          <cell r="G534">
            <v>27.75</v>
          </cell>
          <cell r="H534">
            <v>36.99</v>
          </cell>
          <cell r="I534">
            <v>36.99</v>
          </cell>
        </row>
        <row r="535">
          <cell r="A535" t="str">
            <v>18Y0142</v>
          </cell>
          <cell r="B535" t="str">
            <v>#42 Black Return Program Print Cartridge</v>
          </cell>
          <cell r="C535" t="str">
            <v>USD</v>
          </cell>
          <cell r="D535">
            <v>33.58</v>
          </cell>
          <cell r="E535">
            <v>22.5</v>
          </cell>
          <cell r="F535">
            <v>22.5</v>
          </cell>
          <cell r="G535">
            <v>22.5</v>
          </cell>
          <cell r="H535">
            <v>29.99</v>
          </cell>
          <cell r="I535">
            <v>29.99</v>
          </cell>
        </row>
        <row r="536">
          <cell r="A536" t="str">
            <v>18Y0144</v>
          </cell>
          <cell r="B536" t="str">
            <v>#44XL High Yield Black Print Cartridge</v>
          </cell>
          <cell r="C536" t="str">
            <v>USD</v>
          </cell>
          <cell r="D536">
            <v>41.42</v>
          </cell>
          <cell r="E536">
            <v>27.75</v>
          </cell>
          <cell r="F536">
            <v>27.75</v>
          </cell>
          <cell r="G536">
            <v>27.75</v>
          </cell>
          <cell r="H536">
            <v>36.99</v>
          </cell>
          <cell r="I536">
            <v>36.99</v>
          </cell>
        </row>
        <row r="537">
          <cell r="A537" t="str">
            <v>18Y0341</v>
          </cell>
          <cell r="B537" t="str">
            <v>#41A Color Print Cartridge</v>
          </cell>
          <cell r="C537" t="str">
            <v>USD</v>
          </cell>
          <cell r="D537">
            <v>49.7</v>
          </cell>
          <cell r="E537">
            <v>33.3</v>
          </cell>
          <cell r="F537">
            <v>33.3</v>
          </cell>
          <cell r="G537">
            <v>33.3</v>
          </cell>
          <cell r="H537">
            <v>44.39</v>
          </cell>
          <cell r="I537">
            <v>44.39</v>
          </cell>
        </row>
        <row r="538">
          <cell r="A538" t="str">
            <v>18Y0342</v>
          </cell>
          <cell r="B538" t="str">
            <v>#42A Black Print Cartridge</v>
          </cell>
          <cell r="C538" t="str">
            <v>USD</v>
          </cell>
          <cell r="D538">
            <v>40.3</v>
          </cell>
          <cell r="E538">
            <v>27</v>
          </cell>
          <cell r="F538">
            <v>27</v>
          </cell>
          <cell r="G538">
            <v>27</v>
          </cell>
          <cell r="H538">
            <v>35.99</v>
          </cell>
          <cell r="I538">
            <v>35.99</v>
          </cell>
        </row>
        <row r="539">
          <cell r="A539" t="str">
            <v>18Y0372</v>
          </cell>
          <cell r="B539" t="str">
            <v>#43XL and #44XL Twin Pack Black &amp; Color HY Print Cartridges</v>
          </cell>
          <cell r="C539" t="str">
            <v>USD</v>
          </cell>
          <cell r="D539">
            <v>82.84</v>
          </cell>
          <cell r="E539">
            <v>55.5</v>
          </cell>
          <cell r="F539">
            <v>55.5</v>
          </cell>
          <cell r="G539">
            <v>55.5</v>
          </cell>
          <cell r="H539">
            <v>73.99</v>
          </cell>
          <cell r="I539">
            <v>73.99</v>
          </cell>
        </row>
        <row r="540">
          <cell r="A540" t="str">
            <v>21Z0357</v>
          </cell>
          <cell r="B540" t="str">
            <v>C935, X94xe, X85xe, X86xe Booket Staple Cartridge</v>
          </cell>
          <cell r="C540" t="str">
            <v>USD</v>
          </cell>
          <cell r="D540">
            <v>213.58</v>
          </cell>
          <cell r="E540">
            <v>143.1</v>
          </cell>
          <cell r="F540">
            <v>143.1</v>
          </cell>
          <cell r="G540">
            <v>143.1</v>
          </cell>
          <cell r="H540">
            <v>185.99</v>
          </cell>
        </row>
        <row r="541">
          <cell r="A541" t="str">
            <v>24015SA</v>
          </cell>
          <cell r="B541" t="str">
            <v>E230, E232, E234, E33x, E240, E340, E342 Standard Yield Return Program Cartridge (2.5K)</v>
          </cell>
          <cell r="C541" t="str">
            <v>USD</v>
          </cell>
          <cell r="D541">
            <v>135.41</v>
          </cell>
          <cell r="E541">
            <v>78.54</v>
          </cell>
          <cell r="F541">
            <v>78.54</v>
          </cell>
          <cell r="G541">
            <v>78.54</v>
          </cell>
          <cell r="H541">
            <v>101.99</v>
          </cell>
        </row>
        <row r="542">
          <cell r="A542" t="str">
            <v>24035SA</v>
          </cell>
          <cell r="B542" t="str">
            <v>E230, E232, E234, E33x, E240, E340, E342 Standard Yield Cartridge (2.5K)</v>
          </cell>
          <cell r="C542" t="str">
            <v>USD</v>
          </cell>
          <cell r="D542">
            <v>160.41</v>
          </cell>
          <cell r="E542">
            <v>103.54</v>
          </cell>
          <cell r="F542">
            <v>103.54</v>
          </cell>
          <cell r="G542">
            <v>103.54</v>
          </cell>
          <cell r="H542">
            <v>126.99</v>
          </cell>
        </row>
        <row r="543">
          <cell r="A543" t="str">
            <v>25A0013</v>
          </cell>
          <cell r="B543" t="str">
            <v>Staple 3-pack (5,000 per pack) (W840 / X85Xe)</v>
          </cell>
          <cell r="C543" t="str">
            <v>USD</v>
          </cell>
          <cell r="D543">
            <v>154.55</v>
          </cell>
          <cell r="E543">
            <v>89.64</v>
          </cell>
          <cell r="F543">
            <v>89.64</v>
          </cell>
          <cell r="G543">
            <v>89.64</v>
          </cell>
          <cell r="H543">
            <v>116.99</v>
          </cell>
        </row>
        <row r="544">
          <cell r="A544" t="str">
            <v>34015HA</v>
          </cell>
          <cell r="B544" t="str">
            <v>E330, E332, E340, E342 High Yield Return Program Cartridge (6K)</v>
          </cell>
          <cell r="C544" t="str">
            <v>USD</v>
          </cell>
          <cell r="D544">
            <v>210.21</v>
          </cell>
          <cell r="E544">
            <v>121.92</v>
          </cell>
          <cell r="F544">
            <v>121.92</v>
          </cell>
          <cell r="G544">
            <v>121.92</v>
          </cell>
          <cell r="H544">
            <v>158.99</v>
          </cell>
        </row>
        <row r="545">
          <cell r="A545" t="str">
            <v>34035HA</v>
          </cell>
          <cell r="B545" t="str">
            <v>E330, E332, E340, E342 High Yield Cartridge (6K)</v>
          </cell>
          <cell r="C545" t="str">
            <v>USD</v>
          </cell>
          <cell r="D545">
            <v>235.21</v>
          </cell>
          <cell r="E545">
            <v>146.92000000000002</v>
          </cell>
          <cell r="F545">
            <v>146.92000000000002</v>
          </cell>
          <cell r="G545">
            <v>146.92000000000002</v>
          </cell>
          <cell r="H545">
            <v>183.99</v>
          </cell>
        </row>
        <row r="546">
          <cell r="A546" t="str">
            <v>64004HA</v>
          </cell>
          <cell r="B546" t="str">
            <v>T64x High Yield Return Program Print Cartridge for Label Applications (21K)</v>
          </cell>
          <cell r="C546" t="str">
            <v>USD</v>
          </cell>
          <cell r="D546">
            <v>583.26</v>
          </cell>
          <cell r="E546">
            <v>338.29</v>
          </cell>
          <cell r="F546">
            <v>338.29</v>
          </cell>
          <cell r="G546">
            <v>338.29</v>
          </cell>
          <cell r="H546">
            <v>439.99</v>
          </cell>
        </row>
        <row r="547">
          <cell r="A547" t="str">
            <v>64015HA</v>
          </cell>
          <cell r="B547" t="str">
            <v>T64x High Yield Return Program Print Cartridge (21K)</v>
          </cell>
          <cell r="C547" t="str">
            <v>USD</v>
          </cell>
          <cell r="D547">
            <v>583.26</v>
          </cell>
          <cell r="E547">
            <v>338.29</v>
          </cell>
          <cell r="F547">
            <v>338.29</v>
          </cell>
          <cell r="G547">
            <v>338.29</v>
          </cell>
          <cell r="H547">
            <v>439.99</v>
          </cell>
        </row>
        <row r="548">
          <cell r="A548" t="str">
            <v>64015SA</v>
          </cell>
          <cell r="B548" t="str">
            <v>T64x Return Program Print Cartridge (6K)</v>
          </cell>
          <cell r="C548" t="str">
            <v>USD</v>
          </cell>
          <cell r="D548">
            <v>233.69</v>
          </cell>
          <cell r="E548">
            <v>135.54</v>
          </cell>
          <cell r="F548">
            <v>135.54</v>
          </cell>
          <cell r="G548">
            <v>135.54</v>
          </cell>
          <cell r="H548">
            <v>176.99</v>
          </cell>
        </row>
        <row r="549">
          <cell r="A549" t="str">
            <v>64035HA</v>
          </cell>
          <cell r="B549" t="str">
            <v>T64x High Yield Print Cartridge (21K)</v>
          </cell>
          <cell r="C549" t="str">
            <v>USD</v>
          </cell>
          <cell r="D549">
            <v>643.26</v>
          </cell>
          <cell r="E549">
            <v>398.29</v>
          </cell>
          <cell r="F549">
            <v>398.29</v>
          </cell>
          <cell r="G549">
            <v>398.29</v>
          </cell>
          <cell r="H549">
            <v>499.99</v>
          </cell>
        </row>
        <row r="550">
          <cell r="A550" t="str">
            <v>64404XA</v>
          </cell>
          <cell r="B550" t="str">
            <v>T644 Extra High Yield Return Program Print Cartridge for Label Applications (32K)</v>
          </cell>
          <cell r="C550" t="str">
            <v>USD</v>
          </cell>
          <cell r="D550">
            <v>630.03</v>
          </cell>
          <cell r="E550">
            <v>365.42</v>
          </cell>
          <cell r="F550">
            <v>365.42</v>
          </cell>
          <cell r="G550">
            <v>365.42</v>
          </cell>
          <cell r="H550">
            <v>474.99</v>
          </cell>
        </row>
        <row r="551">
          <cell r="A551" t="str">
            <v>64415XA</v>
          </cell>
          <cell r="B551" t="str">
            <v>T644 Extra High Yield Return Program Print Cartridge (32K)</v>
          </cell>
          <cell r="C551" t="str">
            <v>USD</v>
          </cell>
          <cell r="D551">
            <v>630.03</v>
          </cell>
          <cell r="E551">
            <v>365.42</v>
          </cell>
          <cell r="F551">
            <v>365.42</v>
          </cell>
          <cell r="G551">
            <v>365.42</v>
          </cell>
          <cell r="H551">
            <v>474.99</v>
          </cell>
        </row>
        <row r="552">
          <cell r="A552" t="str">
            <v>64435XA</v>
          </cell>
          <cell r="B552" t="str">
            <v>T644 Extra High Yield Print Cartridge (32K)</v>
          </cell>
          <cell r="C552" t="str">
            <v>USD</v>
          </cell>
          <cell r="D552">
            <v>690.03</v>
          </cell>
          <cell r="E552">
            <v>425.42</v>
          </cell>
          <cell r="F552">
            <v>425.42</v>
          </cell>
          <cell r="G552">
            <v>425.42</v>
          </cell>
          <cell r="H552">
            <v>534.99</v>
          </cell>
        </row>
        <row r="553">
          <cell r="A553" t="str">
            <v>C500H2CG</v>
          </cell>
          <cell r="B553" t="str">
            <v>C500n Cyan High Yield Toner Cartridge</v>
          </cell>
          <cell r="C553" t="str">
            <v>USD</v>
          </cell>
          <cell r="D553">
            <v>218.1</v>
          </cell>
          <cell r="E553">
            <v>126.5</v>
          </cell>
          <cell r="F553">
            <v>126.5</v>
          </cell>
          <cell r="G553">
            <v>126.5</v>
          </cell>
          <cell r="H553">
            <v>164.99</v>
          </cell>
        </row>
        <row r="554">
          <cell r="A554" t="str">
            <v>C500H2KG</v>
          </cell>
          <cell r="B554" t="str">
            <v>C500n Black High Yield Toner Cartridge</v>
          </cell>
          <cell r="C554" t="str">
            <v>USD</v>
          </cell>
          <cell r="D554">
            <v>248.1</v>
          </cell>
          <cell r="E554">
            <v>143.9</v>
          </cell>
          <cell r="F554">
            <v>143.9</v>
          </cell>
          <cell r="G554">
            <v>143.9</v>
          </cell>
          <cell r="H554">
            <v>186.99</v>
          </cell>
        </row>
        <row r="555">
          <cell r="A555" t="str">
            <v>C500H2MG</v>
          </cell>
          <cell r="B555" t="str">
            <v>C500n Magenta High Yield Toner Cartridge</v>
          </cell>
          <cell r="C555" t="str">
            <v>USD</v>
          </cell>
          <cell r="D555">
            <v>218.1</v>
          </cell>
          <cell r="E555">
            <v>126.5</v>
          </cell>
          <cell r="F555">
            <v>126.5</v>
          </cell>
          <cell r="G555">
            <v>126.5</v>
          </cell>
          <cell r="H555">
            <v>164.99</v>
          </cell>
        </row>
        <row r="556">
          <cell r="A556" t="str">
            <v>C500H2YG</v>
          </cell>
          <cell r="B556" t="str">
            <v>C500n Yellow High Yield Toner Cartridge</v>
          </cell>
          <cell r="C556" t="str">
            <v>USD</v>
          </cell>
          <cell r="D556">
            <v>218.1</v>
          </cell>
          <cell r="E556">
            <v>126.5</v>
          </cell>
          <cell r="F556">
            <v>126.5</v>
          </cell>
          <cell r="G556">
            <v>126.5</v>
          </cell>
          <cell r="H556">
            <v>164.99</v>
          </cell>
        </row>
        <row r="557">
          <cell r="A557" t="str">
            <v>C500S2CG</v>
          </cell>
          <cell r="B557" t="str">
            <v>C500n Cyan Toner Cartridge</v>
          </cell>
          <cell r="C557" t="str">
            <v>USD</v>
          </cell>
          <cell r="D557">
            <v>180.6</v>
          </cell>
          <cell r="E557">
            <v>104.75</v>
          </cell>
          <cell r="F557">
            <v>104.75</v>
          </cell>
          <cell r="G557">
            <v>104.75</v>
          </cell>
          <cell r="H557">
            <v>136.99</v>
          </cell>
        </row>
        <row r="558">
          <cell r="A558" t="str">
            <v>C500S2KG</v>
          </cell>
          <cell r="B558" t="str">
            <v>C500n Black Toner Cartridge</v>
          </cell>
          <cell r="C558" t="str">
            <v>USD</v>
          </cell>
          <cell r="D558">
            <v>164.22</v>
          </cell>
          <cell r="E558">
            <v>95.25</v>
          </cell>
          <cell r="F558">
            <v>95.25</v>
          </cell>
          <cell r="G558">
            <v>95.25</v>
          </cell>
          <cell r="H558">
            <v>123.99</v>
          </cell>
        </row>
        <row r="559">
          <cell r="A559" t="str">
            <v>C500S2MG</v>
          </cell>
          <cell r="B559" t="str">
            <v>C500n Magenta Toner Cartridge</v>
          </cell>
          <cell r="C559" t="str">
            <v>USD</v>
          </cell>
          <cell r="D559">
            <v>180.6</v>
          </cell>
          <cell r="E559">
            <v>104.75</v>
          </cell>
          <cell r="F559">
            <v>104.75</v>
          </cell>
          <cell r="G559">
            <v>104.75</v>
          </cell>
          <cell r="H559">
            <v>136.99</v>
          </cell>
        </row>
        <row r="560">
          <cell r="A560" t="str">
            <v>C500S2YG</v>
          </cell>
          <cell r="B560" t="str">
            <v>C500n Yellow Toner Cartridge</v>
          </cell>
          <cell r="C560" t="str">
            <v>USD</v>
          </cell>
          <cell r="D560">
            <v>180.6</v>
          </cell>
          <cell r="E560">
            <v>104.75</v>
          </cell>
          <cell r="F560">
            <v>104.75</v>
          </cell>
          <cell r="G560">
            <v>104.75</v>
          </cell>
          <cell r="H560">
            <v>136.99</v>
          </cell>
        </row>
        <row r="561">
          <cell r="A561" t="str">
            <v>C500X26G</v>
          </cell>
          <cell r="B561" t="str">
            <v>C500n Photodeveloper Cartridge</v>
          </cell>
          <cell r="C561" t="str">
            <v>USD</v>
          </cell>
          <cell r="D561">
            <v>388.45</v>
          </cell>
          <cell r="E561">
            <v>225.3</v>
          </cell>
          <cell r="F561">
            <v>225.3</v>
          </cell>
          <cell r="G561">
            <v>225.3</v>
          </cell>
          <cell r="H561">
            <v>292.99</v>
          </cell>
        </row>
        <row r="562">
          <cell r="A562" t="str">
            <v>C500X27G</v>
          </cell>
          <cell r="B562" t="str">
            <v>C500n Waste Toner Bottle</v>
          </cell>
          <cell r="C562" t="str">
            <v>USD</v>
          </cell>
          <cell r="D562">
            <v>14.98</v>
          </cell>
          <cell r="E562">
            <v>8.84</v>
          </cell>
          <cell r="F562">
            <v>8.84</v>
          </cell>
          <cell r="G562">
            <v>8.84</v>
          </cell>
          <cell r="H562">
            <v>11.99</v>
          </cell>
        </row>
        <row r="563">
          <cell r="A563" t="str">
            <v>C5200CS</v>
          </cell>
          <cell r="B563" t="str">
            <v>C52x/C530x Cyan Return Program Toner Cartridge (1.5K)</v>
          </cell>
          <cell r="C563" t="str">
            <v>USD</v>
          </cell>
          <cell r="D563">
            <v>140.28</v>
          </cell>
          <cell r="E563">
            <v>93.99</v>
          </cell>
          <cell r="F563">
            <v>93.99</v>
          </cell>
          <cell r="G563">
            <v>93.99</v>
          </cell>
          <cell r="H563">
            <v>122.99</v>
          </cell>
        </row>
        <row r="564">
          <cell r="A564" t="str">
            <v>C5200KS</v>
          </cell>
          <cell r="B564" t="str">
            <v>C52x/C530x Black Return Program Toner Cartridge (1.5K)</v>
          </cell>
          <cell r="C564" t="str">
            <v>USD</v>
          </cell>
          <cell r="D564">
            <v>140.28</v>
          </cell>
          <cell r="E564">
            <v>93.99</v>
          </cell>
          <cell r="F564">
            <v>93.99</v>
          </cell>
          <cell r="G564">
            <v>93.99</v>
          </cell>
          <cell r="H564">
            <v>122.99</v>
          </cell>
        </row>
        <row r="565">
          <cell r="A565" t="str">
            <v>C5200MS</v>
          </cell>
          <cell r="B565" t="str">
            <v>C52x/C530x Magenta Return Program Toner Cartridge (1.5K)</v>
          </cell>
          <cell r="C565" t="str">
            <v>USD</v>
          </cell>
          <cell r="D565">
            <v>140.28</v>
          </cell>
          <cell r="E565">
            <v>93.99</v>
          </cell>
          <cell r="F565">
            <v>93.99</v>
          </cell>
          <cell r="G565">
            <v>93.99</v>
          </cell>
          <cell r="H565">
            <v>122.99</v>
          </cell>
        </row>
        <row r="566">
          <cell r="A566" t="str">
            <v>C5200YS</v>
          </cell>
          <cell r="B566" t="str">
            <v>C52x/C530x Yellow Return Program Toner Cartridge (1.5K)</v>
          </cell>
          <cell r="C566" t="str">
            <v>USD</v>
          </cell>
          <cell r="D566">
            <v>140.28</v>
          </cell>
          <cell r="E566">
            <v>93.99</v>
          </cell>
          <cell r="F566">
            <v>93.99</v>
          </cell>
          <cell r="G566">
            <v>93.99</v>
          </cell>
          <cell r="H566">
            <v>122.99</v>
          </cell>
        </row>
        <row r="567">
          <cell r="A567" t="str">
            <v>C52025X</v>
          </cell>
          <cell r="B567" t="str">
            <v>C52x Waste Toner Bottle (30K)</v>
          </cell>
          <cell r="C567" t="str">
            <v>USD</v>
          </cell>
          <cell r="D567">
            <v>14.13</v>
          </cell>
          <cell r="E567">
            <v>9.47</v>
          </cell>
          <cell r="F567">
            <v>9.47</v>
          </cell>
          <cell r="G567">
            <v>9.47</v>
          </cell>
          <cell r="H567">
            <v>12.99</v>
          </cell>
        </row>
        <row r="568">
          <cell r="A568" t="str">
            <v>C5202CS</v>
          </cell>
          <cell r="B568" t="str">
            <v>C52x/C530x Cyan Toner Cartridge (1.5K)</v>
          </cell>
          <cell r="C568" t="str">
            <v>USD</v>
          </cell>
          <cell r="D568">
            <v>171.28</v>
          </cell>
          <cell r="E568">
            <v>124.99</v>
          </cell>
          <cell r="F568">
            <v>124.99</v>
          </cell>
          <cell r="G568">
            <v>124.99</v>
          </cell>
          <cell r="H568">
            <v>153.99</v>
          </cell>
        </row>
        <row r="569">
          <cell r="A569" t="str">
            <v>C5202KS</v>
          </cell>
          <cell r="B569" t="str">
            <v>C52x/C530x Black Toner Cartridge (1.5K)</v>
          </cell>
          <cell r="C569" t="str">
            <v>USD</v>
          </cell>
          <cell r="D569">
            <v>171.28</v>
          </cell>
          <cell r="E569">
            <v>124.99</v>
          </cell>
          <cell r="F569">
            <v>124.99</v>
          </cell>
          <cell r="G569">
            <v>124.99</v>
          </cell>
          <cell r="H569">
            <v>153.99</v>
          </cell>
        </row>
        <row r="570">
          <cell r="A570" t="str">
            <v>C5202MS</v>
          </cell>
          <cell r="B570" t="str">
            <v>C52x/C530x Magenta Toner Cartridge (1.5K)</v>
          </cell>
          <cell r="C570" t="str">
            <v>USD</v>
          </cell>
          <cell r="D570">
            <v>171.28</v>
          </cell>
          <cell r="E570">
            <v>124.99</v>
          </cell>
          <cell r="F570">
            <v>124.99</v>
          </cell>
          <cell r="G570">
            <v>124.99</v>
          </cell>
          <cell r="H570">
            <v>153.99</v>
          </cell>
        </row>
        <row r="571">
          <cell r="A571" t="str">
            <v>C5202YS</v>
          </cell>
          <cell r="B571" t="str">
            <v>C52x/C530x Yellow Toner Cartridge (1.5K)</v>
          </cell>
          <cell r="C571" t="str">
            <v>USD</v>
          </cell>
          <cell r="D571">
            <v>171.28</v>
          </cell>
          <cell r="E571">
            <v>124.99</v>
          </cell>
          <cell r="F571">
            <v>124.99</v>
          </cell>
          <cell r="G571">
            <v>124.99</v>
          </cell>
          <cell r="H571">
            <v>153.99</v>
          </cell>
        </row>
        <row r="572">
          <cell r="A572" t="str">
            <v>C5220CS</v>
          </cell>
          <cell r="B572" t="str">
            <v>C52x Cyan Standard Yield Return Program Cartridge (3K)</v>
          </cell>
          <cell r="C572" t="str">
            <v>USD</v>
          </cell>
          <cell r="D572">
            <v>183.16</v>
          </cell>
          <cell r="E572">
            <v>122.72</v>
          </cell>
          <cell r="F572">
            <v>122.72</v>
          </cell>
          <cell r="G572">
            <v>122.72</v>
          </cell>
          <cell r="H572">
            <v>159.99</v>
          </cell>
        </row>
        <row r="573">
          <cell r="A573" t="str">
            <v>C5220KS</v>
          </cell>
          <cell r="B573" t="str">
            <v>C52x Black Standard Yield Return Program Cartridge (4K)</v>
          </cell>
          <cell r="C573" t="str">
            <v>USD</v>
          </cell>
          <cell r="D573">
            <v>162.49</v>
          </cell>
          <cell r="E573">
            <v>108.87</v>
          </cell>
          <cell r="F573">
            <v>108.87</v>
          </cell>
          <cell r="G573">
            <v>108.87</v>
          </cell>
          <cell r="H573">
            <v>141.99</v>
          </cell>
        </row>
        <row r="574">
          <cell r="A574" t="str">
            <v>C5220MS</v>
          </cell>
          <cell r="B574" t="str">
            <v>C52x Magenta Standard Yield Return Program Cartridge (3K)</v>
          </cell>
          <cell r="C574" t="str">
            <v>USD</v>
          </cell>
          <cell r="D574">
            <v>183.16</v>
          </cell>
          <cell r="E574">
            <v>122.72</v>
          </cell>
          <cell r="F574">
            <v>122.72</v>
          </cell>
          <cell r="G574">
            <v>122.72</v>
          </cell>
          <cell r="H574">
            <v>159.99</v>
          </cell>
        </row>
        <row r="575">
          <cell r="A575" t="str">
            <v>C5220YS</v>
          </cell>
          <cell r="B575" t="str">
            <v>C52x Yellow Standard Yield Return Program Cartridge (3K)</v>
          </cell>
          <cell r="C575" t="str">
            <v>USD</v>
          </cell>
          <cell r="D575">
            <v>183.16</v>
          </cell>
          <cell r="E575">
            <v>122.72</v>
          </cell>
          <cell r="F575">
            <v>122.72</v>
          </cell>
          <cell r="G575">
            <v>122.72</v>
          </cell>
          <cell r="H575">
            <v>159.99</v>
          </cell>
        </row>
        <row r="576">
          <cell r="A576" t="str">
            <v>C5222CS</v>
          </cell>
          <cell r="B576" t="str">
            <v>C52x Cyan Standard Yield Cartridge (3K)</v>
          </cell>
          <cell r="C576" t="str">
            <v>USD</v>
          </cell>
          <cell r="D576">
            <v>214.16</v>
          </cell>
          <cell r="E576">
            <v>153.72</v>
          </cell>
          <cell r="F576">
            <v>153.72</v>
          </cell>
          <cell r="G576">
            <v>153.72</v>
          </cell>
          <cell r="H576">
            <v>190.99</v>
          </cell>
        </row>
        <row r="577">
          <cell r="A577" t="str">
            <v>C5222KS</v>
          </cell>
          <cell r="B577" t="str">
            <v>C52x Black Standard Yield Cartridge (4K)</v>
          </cell>
          <cell r="C577" t="str">
            <v>USD</v>
          </cell>
          <cell r="D577">
            <v>193.49</v>
          </cell>
          <cell r="E577">
            <v>139.87</v>
          </cell>
          <cell r="F577">
            <v>139.87</v>
          </cell>
          <cell r="G577">
            <v>139.87</v>
          </cell>
          <cell r="H577">
            <v>172.99</v>
          </cell>
        </row>
        <row r="578">
          <cell r="A578" t="str">
            <v>C5222MS</v>
          </cell>
          <cell r="B578" t="str">
            <v>C52x Magenta Standard Yield Cartridge (3K)</v>
          </cell>
          <cell r="C578" t="str">
            <v>USD</v>
          </cell>
          <cell r="D578">
            <v>214.16</v>
          </cell>
          <cell r="E578">
            <v>153.72</v>
          </cell>
          <cell r="F578">
            <v>153.72</v>
          </cell>
          <cell r="G578">
            <v>153.72</v>
          </cell>
          <cell r="H578">
            <v>190.99</v>
          </cell>
        </row>
        <row r="579">
          <cell r="A579" t="str">
            <v>C5222YS</v>
          </cell>
          <cell r="B579" t="str">
            <v>C52x Yellow Standard Yield Cartridge (3K)</v>
          </cell>
          <cell r="C579" t="str">
            <v>USD</v>
          </cell>
          <cell r="D579">
            <v>214.16</v>
          </cell>
          <cell r="E579">
            <v>153.72</v>
          </cell>
          <cell r="F579">
            <v>153.72</v>
          </cell>
          <cell r="G579">
            <v>153.72</v>
          </cell>
          <cell r="H579">
            <v>190.99</v>
          </cell>
        </row>
        <row r="580">
          <cell r="A580" t="str">
            <v>C5240CH</v>
          </cell>
          <cell r="B580" t="str">
            <v>C524x Cyan High Yield Return Program Cartridge (5K)</v>
          </cell>
          <cell r="C580" t="str">
            <v>USD</v>
          </cell>
          <cell r="D580">
            <v>245.87</v>
          </cell>
          <cell r="E580">
            <v>164.73</v>
          </cell>
          <cell r="F580">
            <v>164.73</v>
          </cell>
          <cell r="G580">
            <v>164.73</v>
          </cell>
          <cell r="H580">
            <v>213.99</v>
          </cell>
        </row>
        <row r="581">
          <cell r="A581" t="str">
            <v>C5240KH</v>
          </cell>
          <cell r="B581" t="str">
            <v>C524x/C534x Black High Yield Return Program Cartridge (8K)</v>
          </cell>
          <cell r="C581" t="str">
            <v>USD</v>
          </cell>
          <cell r="D581">
            <v>244.85</v>
          </cell>
          <cell r="E581">
            <v>164.05</v>
          </cell>
          <cell r="F581">
            <v>164.05</v>
          </cell>
          <cell r="G581">
            <v>164.05</v>
          </cell>
          <cell r="H581">
            <v>213.99</v>
          </cell>
        </row>
        <row r="582">
          <cell r="A582" t="str">
            <v>C5240MH</v>
          </cell>
          <cell r="B582" t="str">
            <v>C524x Magenta High Yield Return Program Cartridge (5K)</v>
          </cell>
          <cell r="C582" t="str">
            <v>USD</v>
          </cell>
          <cell r="D582">
            <v>245.87</v>
          </cell>
          <cell r="E582">
            <v>164.73</v>
          </cell>
          <cell r="F582">
            <v>164.73</v>
          </cell>
          <cell r="G582">
            <v>164.73</v>
          </cell>
          <cell r="H582">
            <v>213.99</v>
          </cell>
        </row>
        <row r="583">
          <cell r="A583" t="str">
            <v>C5240YH</v>
          </cell>
          <cell r="B583" t="str">
            <v>C524x Yellow High Yield Return Program Cartridge (5K)</v>
          </cell>
          <cell r="C583" t="str">
            <v>USD</v>
          </cell>
          <cell r="D583">
            <v>245.87</v>
          </cell>
          <cell r="E583">
            <v>164.73</v>
          </cell>
          <cell r="F583">
            <v>164.73</v>
          </cell>
          <cell r="G583">
            <v>164.73</v>
          </cell>
          <cell r="H583">
            <v>213.99</v>
          </cell>
        </row>
        <row r="584">
          <cell r="A584" t="str">
            <v>C5242CH</v>
          </cell>
          <cell r="B584" t="str">
            <v>C524x Cyan High Yield Cartridge (5K)</v>
          </cell>
          <cell r="C584" t="str">
            <v>USD</v>
          </cell>
          <cell r="D584">
            <v>276.87</v>
          </cell>
          <cell r="E584">
            <v>195.73</v>
          </cell>
          <cell r="F584">
            <v>195.73</v>
          </cell>
          <cell r="G584">
            <v>195.73</v>
          </cell>
          <cell r="H584">
            <v>244.99</v>
          </cell>
        </row>
        <row r="585">
          <cell r="A585" t="str">
            <v>C5242KH</v>
          </cell>
          <cell r="B585" t="str">
            <v>C524x/C534x Black High Yield Cartridge (8K)</v>
          </cell>
          <cell r="C585" t="str">
            <v>USD</v>
          </cell>
          <cell r="D585">
            <v>276.87</v>
          </cell>
          <cell r="E585">
            <v>195.73</v>
          </cell>
          <cell r="F585">
            <v>195.73</v>
          </cell>
          <cell r="G585">
            <v>195.73</v>
          </cell>
          <cell r="H585">
            <v>244.99</v>
          </cell>
        </row>
        <row r="586">
          <cell r="A586" t="str">
            <v>C5242MH</v>
          </cell>
          <cell r="B586" t="str">
            <v>C524x Magenta High Yield Cartridge (5K)</v>
          </cell>
          <cell r="C586" t="str">
            <v>USD</v>
          </cell>
          <cell r="D586">
            <v>276.87</v>
          </cell>
          <cell r="E586">
            <v>195.73</v>
          </cell>
          <cell r="F586">
            <v>195.73</v>
          </cell>
          <cell r="G586">
            <v>195.73</v>
          </cell>
          <cell r="H586">
            <v>244.99</v>
          </cell>
        </row>
        <row r="587">
          <cell r="A587" t="str">
            <v>C5242YH</v>
          </cell>
          <cell r="B587" t="str">
            <v>C524x Yellow High Yield Cartridge (5K)</v>
          </cell>
          <cell r="C587" t="str">
            <v>USD</v>
          </cell>
          <cell r="D587">
            <v>276.87</v>
          </cell>
          <cell r="E587">
            <v>195.73</v>
          </cell>
          <cell r="F587">
            <v>195.73</v>
          </cell>
          <cell r="G587">
            <v>195.73</v>
          </cell>
          <cell r="H587">
            <v>244.99</v>
          </cell>
        </row>
        <row r="588">
          <cell r="A588" t="str">
            <v>C53030X</v>
          </cell>
          <cell r="B588" t="str">
            <v>C530 PC Unit AM</v>
          </cell>
          <cell r="C588" t="str">
            <v>USD</v>
          </cell>
          <cell r="D588">
            <v>49.9</v>
          </cell>
          <cell r="E588">
            <v>33.43</v>
          </cell>
          <cell r="F588">
            <v>33.43</v>
          </cell>
          <cell r="G588">
            <v>33.43</v>
          </cell>
          <cell r="H588">
            <v>43.99</v>
          </cell>
        </row>
        <row r="589">
          <cell r="A589" t="str">
            <v>C53034X</v>
          </cell>
          <cell r="B589" t="str">
            <v>C530 PC Unit Multi-pack</v>
          </cell>
          <cell r="C589" t="str">
            <v>USD</v>
          </cell>
          <cell r="D589">
            <v>181.79</v>
          </cell>
          <cell r="E589">
            <v>121.8</v>
          </cell>
          <cell r="F589">
            <v>121.8</v>
          </cell>
          <cell r="G589">
            <v>121.8</v>
          </cell>
          <cell r="H589">
            <v>158.99</v>
          </cell>
        </row>
        <row r="590">
          <cell r="A590" t="str">
            <v>C5340CX</v>
          </cell>
          <cell r="B590" t="str">
            <v>C53x Cyan Extra High Yield Return Program Cartridge</v>
          </cell>
          <cell r="C590" t="str">
            <v>USD</v>
          </cell>
          <cell r="D590">
            <v>283.97</v>
          </cell>
          <cell r="E590">
            <v>190.26</v>
          </cell>
          <cell r="F590">
            <v>190.26</v>
          </cell>
          <cell r="G590">
            <v>190.26</v>
          </cell>
          <cell r="H590">
            <v>247.99</v>
          </cell>
        </row>
        <row r="591">
          <cell r="A591" t="str">
            <v>C5340MX</v>
          </cell>
          <cell r="B591" t="str">
            <v>C53x Magenta Extra High Yield Return Program Cartridge</v>
          </cell>
          <cell r="C591" t="str">
            <v>USD</v>
          </cell>
          <cell r="D591">
            <v>283.97</v>
          </cell>
          <cell r="E591">
            <v>190.26</v>
          </cell>
          <cell r="F591">
            <v>190.26</v>
          </cell>
          <cell r="G591">
            <v>190.26</v>
          </cell>
          <cell r="H591">
            <v>247.99</v>
          </cell>
        </row>
        <row r="592">
          <cell r="A592" t="str">
            <v>C5340YX</v>
          </cell>
          <cell r="B592" t="str">
            <v>C53x Yellow Extra High Yield Return Program Cartridge</v>
          </cell>
          <cell r="C592" t="str">
            <v>USD</v>
          </cell>
          <cell r="D592">
            <v>283.97</v>
          </cell>
          <cell r="E592">
            <v>190.26</v>
          </cell>
          <cell r="F592">
            <v>190.26</v>
          </cell>
          <cell r="G592">
            <v>190.26</v>
          </cell>
          <cell r="H592">
            <v>247.99</v>
          </cell>
        </row>
        <row r="593">
          <cell r="A593" t="str">
            <v>C5342CX</v>
          </cell>
          <cell r="B593" t="str">
            <v>C53x Cyan Extra High Yield Cartridge</v>
          </cell>
          <cell r="C593" t="str">
            <v>USD</v>
          </cell>
          <cell r="D593">
            <v>314.97</v>
          </cell>
          <cell r="E593">
            <v>221.26</v>
          </cell>
          <cell r="F593">
            <v>221.26</v>
          </cell>
          <cell r="G593">
            <v>221.26</v>
          </cell>
          <cell r="H593">
            <v>278.99</v>
          </cell>
        </row>
        <row r="594">
          <cell r="A594" t="str">
            <v>C5342MX</v>
          </cell>
          <cell r="B594" t="str">
            <v>C53x Magenta Extra High Yield Cartridge</v>
          </cell>
          <cell r="C594" t="str">
            <v>USD</v>
          </cell>
          <cell r="D594">
            <v>314.97</v>
          </cell>
          <cell r="E594">
            <v>221.26</v>
          </cell>
          <cell r="F594">
            <v>221.26</v>
          </cell>
          <cell r="G594">
            <v>221.26</v>
          </cell>
          <cell r="H594">
            <v>278.99</v>
          </cell>
        </row>
        <row r="595">
          <cell r="A595" t="str">
            <v>C5342YX</v>
          </cell>
          <cell r="B595" t="str">
            <v>C53x Yellow Extra High Yield Cartridge</v>
          </cell>
          <cell r="C595" t="str">
            <v>USD</v>
          </cell>
          <cell r="D595">
            <v>314.97</v>
          </cell>
          <cell r="E595">
            <v>221.26</v>
          </cell>
          <cell r="F595">
            <v>221.26</v>
          </cell>
          <cell r="G595">
            <v>221.26</v>
          </cell>
          <cell r="H595">
            <v>278.99</v>
          </cell>
        </row>
        <row r="596">
          <cell r="A596" t="str">
            <v>C540A1CG</v>
          </cell>
          <cell r="B596" t="str">
            <v>C54x/X543/X544 Cyan Return Program Toner Cartridge</v>
          </cell>
          <cell r="C596" t="str">
            <v>USD</v>
          </cell>
          <cell r="D596">
            <v>69</v>
          </cell>
          <cell r="E596">
            <v>46</v>
          </cell>
          <cell r="F596">
            <v>46</v>
          </cell>
          <cell r="G596">
            <v>46</v>
          </cell>
          <cell r="H596">
            <v>58.99</v>
          </cell>
        </row>
        <row r="597">
          <cell r="A597" t="str">
            <v>C540A1KG</v>
          </cell>
          <cell r="B597" t="str">
            <v>C54x/X543/X544 Black Return Program Toner Cartridge</v>
          </cell>
          <cell r="C597" t="str">
            <v>USD</v>
          </cell>
          <cell r="D597">
            <v>53</v>
          </cell>
          <cell r="E597">
            <v>35</v>
          </cell>
          <cell r="F597">
            <v>35</v>
          </cell>
          <cell r="G597">
            <v>35</v>
          </cell>
          <cell r="H597">
            <v>44.99</v>
          </cell>
        </row>
        <row r="598">
          <cell r="A598" t="str">
            <v>C540A1MG</v>
          </cell>
          <cell r="B598" t="str">
            <v>C54x/X543/X544 Magenta Return Program Toner Cartridge</v>
          </cell>
          <cell r="C598" t="str">
            <v>USD</v>
          </cell>
          <cell r="D598">
            <v>69</v>
          </cell>
          <cell r="E598">
            <v>46</v>
          </cell>
          <cell r="F598">
            <v>46</v>
          </cell>
          <cell r="G598">
            <v>46</v>
          </cell>
          <cell r="H598">
            <v>58.99</v>
          </cell>
        </row>
        <row r="599">
          <cell r="A599" t="str">
            <v>C540A1YG</v>
          </cell>
          <cell r="B599" t="str">
            <v>C54x/X543/X544 Yellow Return Program Toner Cartridge</v>
          </cell>
          <cell r="C599" t="str">
            <v>USD</v>
          </cell>
          <cell r="D599">
            <v>69</v>
          </cell>
          <cell r="E599">
            <v>46</v>
          </cell>
          <cell r="F599">
            <v>46</v>
          </cell>
          <cell r="G599">
            <v>46</v>
          </cell>
          <cell r="H599">
            <v>58.99</v>
          </cell>
        </row>
        <row r="600">
          <cell r="A600" t="str">
            <v>C540H1CG</v>
          </cell>
          <cell r="B600" t="str">
            <v>C54x/X543/X544 Cyan High Yield Return Program Toner Cartridge</v>
          </cell>
          <cell r="C600" t="str">
            <v>USD</v>
          </cell>
          <cell r="D600">
            <v>96</v>
          </cell>
          <cell r="E600">
            <v>64</v>
          </cell>
          <cell r="F600">
            <v>64</v>
          </cell>
          <cell r="G600">
            <v>64</v>
          </cell>
          <cell r="H600">
            <v>82.99</v>
          </cell>
        </row>
        <row r="601">
          <cell r="A601" t="str">
            <v>C540H1KG</v>
          </cell>
          <cell r="B601" t="str">
            <v>C54x/X543/X544 Black High Yield Return Program Toner Cartridge</v>
          </cell>
          <cell r="C601" t="str">
            <v>USD</v>
          </cell>
          <cell r="D601">
            <v>81</v>
          </cell>
          <cell r="E601">
            <v>54</v>
          </cell>
          <cell r="F601">
            <v>54</v>
          </cell>
          <cell r="G601">
            <v>54</v>
          </cell>
          <cell r="H601">
            <v>69.99</v>
          </cell>
        </row>
        <row r="602">
          <cell r="A602" t="str">
            <v>C540H1MG</v>
          </cell>
          <cell r="B602" t="str">
            <v>C54x/X543/X544 Magenta High Yield Return Program Toner Cartridge</v>
          </cell>
          <cell r="C602" t="str">
            <v>USD</v>
          </cell>
          <cell r="D602">
            <v>96</v>
          </cell>
          <cell r="E602">
            <v>64</v>
          </cell>
          <cell r="F602">
            <v>64</v>
          </cell>
          <cell r="G602">
            <v>64</v>
          </cell>
          <cell r="H602">
            <v>82.99</v>
          </cell>
        </row>
        <row r="603">
          <cell r="A603" t="str">
            <v>C540H1YG</v>
          </cell>
          <cell r="B603" t="str">
            <v>C54x/X543/X544 Yellow High Yield Return Program Toner Cartridge</v>
          </cell>
          <cell r="C603" t="str">
            <v>USD</v>
          </cell>
          <cell r="D603">
            <v>96</v>
          </cell>
          <cell r="E603">
            <v>64</v>
          </cell>
          <cell r="F603">
            <v>64</v>
          </cell>
          <cell r="G603">
            <v>64</v>
          </cell>
          <cell r="H603">
            <v>82.99</v>
          </cell>
        </row>
        <row r="604">
          <cell r="A604" t="str">
            <v>C540H2CG</v>
          </cell>
          <cell r="B604" t="str">
            <v>C54x/X543/X544 Cyan High Yield Toner Cartridge</v>
          </cell>
          <cell r="C604" t="str">
            <v>USD</v>
          </cell>
          <cell r="D604">
            <v>146</v>
          </cell>
          <cell r="E604">
            <v>114</v>
          </cell>
          <cell r="F604">
            <v>114</v>
          </cell>
          <cell r="G604">
            <v>114</v>
          </cell>
          <cell r="H604">
            <v>132.99</v>
          </cell>
        </row>
        <row r="605">
          <cell r="A605" t="str">
            <v>C540H2KG</v>
          </cell>
          <cell r="B605" t="str">
            <v>C54x/X543/X544 Black High Yield Toner Cartridge</v>
          </cell>
          <cell r="C605" t="str">
            <v>USD</v>
          </cell>
          <cell r="D605">
            <v>131</v>
          </cell>
          <cell r="E605">
            <v>104</v>
          </cell>
          <cell r="F605">
            <v>104</v>
          </cell>
          <cell r="G605">
            <v>104</v>
          </cell>
          <cell r="H605">
            <v>119.99</v>
          </cell>
        </row>
        <row r="606">
          <cell r="A606" t="str">
            <v>C540H2MG</v>
          </cell>
          <cell r="B606" t="str">
            <v>C54x/X543/X544 Magenta High Yield Toner Cartridge</v>
          </cell>
          <cell r="C606" t="str">
            <v>USD</v>
          </cell>
          <cell r="D606">
            <v>146</v>
          </cell>
          <cell r="E606">
            <v>114</v>
          </cell>
          <cell r="F606">
            <v>114</v>
          </cell>
          <cell r="G606">
            <v>114</v>
          </cell>
          <cell r="H606">
            <v>132.99</v>
          </cell>
        </row>
        <row r="607">
          <cell r="A607" t="str">
            <v>C540H2YG</v>
          </cell>
          <cell r="B607" t="str">
            <v>C54x/X543/X544 Yellow High Yield Toner Cartridge</v>
          </cell>
          <cell r="C607" t="str">
            <v>USD</v>
          </cell>
          <cell r="D607">
            <v>146</v>
          </cell>
          <cell r="E607">
            <v>114</v>
          </cell>
          <cell r="F607">
            <v>114</v>
          </cell>
          <cell r="G607">
            <v>114</v>
          </cell>
          <cell r="H607">
            <v>132.99</v>
          </cell>
        </row>
        <row r="608">
          <cell r="A608" t="str">
            <v>C540X31G</v>
          </cell>
          <cell r="B608" t="str">
            <v>C540, C543, C544, X543, X544 30K Black Developer Unit</v>
          </cell>
          <cell r="C608" t="str">
            <v>USD</v>
          </cell>
          <cell r="D608">
            <v>52</v>
          </cell>
          <cell r="E608">
            <v>35</v>
          </cell>
          <cell r="F608">
            <v>35</v>
          </cell>
          <cell r="G608">
            <v>35</v>
          </cell>
          <cell r="H608">
            <v>44.99</v>
          </cell>
        </row>
        <row r="609">
          <cell r="A609" t="str">
            <v>C540X32G</v>
          </cell>
          <cell r="B609" t="str">
            <v>C540, C543, C544, X543, X544 30K Cyan Developer Unit</v>
          </cell>
          <cell r="C609" t="str">
            <v>USD</v>
          </cell>
          <cell r="D609">
            <v>52</v>
          </cell>
          <cell r="E609">
            <v>35</v>
          </cell>
          <cell r="F609">
            <v>35</v>
          </cell>
          <cell r="G609">
            <v>35</v>
          </cell>
          <cell r="H609">
            <v>44.99</v>
          </cell>
        </row>
        <row r="610">
          <cell r="A610" t="str">
            <v>C540X33G</v>
          </cell>
          <cell r="B610" t="str">
            <v>C540, C543, C544, X543, X544 30K Magenta Developer Unit</v>
          </cell>
          <cell r="C610" t="str">
            <v>USD</v>
          </cell>
          <cell r="D610">
            <v>52</v>
          </cell>
          <cell r="E610">
            <v>35</v>
          </cell>
          <cell r="F610">
            <v>35</v>
          </cell>
          <cell r="G610">
            <v>35</v>
          </cell>
          <cell r="H610">
            <v>44.99</v>
          </cell>
        </row>
        <row r="611">
          <cell r="A611" t="str">
            <v>C540X34G</v>
          </cell>
          <cell r="B611" t="str">
            <v>C540, C543, C544, X543, X544 30K Yellow Developer Unit</v>
          </cell>
          <cell r="C611" t="str">
            <v>USD</v>
          </cell>
          <cell r="D611">
            <v>52</v>
          </cell>
          <cell r="E611">
            <v>35</v>
          </cell>
          <cell r="F611">
            <v>35</v>
          </cell>
          <cell r="G611">
            <v>35</v>
          </cell>
          <cell r="H611">
            <v>44.99</v>
          </cell>
        </row>
        <row r="612">
          <cell r="A612" t="str">
            <v>C540X35G</v>
          </cell>
          <cell r="B612" t="str">
            <v>C54X Photoconductor Unit</v>
          </cell>
          <cell r="C612" t="str">
            <v>USD</v>
          </cell>
          <cell r="D612">
            <v>157</v>
          </cell>
          <cell r="E612">
            <v>105</v>
          </cell>
          <cell r="F612">
            <v>105</v>
          </cell>
          <cell r="G612">
            <v>105</v>
          </cell>
          <cell r="H612">
            <v>134.99</v>
          </cell>
        </row>
        <row r="613">
          <cell r="A613" t="str">
            <v>C540X71G</v>
          </cell>
          <cell r="B613" t="str">
            <v>C54X Black Imaging Kit</v>
          </cell>
          <cell r="C613" t="str">
            <v>USD</v>
          </cell>
          <cell r="D613">
            <v>210</v>
          </cell>
          <cell r="E613">
            <v>140</v>
          </cell>
          <cell r="F613">
            <v>140</v>
          </cell>
          <cell r="G613">
            <v>140</v>
          </cell>
          <cell r="H613">
            <v>179.99</v>
          </cell>
        </row>
        <row r="614">
          <cell r="A614" t="str">
            <v>C540X74G</v>
          </cell>
          <cell r="B614" t="str">
            <v>C54X Black &amp; Color Imaging Kit</v>
          </cell>
          <cell r="C614" t="str">
            <v>USD</v>
          </cell>
          <cell r="D614">
            <v>291</v>
          </cell>
          <cell r="E614">
            <v>194</v>
          </cell>
          <cell r="F614">
            <v>194</v>
          </cell>
          <cell r="G614">
            <v>194</v>
          </cell>
          <cell r="H614">
            <v>249.99</v>
          </cell>
        </row>
        <row r="615">
          <cell r="A615" t="str">
            <v>C540X75G</v>
          </cell>
          <cell r="B615" t="str">
            <v>C54X Toner Waste Bottle</v>
          </cell>
          <cell r="C615" t="str">
            <v>USD</v>
          </cell>
          <cell r="D615">
            <v>12</v>
          </cell>
          <cell r="E615">
            <v>7.8</v>
          </cell>
          <cell r="F615">
            <v>7.8</v>
          </cell>
          <cell r="G615">
            <v>7.8</v>
          </cell>
          <cell r="H615">
            <v>9.99</v>
          </cell>
        </row>
        <row r="616">
          <cell r="A616" t="str">
            <v>C544X1CG</v>
          </cell>
          <cell r="B616" t="str">
            <v>C544/X544 Cyan Extra High Yield Return Program Toner Cartridge</v>
          </cell>
          <cell r="C616" t="str">
            <v>USD</v>
          </cell>
          <cell r="D616">
            <v>162</v>
          </cell>
          <cell r="E616">
            <v>107.9</v>
          </cell>
          <cell r="F616">
            <v>107.9</v>
          </cell>
          <cell r="G616">
            <v>107.9</v>
          </cell>
          <cell r="H616">
            <v>138.99</v>
          </cell>
        </row>
        <row r="617">
          <cell r="A617" t="str">
            <v>C544X1KG</v>
          </cell>
          <cell r="B617" t="str">
            <v>C544 Black Extra High Yield Return Program Toner Cartridge</v>
          </cell>
          <cell r="C617" t="str">
            <v>USD</v>
          </cell>
          <cell r="D617">
            <v>165</v>
          </cell>
          <cell r="E617">
            <v>110</v>
          </cell>
          <cell r="F617">
            <v>110</v>
          </cell>
          <cell r="G617">
            <v>110</v>
          </cell>
          <cell r="H617">
            <v>141.99</v>
          </cell>
        </row>
        <row r="618">
          <cell r="A618" t="str">
            <v>C544X1MG</v>
          </cell>
          <cell r="B618" t="str">
            <v>C544/X544 Magenta Extra High Yield Return Program Toner Cartridge</v>
          </cell>
          <cell r="C618" t="str">
            <v>USD</v>
          </cell>
          <cell r="D618">
            <v>162</v>
          </cell>
          <cell r="E618">
            <v>107.9</v>
          </cell>
          <cell r="F618">
            <v>107.9</v>
          </cell>
          <cell r="G618">
            <v>107.9</v>
          </cell>
          <cell r="H618">
            <v>138.99</v>
          </cell>
        </row>
        <row r="619">
          <cell r="A619" t="str">
            <v>C544X1YG</v>
          </cell>
          <cell r="B619" t="str">
            <v>C544/X544 Yellow Extra High Yield Return Program Toner Cartridge</v>
          </cell>
          <cell r="C619" t="str">
            <v>USD</v>
          </cell>
          <cell r="D619">
            <v>162</v>
          </cell>
          <cell r="E619">
            <v>107.9</v>
          </cell>
          <cell r="F619">
            <v>107.9</v>
          </cell>
          <cell r="G619">
            <v>107.9</v>
          </cell>
          <cell r="H619">
            <v>138.99</v>
          </cell>
        </row>
        <row r="620">
          <cell r="A620" t="str">
            <v>C544X2CG</v>
          </cell>
          <cell r="B620" t="str">
            <v>C544/X544 Cyan Extra High Yield Toner Cartridge</v>
          </cell>
          <cell r="C620" t="str">
            <v>USD</v>
          </cell>
          <cell r="D620">
            <v>212</v>
          </cell>
          <cell r="E620">
            <v>157.9</v>
          </cell>
          <cell r="F620">
            <v>157.9</v>
          </cell>
          <cell r="G620">
            <v>157.9</v>
          </cell>
          <cell r="H620">
            <v>188.99</v>
          </cell>
        </row>
        <row r="621">
          <cell r="A621" t="str">
            <v>C544X2KG</v>
          </cell>
          <cell r="B621" t="str">
            <v>C544 Black Extra High Yield Toner Cartridge</v>
          </cell>
          <cell r="C621" t="str">
            <v>USD</v>
          </cell>
          <cell r="D621">
            <v>215</v>
          </cell>
          <cell r="E621">
            <v>160</v>
          </cell>
          <cell r="F621">
            <v>160</v>
          </cell>
          <cell r="G621">
            <v>160</v>
          </cell>
          <cell r="H621">
            <v>191.99</v>
          </cell>
        </row>
        <row r="622">
          <cell r="A622" t="str">
            <v>C544X2MG</v>
          </cell>
          <cell r="B622" t="str">
            <v>C544/X544 Magenta Extra High Yield Toner Cartridge</v>
          </cell>
          <cell r="C622" t="str">
            <v>USD</v>
          </cell>
          <cell r="D622">
            <v>212</v>
          </cell>
          <cell r="E622">
            <v>157.9</v>
          </cell>
          <cell r="F622">
            <v>157.9</v>
          </cell>
          <cell r="G622">
            <v>157.9</v>
          </cell>
          <cell r="H622">
            <v>188.99</v>
          </cell>
        </row>
        <row r="623">
          <cell r="A623" t="str">
            <v>C544X2YG</v>
          </cell>
          <cell r="B623" t="str">
            <v>C544/X544 Yellow Extra High Yield Toner Cartridge</v>
          </cell>
          <cell r="C623" t="str">
            <v>USD</v>
          </cell>
          <cell r="D623">
            <v>212</v>
          </cell>
          <cell r="E623">
            <v>157.9</v>
          </cell>
          <cell r="F623">
            <v>157.9</v>
          </cell>
          <cell r="G623">
            <v>157.9</v>
          </cell>
          <cell r="H623">
            <v>188.99</v>
          </cell>
        </row>
        <row r="624">
          <cell r="A624" t="str">
            <v>C546U1KG</v>
          </cell>
          <cell r="B624" t="str">
            <v>C546 Extra High Yield Return Program Black Toner Cartridge</v>
          </cell>
          <cell r="C624" t="str">
            <v>USD</v>
          </cell>
          <cell r="D624">
            <v>156</v>
          </cell>
          <cell r="E624">
            <v>104</v>
          </cell>
          <cell r="F624">
            <v>104</v>
          </cell>
          <cell r="G624">
            <v>104</v>
          </cell>
          <cell r="H624">
            <v>138.99</v>
          </cell>
        </row>
        <row r="625">
          <cell r="A625" t="str">
            <v>C546U2KG</v>
          </cell>
          <cell r="B625" t="str">
            <v>C546 Extra High Yield Black Toner Cartridge</v>
          </cell>
          <cell r="C625" t="str">
            <v>USD</v>
          </cell>
          <cell r="D625">
            <v>206</v>
          </cell>
          <cell r="E625">
            <v>154</v>
          </cell>
          <cell r="F625">
            <v>154</v>
          </cell>
          <cell r="G625">
            <v>154</v>
          </cell>
          <cell r="H625">
            <v>188.99</v>
          </cell>
        </row>
        <row r="626">
          <cell r="A626" t="str">
            <v>C734A1CG</v>
          </cell>
          <cell r="B626" t="str">
            <v>C73X Cyan  Return Program Print Cartridge (6k)</v>
          </cell>
          <cell r="C626" t="str">
            <v>USD</v>
          </cell>
          <cell r="D626">
            <v>288.09</v>
          </cell>
          <cell r="E626">
            <v>193.02</v>
          </cell>
          <cell r="F626">
            <v>193.02</v>
          </cell>
          <cell r="G626">
            <v>193.02</v>
          </cell>
          <cell r="H626">
            <v>250.99</v>
          </cell>
        </row>
        <row r="627">
          <cell r="A627" t="str">
            <v>C734A1KG</v>
          </cell>
          <cell r="B627" t="str">
            <v>C73x Black  Return Program Print Cartridge (8k)</v>
          </cell>
          <cell r="C627" t="str">
            <v>USD</v>
          </cell>
          <cell r="D627">
            <v>181.3</v>
          </cell>
          <cell r="E627">
            <v>121.47</v>
          </cell>
          <cell r="F627">
            <v>121.47</v>
          </cell>
          <cell r="G627">
            <v>121.47</v>
          </cell>
          <cell r="H627">
            <v>157.99</v>
          </cell>
        </row>
        <row r="628">
          <cell r="A628" t="str">
            <v>C734A1MG</v>
          </cell>
          <cell r="B628" t="str">
            <v>C73x Magenta Return Program Print Cartridge (6k)</v>
          </cell>
          <cell r="C628" t="str">
            <v>USD</v>
          </cell>
          <cell r="D628">
            <v>288.09</v>
          </cell>
          <cell r="E628">
            <v>193.02</v>
          </cell>
          <cell r="F628">
            <v>193.02</v>
          </cell>
          <cell r="G628">
            <v>193.02</v>
          </cell>
          <cell r="H628">
            <v>250.99</v>
          </cell>
        </row>
        <row r="629">
          <cell r="A629" t="str">
            <v>C734A1YG</v>
          </cell>
          <cell r="B629" t="str">
            <v>C73x Yellow Return Program Print Cartridge (6k)</v>
          </cell>
          <cell r="C629" t="str">
            <v>USD</v>
          </cell>
          <cell r="D629">
            <v>288.09</v>
          </cell>
          <cell r="E629">
            <v>193.02</v>
          </cell>
          <cell r="F629">
            <v>193.02</v>
          </cell>
          <cell r="G629">
            <v>193.02</v>
          </cell>
          <cell r="H629">
            <v>250.99</v>
          </cell>
        </row>
        <row r="630">
          <cell r="A630" t="str">
            <v>C734A2CG</v>
          </cell>
          <cell r="B630" t="str">
            <v>C73x Cyan Print Cartridge (6k)</v>
          </cell>
          <cell r="C630" t="str">
            <v>USD</v>
          </cell>
          <cell r="D630">
            <v>317.09</v>
          </cell>
          <cell r="E630">
            <v>222.02</v>
          </cell>
          <cell r="F630">
            <v>222.02</v>
          </cell>
          <cell r="G630">
            <v>222.02</v>
          </cell>
          <cell r="H630">
            <v>279.99</v>
          </cell>
        </row>
        <row r="631">
          <cell r="A631" t="str">
            <v>C734A2KG</v>
          </cell>
          <cell r="B631" t="str">
            <v>C73x Black Print Cartridge (8k)</v>
          </cell>
          <cell r="C631" t="str">
            <v>USD</v>
          </cell>
          <cell r="D631">
            <v>210.3</v>
          </cell>
          <cell r="E631">
            <v>150.47</v>
          </cell>
          <cell r="F631">
            <v>150.47</v>
          </cell>
          <cell r="G631">
            <v>150.47</v>
          </cell>
          <cell r="H631">
            <v>186.99</v>
          </cell>
        </row>
        <row r="632">
          <cell r="A632" t="str">
            <v>C734A2MG</v>
          </cell>
          <cell r="B632" t="str">
            <v>C73x Magenta Print Cartridge (6k)</v>
          </cell>
          <cell r="C632" t="str">
            <v>USD</v>
          </cell>
          <cell r="D632">
            <v>317.09</v>
          </cell>
          <cell r="E632">
            <v>222.02</v>
          </cell>
          <cell r="F632">
            <v>222.02</v>
          </cell>
          <cell r="G632">
            <v>222.02</v>
          </cell>
          <cell r="H632">
            <v>279.99</v>
          </cell>
        </row>
        <row r="633">
          <cell r="A633" t="str">
            <v>C734A2YG</v>
          </cell>
          <cell r="B633" t="str">
            <v>C73x Yellow Print Cartridge (6k)</v>
          </cell>
          <cell r="C633" t="str">
            <v>USD</v>
          </cell>
          <cell r="D633">
            <v>317.09</v>
          </cell>
          <cell r="E633">
            <v>222.02</v>
          </cell>
          <cell r="F633">
            <v>222.02</v>
          </cell>
          <cell r="G633">
            <v>222.02</v>
          </cell>
          <cell r="H633">
            <v>279.99</v>
          </cell>
        </row>
        <row r="634">
          <cell r="A634" t="str">
            <v>C734X20G</v>
          </cell>
          <cell r="B634" t="str">
            <v>C734, C736, X734, X736, X738 Photoconductor Unit (Single Unit)</v>
          </cell>
          <cell r="C634" t="str">
            <v>USD</v>
          </cell>
          <cell r="D634">
            <v>43.57</v>
          </cell>
          <cell r="E634">
            <v>29.19</v>
          </cell>
          <cell r="F634">
            <v>29.19</v>
          </cell>
          <cell r="G634">
            <v>29.19</v>
          </cell>
          <cell r="H634">
            <v>37.99</v>
          </cell>
        </row>
        <row r="635">
          <cell r="A635" t="str">
            <v>C734X24G</v>
          </cell>
          <cell r="B635" t="str">
            <v>C734, C736, X734, X736, X738 Photoconductor Unit (Multi-Pack)</v>
          </cell>
          <cell r="C635" t="str">
            <v>USD</v>
          </cell>
          <cell r="D635">
            <v>160.43</v>
          </cell>
          <cell r="E635">
            <v>107.49</v>
          </cell>
          <cell r="F635">
            <v>107.49</v>
          </cell>
          <cell r="G635">
            <v>107.49</v>
          </cell>
          <cell r="H635">
            <v>139.99</v>
          </cell>
        </row>
        <row r="636">
          <cell r="A636" t="str">
            <v>C734X77G</v>
          </cell>
          <cell r="B636" t="str">
            <v>C734, C736, X734, X736, X738 Waste Toner Box</v>
          </cell>
          <cell r="C636" t="str">
            <v>USD</v>
          </cell>
          <cell r="D636">
            <v>11.45</v>
          </cell>
          <cell r="E636">
            <v>7.67</v>
          </cell>
          <cell r="F636">
            <v>7.67</v>
          </cell>
          <cell r="G636">
            <v>7.67</v>
          </cell>
          <cell r="H636">
            <v>10.99</v>
          </cell>
        </row>
        <row r="637">
          <cell r="A637" t="str">
            <v>C736H1CG</v>
          </cell>
          <cell r="B637" t="str">
            <v>C736 Cyan High Yield Return Program Print Cartridge (10k)</v>
          </cell>
          <cell r="C637" t="str">
            <v>USD</v>
          </cell>
          <cell r="D637">
            <v>448.52</v>
          </cell>
          <cell r="E637">
            <v>300.51</v>
          </cell>
          <cell r="F637">
            <v>300.51</v>
          </cell>
          <cell r="G637">
            <v>300.51</v>
          </cell>
          <cell r="H637">
            <v>390.99</v>
          </cell>
        </row>
        <row r="638">
          <cell r="A638" t="str">
            <v>C736H1KG</v>
          </cell>
          <cell r="B638" t="str">
            <v>C736 Black High Yield Return Program Print Cartridge (12k)</v>
          </cell>
          <cell r="C638" t="str">
            <v>USD</v>
          </cell>
          <cell r="D638">
            <v>257.33</v>
          </cell>
          <cell r="E638">
            <v>172.41</v>
          </cell>
          <cell r="F638">
            <v>172.41</v>
          </cell>
          <cell r="G638">
            <v>172.41</v>
          </cell>
          <cell r="H638">
            <v>223.99</v>
          </cell>
        </row>
        <row r="639">
          <cell r="A639" t="str">
            <v>C736H1MG</v>
          </cell>
          <cell r="B639" t="str">
            <v>C736 Magenta High Yield Return Program Print Cartridge (10k)</v>
          </cell>
          <cell r="C639" t="str">
            <v>USD</v>
          </cell>
          <cell r="D639">
            <v>448.52</v>
          </cell>
          <cell r="E639">
            <v>300.51</v>
          </cell>
          <cell r="F639">
            <v>300.51</v>
          </cell>
          <cell r="G639">
            <v>300.51</v>
          </cell>
          <cell r="H639">
            <v>390.99</v>
          </cell>
        </row>
        <row r="640">
          <cell r="A640" t="str">
            <v>C736H1YG</v>
          </cell>
          <cell r="B640" t="str">
            <v>C736 Yellow High Yield Return Program Print Cartridge (10k)</v>
          </cell>
          <cell r="C640" t="str">
            <v>USD</v>
          </cell>
          <cell r="D640">
            <v>448.52</v>
          </cell>
          <cell r="E640">
            <v>300.51</v>
          </cell>
          <cell r="F640">
            <v>300.51</v>
          </cell>
          <cell r="G640">
            <v>300.51</v>
          </cell>
          <cell r="H640">
            <v>390.99</v>
          </cell>
        </row>
        <row r="641">
          <cell r="A641" t="str">
            <v>C736H2CG</v>
          </cell>
          <cell r="B641" t="str">
            <v>C736 Cyan High Yield Print Cartridge (10k)</v>
          </cell>
          <cell r="C641" t="str">
            <v>USD</v>
          </cell>
          <cell r="D641">
            <v>477.52</v>
          </cell>
          <cell r="E641">
            <v>329.51</v>
          </cell>
          <cell r="F641">
            <v>329.51</v>
          </cell>
          <cell r="G641">
            <v>329.51</v>
          </cell>
          <cell r="H641">
            <v>419.99</v>
          </cell>
        </row>
        <row r="642">
          <cell r="A642" t="str">
            <v>C736H2KG</v>
          </cell>
          <cell r="B642" t="str">
            <v>C736 Black  High Yield Print Cartridge (12k)</v>
          </cell>
          <cell r="C642" t="str">
            <v>USD</v>
          </cell>
          <cell r="D642">
            <v>286.33</v>
          </cell>
          <cell r="E642">
            <v>201.41</v>
          </cell>
          <cell r="F642">
            <v>201.41</v>
          </cell>
          <cell r="G642">
            <v>201.41</v>
          </cell>
          <cell r="H642">
            <v>252.99</v>
          </cell>
        </row>
        <row r="643">
          <cell r="A643" t="str">
            <v>C736H2MG</v>
          </cell>
          <cell r="B643" t="str">
            <v>C736 Magenta High Yield Print Cartridge (10k)</v>
          </cell>
          <cell r="C643" t="str">
            <v>USD</v>
          </cell>
          <cell r="D643">
            <v>477.52</v>
          </cell>
          <cell r="E643">
            <v>329.51</v>
          </cell>
          <cell r="F643">
            <v>329.51</v>
          </cell>
          <cell r="G643">
            <v>329.51</v>
          </cell>
          <cell r="H643">
            <v>419.99</v>
          </cell>
        </row>
        <row r="644">
          <cell r="A644" t="str">
            <v>C736H2YG</v>
          </cell>
          <cell r="B644" t="str">
            <v>C736 Yellow High Yield Print Cartridge (10k)</v>
          </cell>
          <cell r="C644" t="str">
            <v>USD</v>
          </cell>
          <cell r="D644">
            <v>477.52</v>
          </cell>
          <cell r="E644">
            <v>329.51</v>
          </cell>
          <cell r="F644">
            <v>329.51</v>
          </cell>
          <cell r="G644">
            <v>329.51</v>
          </cell>
          <cell r="H644">
            <v>419.99</v>
          </cell>
        </row>
        <row r="645">
          <cell r="A645" t="str">
            <v>C746A1CG</v>
          </cell>
          <cell r="B645" t="str">
            <v>Lexmark C746, C748 Cyan Return Program Toner Cartridge</v>
          </cell>
          <cell r="C645" t="str">
            <v>USD</v>
          </cell>
          <cell r="D645">
            <v>284.7761194029851</v>
          </cell>
          <cell r="E645">
            <v>190.8</v>
          </cell>
          <cell r="F645">
            <v>190.8</v>
          </cell>
          <cell r="G645">
            <v>190.8</v>
          </cell>
          <cell r="H645">
            <v>245.99</v>
          </cell>
        </row>
        <row r="646">
          <cell r="A646" t="str">
            <v>C746A1MG</v>
          </cell>
          <cell r="B646" t="str">
            <v>Lexmark C746, C748 Magenta Return Program Toner Cartridge</v>
          </cell>
          <cell r="C646" t="str">
            <v>USD</v>
          </cell>
          <cell r="D646">
            <v>284.7761194029851</v>
          </cell>
          <cell r="E646">
            <v>190.8</v>
          </cell>
          <cell r="F646">
            <v>190.8</v>
          </cell>
          <cell r="G646">
            <v>190.8</v>
          </cell>
          <cell r="H646">
            <v>245.99</v>
          </cell>
        </row>
        <row r="647">
          <cell r="A647" t="str">
            <v>C746A1YG</v>
          </cell>
          <cell r="B647" t="str">
            <v>Lexmark C746, C748 Yellow Return Program Toner Cartridge</v>
          </cell>
          <cell r="C647" t="str">
            <v>USD</v>
          </cell>
          <cell r="D647">
            <v>284.7761194029851</v>
          </cell>
          <cell r="E647">
            <v>190.8</v>
          </cell>
          <cell r="F647">
            <v>190.8</v>
          </cell>
          <cell r="G647">
            <v>190.8</v>
          </cell>
          <cell r="H647">
            <v>245.99</v>
          </cell>
        </row>
        <row r="648">
          <cell r="A648" t="str">
            <v>C746A2CG</v>
          </cell>
          <cell r="B648" t="str">
            <v>Lexmark C746, C748 Cyan Toner Cartridge</v>
          </cell>
          <cell r="C648" t="str">
            <v>USD</v>
          </cell>
          <cell r="D648">
            <v>374.3283582089552</v>
          </cell>
          <cell r="E648">
            <v>250.8</v>
          </cell>
          <cell r="F648">
            <v>250.8</v>
          </cell>
          <cell r="G648">
            <v>250.8</v>
          </cell>
          <cell r="H648">
            <v>322.99</v>
          </cell>
        </row>
        <row r="649">
          <cell r="A649" t="str">
            <v>C746A2MG</v>
          </cell>
          <cell r="B649" t="str">
            <v>Lexmark C746, C748 Magenta Toner Cartridge</v>
          </cell>
          <cell r="C649" t="str">
            <v>USD</v>
          </cell>
          <cell r="D649">
            <v>374.3283582089552</v>
          </cell>
          <cell r="E649">
            <v>250.8</v>
          </cell>
          <cell r="F649">
            <v>250.8</v>
          </cell>
          <cell r="G649">
            <v>250.8</v>
          </cell>
          <cell r="H649">
            <v>322.99</v>
          </cell>
        </row>
        <row r="650">
          <cell r="A650" t="str">
            <v>C746A2YG</v>
          </cell>
          <cell r="B650" t="str">
            <v>Lexmark C746, C748 Yellow Toner Cartridge</v>
          </cell>
          <cell r="C650" t="str">
            <v>USD</v>
          </cell>
          <cell r="D650">
            <v>374.3283582089552</v>
          </cell>
          <cell r="E650">
            <v>250.8</v>
          </cell>
          <cell r="F650">
            <v>250.8</v>
          </cell>
          <cell r="G650">
            <v>250.8</v>
          </cell>
          <cell r="H650">
            <v>322.99</v>
          </cell>
        </row>
        <row r="651">
          <cell r="A651" t="str">
            <v>C746H1KG</v>
          </cell>
          <cell r="B651" t="str">
            <v>Lexmark C746, C748 Black High Yield Return Program Toner Cartridge</v>
          </cell>
          <cell r="C651" t="str">
            <v>USD</v>
          </cell>
          <cell r="D651">
            <v>228.50746268656715</v>
          </cell>
          <cell r="E651">
            <v>153.1</v>
          </cell>
          <cell r="F651">
            <v>153.1</v>
          </cell>
          <cell r="G651">
            <v>153.1</v>
          </cell>
          <cell r="H651">
            <v>196.99</v>
          </cell>
        </row>
        <row r="652">
          <cell r="A652" t="str">
            <v>C746H2KG</v>
          </cell>
          <cell r="B652" t="str">
            <v>Lexmark C746, C748 Black High Yield Toner Cartridge</v>
          </cell>
          <cell r="C652" t="str">
            <v>USD</v>
          </cell>
          <cell r="D652">
            <v>274.2089552238806</v>
          </cell>
          <cell r="E652">
            <v>183.72</v>
          </cell>
          <cell r="F652">
            <v>183.72</v>
          </cell>
          <cell r="G652">
            <v>183.72</v>
          </cell>
          <cell r="H652">
            <v>235.99</v>
          </cell>
        </row>
        <row r="653">
          <cell r="A653" t="str">
            <v>C748H1CG</v>
          </cell>
          <cell r="B653" t="str">
            <v>Lexmark C748 Cyan High Yield Return Program Toner Cartridge</v>
          </cell>
          <cell r="C653" t="str">
            <v>USD</v>
          </cell>
          <cell r="D653">
            <v>287.1641791044776</v>
          </cell>
          <cell r="E653">
            <v>192.4</v>
          </cell>
          <cell r="F653">
            <v>192.4</v>
          </cell>
          <cell r="G653">
            <v>192.4</v>
          </cell>
          <cell r="H653">
            <v>251.99</v>
          </cell>
        </row>
        <row r="654">
          <cell r="A654" t="str">
            <v>C748H1MG</v>
          </cell>
          <cell r="B654" t="str">
            <v>Lexmark C748 Magenta High Yield Return Program Toner Cartridge</v>
          </cell>
          <cell r="C654" t="str">
            <v>USD</v>
          </cell>
          <cell r="D654">
            <v>287.1641791044776</v>
          </cell>
          <cell r="E654">
            <v>192.4</v>
          </cell>
          <cell r="F654">
            <v>192.4</v>
          </cell>
          <cell r="G654">
            <v>192.4</v>
          </cell>
          <cell r="H654">
            <v>251.99</v>
          </cell>
        </row>
        <row r="655">
          <cell r="A655" t="str">
            <v>C748H1YG</v>
          </cell>
          <cell r="B655" t="str">
            <v>Lexmark C748 Yellow High Yield Return Program Toner Cartridge</v>
          </cell>
          <cell r="C655" t="str">
            <v>USD</v>
          </cell>
          <cell r="D655">
            <v>287.1641791044776</v>
          </cell>
          <cell r="E655">
            <v>192.4</v>
          </cell>
          <cell r="F655">
            <v>192.4</v>
          </cell>
          <cell r="G655">
            <v>192.4</v>
          </cell>
          <cell r="H655">
            <v>251.99</v>
          </cell>
        </row>
        <row r="656">
          <cell r="A656" t="str">
            <v>C748H2CG</v>
          </cell>
          <cell r="B656" t="str">
            <v>Lexmark C748 Cyan High Yield Toner Cartridge</v>
          </cell>
          <cell r="C656" t="str">
            <v>USD</v>
          </cell>
          <cell r="D656">
            <v>376.7164179104478</v>
          </cell>
          <cell r="E656">
            <v>252.4</v>
          </cell>
          <cell r="F656">
            <v>252.4</v>
          </cell>
          <cell r="G656">
            <v>252.4</v>
          </cell>
          <cell r="H656">
            <v>330.99</v>
          </cell>
        </row>
        <row r="657">
          <cell r="A657" t="str">
            <v>C748H2MG</v>
          </cell>
          <cell r="B657" t="str">
            <v>Lexmark C748 Magenta High Yield Toner Cartridge</v>
          </cell>
          <cell r="C657" t="str">
            <v>USD</v>
          </cell>
          <cell r="D657">
            <v>376.7164179104478</v>
          </cell>
          <cell r="E657">
            <v>252.4</v>
          </cell>
          <cell r="F657">
            <v>252.4</v>
          </cell>
          <cell r="G657">
            <v>252.4</v>
          </cell>
          <cell r="H657">
            <v>330.99</v>
          </cell>
        </row>
        <row r="658">
          <cell r="A658" t="str">
            <v>C748H2YG</v>
          </cell>
          <cell r="B658" t="str">
            <v>Lexmark C748 Yellow High Yield Toner Cartridge</v>
          </cell>
          <cell r="C658" t="str">
            <v>USD</v>
          </cell>
          <cell r="D658">
            <v>376.7164179104478</v>
          </cell>
          <cell r="E658">
            <v>252.4</v>
          </cell>
          <cell r="F658">
            <v>252.4</v>
          </cell>
          <cell r="G658">
            <v>252.4</v>
          </cell>
          <cell r="H658">
            <v>330.99</v>
          </cell>
        </row>
        <row r="659">
          <cell r="A659" t="str">
            <v>C7700CH</v>
          </cell>
          <cell r="B659" t="str">
            <v>C77x Cyan High Yield Return Program Print Cartridge (10k)</v>
          </cell>
          <cell r="C659" t="str">
            <v>USD</v>
          </cell>
          <cell r="D659">
            <v>457.24</v>
          </cell>
          <cell r="E659">
            <v>306.35</v>
          </cell>
          <cell r="F659">
            <v>306.35</v>
          </cell>
          <cell r="G659">
            <v>306.35</v>
          </cell>
          <cell r="H659">
            <v>397.99</v>
          </cell>
        </row>
        <row r="660">
          <cell r="A660" t="str">
            <v>C7700CS</v>
          </cell>
          <cell r="B660" t="str">
            <v>C77X Cyan  Return Program Print Cartridge (6k)</v>
          </cell>
          <cell r="C660" t="str">
            <v>USD</v>
          </cell>
          <cell r="D660">
            <v>316.43</v>
          </cell>
          <cell r="E660">
            <v>212.01</v>
          </cell>
          <cell r="F660">
            <v>212.01</v>
          </cell>
          <cell r="G660">
            <v>212.01</v>
          </cell>
          <cell r="H660">
            <v>275.99</v>
          </cell>
        </row>
        <row r="661">
          <cell r="A661" t="str">
            <v>C7700KH</v>
          </cell>
          <cell r="B661" t="str">
            <v>C77x Black  High Yield Return Program Print Cartridge (10k)</v>
          </cell>
          <cell r="C661" t="str">
            <v>USD</v>
          </cell>
          <cell r="D661">
            <v>244.85</v>
          </cell>
          <cell r="E661">
            <v>164.05</v>
          </cell>
          <cell r="F661">
            <v>164.05</v>
          </cell>
          <cell r="G661">
            <v>164.05</v>
          </cell>
          <cell r="H661">
            <v>213.99</v>
          </cell>
        </row>
        <row r="662">
          <cell r="A662" t="str">
            <v>C7700KS</v>
          </cell>
          <cell r="B662" t="str">
            <v>C77x Black  Return Program Print Cartridge (6k)</v>
          </cell>
          <cell r="C662" t="str">
            <v>USD</v>
          </cell>
          <cell r="D662">
            <v>192.22</v>
          </cell>
          <cell r="E662">
            <v>128.79</v>
          </cell>
          <cell r="F662">
            <v>128.79</v>
          </cell>
          <cell r="G662">
            <v>128.79</v>
          </cell>
          <cell r="H662">
            <v>167.99</v>
          </cell>
        </row>
        <row r="663">
          <cell r="A663" t="str">
            <v>C7700MH</v>
          </cell>
          <cell r="B663" t="str">
            <v>C77x Magenta High Yield Return Program Print Cartridge (10k)</v>
          </cell>
          <cell r="C663" t="str">
            <v>USD</v>
          </cell>
          <cell r="D663">
            <v>457.24</v>
          </cell>
          <cell r="E663">
            <v>306.35</v>
          </cell>
          <cell r="F663">
            <v>306.35</v>
          </cell>
          <cell r="G663">
            <v>306.35</v>
          </cell>
          <cell r="H663">
            <v>397.99</v>
          </cell>
        </row>
        <row r="664">
          <cell r="A664" t="str">
            <v>C7700MS</v>
          </cell>
          <cell r="B664" t="str">
            <v>C77x Magenta Return Program Print Cartridge (6k)</v>
          </cell>
          <cell r="C664" t="str">
            <v>USD</v>
          </cell>
          <cell r="D664">
            <v>316.43</v>
          </cell>
          <cell r="E664">
            <v>212.01</v>
          </cell>
          <cell r="F664">
            <v>212.01</v>
          </cell>
          <cell r="G664">
            <v>212.01</v>
          </cell>
          <cell r="H664">
            <v>275.99</v>
          </cell>
        </row>
        <row r="665">
          <cell r="A665" t="str">
            <v>C7700YH</v>
          </cell>
          <cell r="B665" t="str">
            <v>C77x Yellow High Yield Return Program Print Cartridge (10k)</v>
          </cell>
          <cell r="C665" t="str">
            <v>USD</v>
          </cell>
          <cell r="D665">
            <v>457.24</v>
          </cell>
          <cell r="E665">
            <v>306.35</v>
          </cell>
          <cell r="F665">
            <v>306.35</v>
          </cell>
          <cell r="G665">
            <v>306.35</v>
          </cell>
          <cell r="H665">
            <v>397.99</v>
          </cell>
        </row>
        <row r="666">
          <cell r="A666" t="str">
            <v>C7700YS</v>
          </cell>
          <cell r="B666" t="str">
            <v>C77x Yellow Return Program Print Cartridge (6k)</v>
          </cell>
          <cell r="C666" t="str">
            <v>USD</v>
          </cell>
          <cell r="D666">
            <v>316.43</v>
          </cell>
          <cell r="E666">
            <v>212.01</v>
          </cell>
          <cell r="F666">
            <v>212.01</v>
          </cell>
          <cell r="G666">
            <v>212.01</v>
          </cell>
          <cell r="H666">
            <v>275.99</v>
          </cell>
        </row>
        <row r="667">
          <cell r="A667" t="str">
            <v>C7702CH</v>
          </cell>
          <cell r="B667" t="str">
            <v>C77x Cyan High Yield Print Cartridge (10k)</v>
          </cell>
          <cell r="C667" t="str">
            <v>USD</v>
          </cell>
          <cell r="D667">
            <v>531.24</v>
          </cell>
          <cell r="E667">
            <v>380.35</v>
          </cell>
          <cell r="F667">
            <v>380.35</v>
          </cell>
          <cell r="G667">
            <v>380.35</v>
          </cell>
          <cell r="H667">
            <v>471.99</v>
          </cell>
        </row>
        <row r="668">
          <cell r="A668" t="str">
            <v>C7702CS</v>
          </cell>
          <cell r="B668" t="str">
            <v>C77x Cyan Print Cartridge (6k)</v>
          </cell>
          <cell r="C668" t="str">
            <v>USD</v>
          </cell>
          <cell r="D668">
            <v>390.43</v>
          </cell>
          <cell r="E668">
            <v>286.01</v>
          </cell>
          <cell r="F668">
            <v>286.01</v>
          </cell>
          <cell r="G668">
            <v>286.01</v>
          </cell>
          <cell r="H668">
            <v>349.99</v>
          </cell>
        </row>
        <row r="669">
          <cell r="A669" t="str">
            <v>C7702KH</v>
          </cell>
          <cell r="B669" t="str">
            <v>C77x Black High Yield Print Cartridge (10k)</v>
          </cell>
          <cell r="C669" t="str">
            <v>USD</v>
          </cell>
          <cell r="D669">
            <v>277.85</v>
          </cell>
          <cell r="E669">
            <v>197.05</v>
          </cell>
          <cell r="F669">
            <v>197.05</v>
          </cell>
          <cell r="G669">
            <v>197.05</v>
          </cell>
          <cell r="H669">
            <v>246.99</v>
          </cell>
        </row>
        <row r="670">
          <cell r="A670" t="str">
            <v>C7702KS</v>
          </cell>
          <cell r="B670" t="str">
            <v>C77x Black Print Cartridge (6k)</v>
          </cell>
          <cell r="C670" t="str">
            <v>USD</v>
          </cell>
          <cell r="D670">
            <v>225.22</v>
          </cell>
          <cell r="E670">
            <v>161.79</v>
          </cell>
          <cell r="F670">
            <v>161.79</v>
          </cell>
          <cell r="G670">
            <v>161.79</v>
          </cell>
          <cell r="H670">
            <v>200.99</v>
          </cell>
        </row>
        <row r="671">
          <cell r="A671" t="str">
            <v>C7702MH</v>
          </cell>
          <cell r="B671" t="str">
            <v>C77x Magenta High Yield Print Cartridge (10k)</v>
          </cell>
          <cell r="C671" t="str">
            <v>USD</v>
          </cell>
          <cell r="D671">
            <v>531.24</v>
          </cell>
          <cell r="E671">
            <v>380.35</v>
          </cell>
          <cell r="F671">
            <v>380.35</v>
          </cell>
          <cell r="G671">
            <v>380.35</v>
          </cell>
          <cell r="H671">
            <v>471.99</v>
          </cell>
        </row>
        <row r="672">
          <cell r="A672" t="str">
            <v>C7702MS</v>
          </cell>
          <cell r="B672" t="str">
            <v>C77x Magenta Print Cartridge (6k)</v>
          </cell>
          <cell r="C672" t="str">
            <v>USD</v>
          </cell>
          <cell r="D672">
            <v>390.43</v>
          </cell>
          <cell r="E672">
            <v>286.01</v>
          </cell>
          <cell r="F672">
            <v>286.01</v>
          </cell>
          <cell r="G672">
            <v>286.01</v>
          </cell>
          <cell r="H672">
            <v>349.99</v>
          </cell>
        </row>
        <row r="673">
          <cell r="A673" t="str">
            <v>C7702YH</v>
          </cell>
          <cell r="B673" t="str">
            <v>C77x Yellow High Yield Print Cartridge (10k)</v>
          </cell>
          <cell r="C673" t="str">
            <v>USD</v>
          </cell>
          <cell r="D673">
            <v>531.24</v>
          </cell>
          <cell r="E673">
            <v>380.35</v>
          </cell>
          <cell r="F673">
            <v>380.35</v>
          </cell>
          <cell r="G673">
            <v>380.35</v>
          </cell>
          <cell r="H673">
            <v>471.99</v>
          </cell>
        </row>
        <row r="674">
          <cell r="A674" t="str">
            <v>C7702YS</v>
          </cell>
          <cell r="B674" t="str">
            <v>C77x Yellow Print Cartridge (6k)</v>
          </cell>
          <cell r="C674" t="str">
            <v>USD</v>
          </cell>
          <cell r="D674">
            <v>390.43</v>
          </cell>
          <cell r="E674">
            <v>286.01</v>
          </cell>
          <cell r="F674">
            <v>286.01</v>
          </cell>
          <cell r="G674">
            <v>286.01</v>
          </cell>
          <cell r="H674">
            <v>349.99</v>
          </cell>
        </row>
        <row r="675">
          <cell r="A675" t="str">
            <v>C7720CX</v>
          </cell>
          <cell r="B675" t="str">
            <v>C772 Cyan Extra High Yield Return Program Print Cartridge (15k)</v>
          </cell>
          <cell r="C675" t="str">
            <v>USD</v>
          </cell>
          <cell r="D675">
            <v>604.69</v>
          </cell>
          <cell r="E675">
            <v>405.14</v>
          </cell>
          <cell r="F675">
            <v>405.14</v>
          </cell>
          <cell r="G675">
            <v>405.14</v>
          </cell>
          <cell r="H675">
            <v>526.99</v>
          </cell>
        </row>
        <row r="676">
          <cell r="A676" t="str">
            <v>C7720KX</v>
          </cell>
          <cell r="B676" t="str">
            <v>C772 Black Extra High Yield Return Program Print Cartridge (15k)</v>
          </cell>
          <cell r="C676" t="str">
            <v>USD</v>
          </cell>
          <cell r="D676">
            <v>268.43</v>
          </cell>
          <cell r="E676">
            <v>179.85</v>
          </cell>
          <cell r="F676">
            <v>179.85</v>
          </cell>
          <cell r="G676">
            <v>179.85</v>
          </cell>
          <cell r="H676">
            <v>233.99</v>
          </cell>
        </row>
        <row r="677">
          <cell r="A677" t="str">
            <v>C7720MX</v>
          </cell>
          <cell r="B677" t="str">
            <v>C772 Magenta Extra High Yield Return Program Print Cartridge (15k)</v>
          </cell>
          <cell r="C677" t="str">
            <v>USD</v>
          </cell>
          <cell r="D677">
            <v>604.69</v>
          </cell>
          <cell r="E677">
            <v>405.14</v>
          </cell>
          <cell r="F677">
            <v>405.14</v>
          </cell>
          <cell r="G677">
            <v>405.14</v>
          </cell>
          <cell r="H677">
            <v>526.99</v>
          </cell>
        </row>
        <row r="678">
          <cell r="A678" t="str">
            <v>C7720YX</v>
          </cell>
          <cell r="B678" t="str">
            <v>C772 Yellow Extra High Yield Return Program Print Cartridge (15k)</v>
          </cell>
          <cell r="C678" t="str">
            <v>USD</v>
          </cell>
          <cell r="D678">
            <v>604.69</v>
          </cell>
          <cell r="E678">
            <v>405.14</v>
          </cell>
          <cell r="F678">
            <v>405.14</v>
          </cell>
          <cell r="G678">
            <v>405.14</v>
          </cell>
          <cell r="H678">
            <v>526.99</v>
          </cell>
        </row>
        <row r="679">
          <cell r="A679" t="str">
            <v>C7722CX</v>
          </cell>
          <cell r="B679" t="str">
            <v>C772 Cyan Extra High Yield Print Cartridge (15k)</v>
          </cell>
          <cell r="C679" t="str">
            <v>USD</v>
          </cell>
          <cell r="D679">
            <v>678.69</v>
          </cell>
          <cell r="E679">
            <v>479.14</v>
          </cell>
          <cell r="F679">
            <v>479.14</v>
          </cell>
          <cell r="G679">
            <v>479.14</v>
          </cell>
          <cell r="H679">
            <v>600.99</v>
          </cell>
        </row>
        <row r="680">
          <cell r="A680" t="str">
            <v>C7722KX</v>
          </cell>
          <cell r="B680" t="str">
            <v>C772 Black Extra High Yield Print Cartridge (15k)</v>
          </cell>
          <cell r="C680" t="str">
            <v>USD</v>
          </cell>
          <cell r="D680">
            <v>301.43</v>
          </cell>
          <cell r="E680">
            <v>212.85</v>
          </cell>
          <cell r="F680">
            <v>212.85</v>
          </cell>
          <cell r="G680">
            <v>212.85</v>
          </cell>
          <cell r="H680">
            <v>266.99</v>
          </cell>
        </row>
        <row r="681">
          <cell r="A681" t="str">
            <v>C7722MX</v>
          </cell>
          <cell r="B681" t="str">
            <v>C772 Magenta Extra High Yield Print Cartridge (15k)</v>
          </cell>
          <cell r="C681" t="str">
            <v>USD</v>
          </cell>
          <cell r="D681">
            <v>678.69</v>
          </cell>
          <cell r="E681">
            <v>479.14</v>
          </cell>
          <cell r="F681">
            <v>479.14</v>
          </cell>
          <cell r="G681">
            <v>479.14</v>
          </cell>
          <cell r="H681">
            <v>600.99</v>
          </cell>
        </row>
        <row r="682">
          <cell r="A682" t="str">
            <v>C7722YX</v>
          </cell>
          <cell r="B682" t="str">
            <v>C772 Yellow Extra High Yield Print Cartridge (15k)</v>
          </cell>
          <cell r="C682" t="str">
            <v>USD</v>
          </cell>
          <cell r="D682">
            <v>678.69</v>
          </cell>
          <cell r="E682">
            <v>479.14</v>
          </cell>
          <cell r="F682">
            <v>479.14</v>
          </cell>
          <cell r="G682">
            <v>479.14</v>
          </cell>
          <cell r="H682">
            <v>600.99</v>
          </cell>
        </row>
        <row r="683">
          <cell r="A683" t="str">
            <v>C780A1CG</v>
          </cell>
          <cell r="B683" t="str">
            <v>C78X Cyan  Return Program Print Cartridge (6k)</v>
          </cell>
          <cell r="C683" t="str">
            <v>USD</v>
          </cell>
          <cell r="D683">
            <v>316.43</v>
          </cell>
          <cell r="E683">
            <v>212.01</v>
          </cell>
          <cell r="F683">
            <v>212.01</v>
          </cell>
          <cell r="G683">
            <v>212.01</v>
          </cell>
          <cell r="H683">
            <v>275.99</v>
          </cell>
        </row>
        <row r="684">
          <cell r="A684" t="str">
            <v>C780A1KG</v>
          </cell>
          <cell r="B684" t="str">
            <v>C78x Black  Return Program Print Cartridge (6k)</v>
          </cell>
          <cell r="C684" t="str">
            <v>USD</v>
          </cell>
          <cell r="D684">
            <v>192.22</v>
          </cell>
          <cell r="E684">
            <v>128.79</v>
          </cell>
          <cell r="F684">
            <v>128.79</v>
          </cell>
          <cell r="G684">
            <v>128.79</v>
          </cell>
          <cell r="H684">
            <v>167.99</v>
          </cell>
        </row>
        <row r="685">
          <cell r="A685" t="str">
            <v>C780A1MG</v>
          </cell>
          <cell r="B685" t="str">
            <v>C78x Magenta Return Program Print Cartridge (6k)</v>
          </cell>
          <cell r="C685" t="str">
            <v>USD</v>
          </cell>
          <cell r="D685">
            <v>316.43</v>
          </cell>
          <cell r="E685">
            <v>212.01</v>
          </cell>
          <cell r="F685">
            <v>212.01</v>
          </cell>
          <cell r="G685">
            <v>212.01</v>
          </cell>
          <cell r="H685">
            <v>275.99</v>
          </cell>
        </row>
        <row r="686">
          <cell r="A686" t="str">
            <v>C780A1YG</v>
          </cell>
          <cell r="B686" t="str">
            <v>C78x Yellow Return Program Print Cartridge (6k)</v>
          </cell>
          <cell r="C686" t="str">
            <v>USD</v>
          </cell>
          <cell r="D686">
            <v>316.43</v>
          </cell>
          <cell r="E686">
            <v>212.01</v>
          </cell>
          <cell r="F686">
            <v>212.01</v>
          </cell>
          <cell r="G686">
            <v>212.01</v>
          </cell>
          <cell r="H686">
            <v>275.99</v>
          </cell>
        </row>
        <row r="687">
          <cell r="A687" t="str">
            <v>C780A2CG</v>
          </cell>
          <cell r="B687" t="str">
            <v>C78x Cyan Print Cartridge (6k)</v>
          </cell>
          <cell r="C687" t="str">
            <v>USD</v>
          </cell>
          <cell r="D687">
            <v>390.43</v>
          </cell>
          <cell r="E687">
            <v>286.01</v>
          </cell>
          <cell r="F687">
            <v>286.01</v>
          </cell>
          <cell r="G687">
            <v>286.01</v>
          </cell>
          <cell r="H687">
            <v>349.99</v>
          </cell>
        </row>
        <row r="688">
          <cell r="A688" t="str">
            <v>C780A2KG</v>
          </cell>
          <cell r="B688" t="str">
            <v>C78x Black Print Cartridge (6k)</v>
          </cell>
          <cell r="C688" t="str">
            <v>USD</v>
          </cell>
          <cell r="D688">
            <v>225.22</v>
          </cell>
          <cell r="E688">
            <v>161.79</v>
          </cell>
          <cell r="F688">
            <v>161.79</v>
          </cell>
          <cell r="G688">
            <v>161.79</v>
          </cell>
          <cell r="H688">
            <v>200.99</v>
          </cell>
        </row>
        <row r="689">
          <cell r="A689" t="str">
            <v>C780A2MG</v>
          </cell>
          <cell r="B689" t="str">
            <v>C78x Magenta Print Cartridge (6k)</v>
          </cell>
          <cell r="C689" t="str">
            <v>USD</v>
          </cell>
          <cell r="D689">
            <v>390.43</v>
          </cell>
          <cell r="E689">
            <v>286.01</v>
          </cell>
          <cell r="F689">
            <v>286.01</v>
          </cell>
          <cell r="G689">
            <v>286.01</v>
          </cell>
          <cell r="H689">
            <v>349.99</v>
          </cell>
        </row>
        <row r="690">
          <cell r="A690" t="str">
            <v>C780A2YG</v>
          </cell>
          <cell r="B690" t="str">
            <v>C78x Yellow Print Cartridge (6k)</v>
          </cell>
          <cell r="C690" t="str">
            <v>USD</v>
          </cell>
          <cell r="D690">
            <v>390.43</v>
          </cell>
          <cell r="E690">
            <v>286.01</v>
          </cell>
          <cell r="F690">
            <v>286.01</v>
          </cell>
          <cell r="G690">
            <v>286.01</v>
          </cell>
          <cell r="H690">
            <v>349.99</v>
          </cell>
        </row>
        <row r="691">
          <cell r="A691" t="str">
            <v>C780H1CG</v>
          </cell>
          <cell r="B691" t="str">
            <v>C78x Cyan High Yield Return Program Print Cartridge (10k)</v>
          </cell>
          <cell r="C691" t="str">
            <v>USD</v>
          </cell>
          <cell r="D691">
            <v>457.24</v>
          </cell>
          <cell r="E691">
            <v>306.35</v>
          </cell>
          <cell r="F691">
            <v>306.35</v>
          </cell>
          <cell r="G691">
            <v>306.35</v>
          </cell>
          <cell r="H691">
            <v>397.99</v>
          </cell>
        </row>
        <row r="692">
          <cell r="A692" t="str">
            <v>C780H1KG</v>
          </cell>
          <cell r="B692" t="str">
            <v>C78x Black  High Yield Return Program Print Cartridge (10k)</v>
          </cell>
          <cell r="C692" t="str">
            <v>USD</v>
          </cell>
          <cell r="D692">
            <v>244.85</v>
          </cell>
          <cell r="E692">
            <v>164.05</v>
          </cell>
          <cell r="F692">
            <v>164.05</v>
          </cell>
          <cell r="G692">
            <v>164.05</v>
          </cell>
          <cell r="H692">
            <v>213.99</v>
          </cell>
        </row>
        <row r="693">
          <cell r="A693" t="str">
            <v>C780H1MG</v>
          </cell>
          <cell r="B693" t="str">
            <v>C78x Magenta High Yield Return Program Print Cartridge (10k)</v>
          </cell>
          <cell r="C693" t="str">
            <v>USD</v>
          </cell>
          <cell r="D693">
            <v>457.24</v>
          </cell>
          <cell r="E693">
            <v>306.35</v>
          </cell>
          <cell r="F693">
            <v>306.35</v>
          </cell>
          <cell r="G693">
            <v>306.35</v>
          </cell>
          <cell r="H693">
            <v>397.99</v>
          </cell>
        </row>
        <row r="694">
          <cell r="A694" t="str">
            <v>C780H1YG</v>
          </cell>
          <cell r="B694" t="str">
            <v>C78x Yellow High Yield Return Program Print Cartridge (10k)</v>
          </cell>
          <cell r="C694" t="str">
            <v>USD</v>
          </cell>
          <cell r="D694">
            <v>457.24</v>
          </cell>
          <cell r="E694">
            <v>306.35</v>
          </cell>
          <cell r="F694">
            <v>306.35</v>
          </cell>
          <cell r="G694">
            <v>306.35</v>
          </cell>
          <cell r="H694">
            <v>397.99</v>
          </cell>
        </row>
        <row r="695">
          <cell r="A695" t="str">
            <v>C780H2CG</v>
          </cell>
          <cell r="B695" t="str">
            <v>C78x Cyan High Yield Print Cartridge (10k)</v>
          </cell>
          <cell r="C695" t="str">
            <v>USD</v>
          </cell>
          <cell r="D695">
            <v>531.24</v>
          </cell>
          <cell r="E695">
            <v>380.35</v>
          </cell>
          <cell r="F695">
            <v>380.35</v>
          </cell>
          <cell r="G695">
            <v>380.35</v>
          </cell>
          <cell r="H695">
            <v>471.99</v>
          </cell>
        </row>
        <row r="696">
          <cell r="A696" t="str">
            <v>C780H2KG</v>
          </cell>
          <cell r="B696" t="str">
            <v>C78x Black High Yield Print Cartridge (10k)</v>
          </cell>
          <cell r="C696" t="str">
            <v>USD</v>
          </cell>
          <cell r="D696">
            <v>277.85</v>
          </cell>
          <cell r="E696">
            <v>197.05</v>
          </cell>
          <cell r="F696">
            <v>197.05</v>
          </cell>
          <cell r="G696">
            <v>197.05</v>
          </cell>
          <cell r="H696">
            <v>246.99</v>
          </cell>
        </row>
        <row r="697">
          <cell r="A697" t="str">
            <v>C780H2MG</v>
          </cell>
          <cell r="B697" t="str">
            <v>C78x Magenta High Yield Print Cartridge (10k)</v>
          </cell>
          <cell r="C697" t="str">
            <v>USD</v>
          </cell>
          <cell r="D697">
            <v>531.24</v>
          </cell>
          <cell r="E697">
            <v>380.35</v>
          </cell>
          <cell r="F697">
            <v>380.35</v>
          </cell>
          <cell r="G697">
            <v>380.35</v>
          </cell>
          <cell r="H697">
            <v>471.99</v>
          </cell>
        </row>
        <row r="698">
          <cell r="A698" t="str">
            <v>C780H2YG</v>
          </cell>
          <cell r="B698" t="str">
            <v>C78x Yellow High Yield Print Cartridge (10k)</v>
          </cell>
          <cell r="C698" t="str">
            <v>USD</v>
          </cell>
          <cell r="D698">
            <v>531.24</v>
          </cell>
          <cell r="E698">
            <v>380.35</v>
          </cell>
          <cell r="F698">
            <v>380.35</v>
          </cell>
          <cell r="G698">
            <v>380.35</v>
          </cell>
          <cell r="H698">
            <v>471.99</v>
          </cell>
        </row>
        <row r="699">
          <cell r="A699" t="str">
            <v>C782X1CG</v>
          </cell>
          <cell r="B699" t="str">
            <v>C782 Cyan Extra High Yield Return Program Print Cartridge (15k)</v>
          </cell>
          <cell r="C699" t="str">
            <v>USD</v>
          </cell>
          <cell r="D699">
            <v>604.69</v>
          </cell>
          <cell r="E699">
            <v>405.14</v>
          </cell>
          <cell r="F699">
            <v>405.14</v>
          </cell>
          <cell r="G699">
            <v>405.14</v>
          </cell>
          <cell r="H699">
            <v>526.99</v>
          </cell>
        </row>
        <row r="700">
          <cell r="A700" t="str">
            <v>C782X1KG</v>
          </cell>
          <cell r="B700" t="str">
            <v>C782 Black Extra High Yield Return Program Print Cartridge (15k)</v>
          </cell>
          <cell r="C700" t="str">
            <v>USD</v>
          </cell>
          <cell r="D700">
            <v>268.43</v>
          </cell>
          <cell r="E700">
            <v>179.85</v>
          </cell>
          <cell r="F700">
            <v>179.85</v>
          </cell>
          <cell r="G700">
            <v>179.85</v>
          </cell>
          <cell r="H700">
            <v>233.99</v>
          </cell>
        </row>
        <row r="701">
          <cell r="A701" t="str">
            <v>C782X1MG</v>
          </cell>
          <cell r="B701" t="str">
            <v>C772 Magenta Extra High Yield Return Program Print Cartridge (15k)</v>
          </cell>
          <cell r="C701" t="str">
            <v>USD</v>
          </cell>
          <cell r="D701">
            <v>604.69</v>
          </cell>
          <cell r="E701">
            <v>405.14</v>
          </cell>
          <cell r="F701">
            <v>405.14</v>
          </cell>
          <cell r="G701">
            <v>405.14</v>
          </cell>
          <cell r="H701">
            <v>526.99</v>
          </cell>
        </row>
        <row r="702">
          <cell r="A702" t="str">
            <v>C782X1YG</v>
          </cell>
          <cell r="B702" t="str">
            <v>C772 Yellow Extra High Yield Return Program Print Cartridge (15k)</v>
          </cell>
          <cell r="C702" t="str">
            <v>USD</v>
          </cell>
          <cell r="D702">
            <v>604.69</v>
          </cell>
          <cell r="E702">
            <v>405.14</v>
          </cell>
          <cell r="F702">
            <v>405.14</v>
          </cell>
          <cell r="G702">
            <v>405.14</v>
          </cell>
          <cell r="H702">
            <v>526.99</v>
          </cell>
        </row>
        <row r="703">
          <cell r="A703" t="str">
            <v>C782X2CG</v>
          </cell>
          <cell r="B703" t="str">
            <v>C782 Cyan Extra High Yield Print Cartridge (15k)</v>
          </cell>
          <cell r="C703" t="str">
            <v>USD</v>
          </cell>
          <cell r="D703">
            <v>678.69</v>
          </cell>
          <cell r="E703">
            <v>479.14</v>
          </cell>
          <cell r="F703">
            <v>479.14</v>
          </cell>
          <cell r="G703">
            <v>479.14</v>
          </cell>
          <cell r="H703">
            <v>600.99</v>
          </cell>
        </row>
        <row r="704">
          <cell r="A704" t="str">
            <v>C782X2KG</v>
          </cell>
          <cell r="B704" t="str">
            <v>C782 Black Extra High Yield Print Cartridge (15k)</v>
          </cell>
          <cell r="C704" t="str">
            <v>USD</v>
          </cell>
          <cell r="D704">
            <v>301.43</v>
          </cell>
          <cell r="E704">
            <v>212.85</v>
          </cell>
          <cell r="F704">
            <v>212.85</v>
          </cell>
          <cell r="G704">
            <v>212.85</v>
          </cell>
          <cell r="H704">
            <v>266.99</v>
          </cell>
        </row>
        <row r="705">
          <cell r="A705" t="str">
            <v>C782X2MG</v>
          </cell>
          <cell r="B705" t="str">
            <v>C782 Magenta Extra High Yield Print Cartridge (15k)</v>
          </cell>
          <cell r="C705" t="str">
            <v>USD</v>
          </cell>
          <cell r="D705">
            <v>678.69</v>
          </cell>
          <cell r="E705">
            <v>479.14</v>
          </cell>
          <cell r="F705">
            <v>479.14</v>
          </cell>
          <cell r="G705">
            <v>479.14</v>
          </cell>
          <cell r="H705">
            <v>600.99</v>
          </cell>
        </row>
        <row r="706">
          <cell r="A706" t="str">
            <v>C782X2YG</v>
          </cell>
          <cell r="B706" t="str">
            <v>C782 Yellow Extra High Yield Print Cartridge (15k)</v>
          </cell>
          <cell r="C706" t="str">
            <v>USD</v>
          </cell>
          <cell r="D706">
            <v>678.69</v>
          </cell>
          <cell r="E706">
            <v>479.14</v>
          </cell>
          <cell r="F706">
            <v>479.14</v>
          </cell>
          <cell r="G706">
            <v>479.14</v>
          </cell>
          <cell r="H706">
            <v>600.99</v>
          </cell>
        </row>
        <row r="707">
          <cell r="A707" t="str">
            <v>C792A1CG</v>
          </cell>
          <cell r="B707" t="str">
            <v>C792, X792 Cyan Return Program Print Cartridge</v>
          </cell>
          <cell r="C707" t="str">
            <v>USD</v>
          </cell>
          <cell r="D707">
            <v>334.92719999999997</v>
          </cell>
          <cell r="E707">
            <v>224.4</v>
          </cell>
          <cell r="F707">
            <v>224.4</v>
          </cell>
          <cell r="G707">
            <v>224.4</v>
          </cell>
          <cell r="H707">
            <v>291.99</v>
          </cell>
        </row>
        <row r="708">
          <cell r="A708" t="str">
            <v>C792A1KG</v>
          </cell>
          <cell r="B708" t="str">
            <v>C792, X792 Black Return Program Print Cartridge</v>
          </cell>
          <cell r="C708" t="str">
            <v>USD</v>
          </cell>
          <cell r="D708">
            <v>220.7484</v>
          </cell>
          <cell r="E708">
            <v>147.9</v>
          </cell>
          <cell r="F708">
            <v>147.9</v>
          </cell>
          <cell r="G708">
            <v>147.9</v>
          </cell>
          <cell r="H708">
            <v>192.99</v>
          </cell>
        </row>
        <row r="709">
          <cell r="A709" t="str">
            <v>C792A1MG</v>
          </cell>
          <cell r="B709" t="str">
            <v>C792, X792 Magenta Return Program Print Cartridge</v>
          </cell>
          <cell r="C709" t="str">
            <v>USD</v>
          </cell>
          <cell r="D709">
            <v>334.92719999999997</v>
          </cell>
          <cell r="E709">
            <v>224.4</v>
          </cell>
          <cell r="F709">
            <v>224.4</v>
          </cell>
          <cell r="G709">
            <v>224.4</v>
          </cell>
          <cell r="H709">
            <v>291.99</v>
          </cell>
        </row>
        <row r="710">
          <cell r="A710" t="str">
            <v>C792A1YG</v>
          </cell>
          <cell r="B710" t="str">
            <v>C792, X792 Yellow Return Program Print Cartridge</v>
          </cell>
          <cell r="C710" t="str">
            <v>USD</v>
          </cell>
          <cell r="D710">
            <v>334.92719999999997</v>
          </cell>
          <cell r="E710">
            <v>224.4</v>
          </cell>
          <cell r="F710">
            <v>224.4</v>
          </cell>
          <cell r="G710">
            <v>224.4</v>
          </cell>
          <cell r="H710">
            <v>291.99</v>
          </cell>
        </row>
        <row r="711">
          <cell r="A711" t="str">
            <v>C792X1CG</v>
          </cell>
          <cell r="B711" t="str">
            <v>C792 Cyan Extra High Yield Return Program Print Cartridge</v>
          </cell>
          <cell r="C711" t="str">
            <v>USD</v>
          </cell>
          <cell r="D711">
            <v>603.4302472874086</v>
          </cell>
          <cell r="E711">
            <v>404.3</v>
          </cell>
          <cell r="F711">
            <v>404.3</v>
          </cell>
          <cell r="G711">
            <v>404.3</v>
          </cell>
          <cell r="H711">
            <v>525.99</v>
          </cell>
        </row>
        <row r="712">
          <cell r="A712" t="str">
            <v>C792X1KG</v>
          </cell>
          <cell r="B712" t="str">
            <v>C792 Black Extra High Yield Return Program Print Cartridge</v>
          </cell>
          <cell r="C712" t="str">
            <v>USD</v>
          </cell>
          <cell r="D712">
            <v>348.3556206293706</v>
          </cell>
          <cell r="E712">
            <v>233.4</v>
          </cell>
          <cell r="F712">
            <v>233.4</v>
          </cell>
          <cell r="G712">
            <v>233.4</v>
          </cell>
          <cell r="H712">
            <v>303.99</v>
          </cell>
        </row>
        <row r="713">
          <cell r="A713" t="str">
            <v>C792X1MG</v>
          </cell>
          <cell r="B713" t="str">
            <v>C792 Magenta Extra High Yield Return Program Print Cartridge</v>
          </cell>
          <cell r="C713" t="str">
            <v>USD</v>
          </cell>
          <cell r="D713">
            <v>603.4302472874086</v>
          </cell>
          <cell r="E713">
            <v>404.3</v>
          </cell>
          <cell r="F713">
            <v>404.3</v>
          </cell>
          <cell r="G713">
            <v>404.3</v>
          </cell>
          <cell r="H713">
            <v>525.99</v>
          </cell>
        </row>
        <row r="714">
          <cell r="A714" t="str">
            <v>C792X1YG</v>
          </cell>
          <cell r="B714" t="str">
            <v>C792 Yellow Extra High Yield Return Program Print Cartridge</v>
          </cell>
          <cell r="C714" t="str">
            <v>USD</v>
          </cell>
          <cell r="D714">
            <v>603.4302472874086</v>
          </cell>
          <cell r="E714">
            <v>404.3</v>
          </cell>
          <cell r="F714">
            <v>404.3</v>
          </cell>
          <cell r="G714">
            <v>404.3</v>
          </cell>
          <cell r="H714">
            <v>525.99</v>
          </cell>
        </row>
        <row r="715">
          <cell r="A715" t="str">
            <v>C792X2CG</v>
          </cell>
          <cell r="B715" t="str">
            <v>C792 Cyan Extra High Yield Print Cartridge</v>
          </cell>
          <cell r="C715" t="str">
            <v>USD</v>
          </cell>
          <cell r="D715">
            <v>694.7712469866316</v>
          </cell>
          <cell r="E715">
            <v>465.5</v>
          </cell>
          <cell r="F715">
            <v>465.5</v>
          </cell>
          <cell r="G715">
            <v>465.5</v>
          </cell>
          <cell r="H715">
            <v>604.99</v>
          </cell>
        </row>
        <row r="716">
          <cell r="A716" t="str">
            <v>C792X2KG</v>
          </cell>
          <cell r="B716" t="str">
            <v>C792 Black Extra High Yield Print Cartridge</v>
          </cell>
          <cell r="C716" t="str">
            <v>USD</v>
          </cell>
          <cell r="D716">
            <v>436.7167224546723</v>
          </cell>
          <cell r="E716">
            <v>292.6</v>
          </cell>
          <cell r="F716">
            <v>292.6</v>
          </cell>
          <cell r="G716">
            <v>292.6</v>
          </cell>
          <cell r="H716">
            <v>380.99</v>
          </cell>
        </row>
        <row r="717">
          <cell r="A717" t="str">
            <v>C792X2MG</v>
          </cell>
          <cell r="B717" t="str">
            <v>C792 Magenta Extra High Yield Print Cartridge</v>
          </cell>
          <cell r="C717" t="str">
            <v>USD</v>
          </cell>
          <cell r="D717">
            <v>694.7712469866316</v>
          </cell>
          <cell r="E717">
            <v>465.5</v>
          </cell>
          <cell r="F717">
            <v>465.5</v>
          </cell>
          <cell r="G717">
            <v>465.5</v>
          </cell>
          <cell r="H717">
            <v>604.99</v>
          </cell>
        </row>
        <row r="718">
          <cell r="A718" t="str">
            <v>C792X2YG</v>
          </cell>
          <cell r="B718" t="str">
            <v>C792 Yellow Extra High Yield Print Cartridge</v>
          </cell>
          <cell r="C718" t="str">
            <v>USD</v>
          </cell>
          <cell r="D718">
            <v>694.7712469866316</v>
          </cell>
          <cell r="E718">
            <v>465.5</v>
          </cell>
          <cell r="F718">
            <v>465.5</v>
          </cell>
          <cell r="G718">
            <v>465.5</v>
          </cell>
          <cell r="H718">
            <v>604.99</v>
          </cell>
        </row>
        <row r="719">
          <cell r="A719" t="str">
            <v>C792X77G</v>
          </cell>
          <cell r="B719" t="str">
            <v>C792, X792 Waste Toner Bottle</v>
          </cell>
          <cell r="C719" t="str">
            <v>USD</v>
          </cell>
          <cell r="D719">
            <v>16.117714285714282</v>
          </cell>
          <cell r="E719">
            <v>10.799999999999999</v>
          </cell>
          <cell r="F719">
            <v>10.799999999999999</v>
          </cell>
          <cell r="G719">
            <v>10.799999999999999</v>
          </cell>
          <cell r="H719">
            <v>14.99</v>
          </cell>
        </row>
        <row r="720">
          <cell r="A720" t="str">
            <v>C925H2CG</v>
          </cell>
          <cell r="B720" t="str">
            <v>C925 Cyan High Yield Toner Cartridge   </v>
          </cell>
          <cell r="C720" t="str">
            <v>USD</v>
          </cell>
          <cell r="D720">
            <v>286.7164179104477</v>
          </cell>
          <cell r="E720">
            <v>192.1</v>
          </cell>
          <cell r="F720">
            <v>192.1</v>
          </cell>
          <cell r="G720">
            <v>192.1</v>
          </cell>
          <cell r="H720">
            <v>242.99</v>
          </cell>
        </row>
        <row r="721">
          <cell r="A721" t="str">
            <v>C925H2KG</v>
          </cell>
          <cell r="B721" t="str">
            <v>C925 Black High Yield Toner Cartridge   </v>
          </cell>
          <cell r="C721" t="str">
            <v>USD</v>
          </cell>
          <cell r="D721">
            <v>178.20895522388057</v>
          </cell>
          <cell r="E721">
            <v>119.39999999999999</v>
          </cell>
          <cell r="F721">
            <v>119.39999999999999</v>
          </cell>
          <cell r="G721">
            <v>119.39999999999999</v>
          </cell>
          <cell r="H721">
            <v>147.99</v>
          </cell>
        </row>
        <row r="722">
          <cell r="A722" t="str">
            <v>C925H2MG</v>
          </cell>
          <cell r="B722" t="str">
            <v>C925 Magenta High Yield Toner Cartridge   </v>
          </cell>
          <cell r="C722" t="str">
            <v>USD</v>
          </cell>
          <cell r="D722">
            <v>286.7164179104477</v>
          </cell>
          <cell r="E722">
            <v>192.1</v>
          </cell>
          <cell r="F722">
            <v>192.1</v>
          </cell>
          <cell r="G722">
            <v>192.1</v>
          </cell>
          <cell r="H722">
            <v>242.99</v>
          </cell>
        </row>
        <row r="723">
          <cell r="A723" t="str">
            <v>C925H2YG</v>
          </cell>
          <cell r="B723" t="str">
            <v>C925 Yellow High Yield Toner Cartridge   </v>
          </cell>
          <cell r="C723" t="str">
            <v>USD</v>
          </cell>
          <cell r="D723">
            <v>286.7164179104477</v>
          </cell>
          <cell r="E723">
            <v>192.1</v>
          </cell>
          <cell r="F723">
            <v>192.1</v>
          </cell>
          <cell r="G723">
            <v>192.1</v>
          </cell>
          <cell r="H723">
            <v>242.99</v>
          </cell>
        </row>
        <row r="724">
          <cell r="A724" t="str">
            <v>C925X72G</v>
          </cell>
          <cell r="B724" t="str">
            <v>C925/X925 Black Imaging Unit   </v>
          </cell>
          <cell r="C724" t="str">
            <v>USD</v>
          </cell>
          <cell r="D724">
            <v>99.70149253731343</v>
          </cell>
          <cell r="E724">
            <v>66.8</v>
          </cell>
          <cell r="F724">
            <v>66.8</v>
          </cell>
          <cell r="G724">
            <v>66.8</v>
          </cell>
          <cell r="H724">
            <v>86.99</v>
          </cell>
        </row>
        <row r="725">
          <cell r="A725" t="str">
            <v>C925X73G</v>
          </cell>
          <cell r="B725" t="str">
            <v>C925/X925 Cyan Imaging Unit   </v>
          </cell>
          <cell r="C725" t="str">
            <v>USD</v>
          </cell>
          <cell r="D725">
            <v>112.08955223880598</v>
          </cell>
          <cell r="E725">
            <v>75.1</v>
          </cell>
          <cell r="F725">
            <v>75.1</v>
          </cell>
          <cell r="G725">
            <v>75.1</v>
          </cell>
          <cell r="H725">
            <v>97.99</v>
          </cell>
        </row>
        <row r="726">
          <cell r="A726" t="str">
            <v>C925X74G</v>
          </cell>
          <cell r="B726" t="str">
            <v>C925/X925 Magenta Imaging Unit   </v>
          </cell>
          <cell r="C726" t="str">
            <v>USD</v>
          </cell>
          <cell r="D726">
            <v>112.08955223880598</v>
          </cell>
          <cell r="E726">
            <v>75.1</v>
          </cell>
          <cell r="F726">
            <v>75.1</v>
          </cell>
          <cell r="G726">
            <v>75.1</v>
          </cell>
          <cell r="H726">
            <v>97.99</v>
          </cell>
        </row>
        <row r="727">
          <cell r="A727" t="str">
            <v>C925X75G</v>
          </cell>
          <cell r="B727" t="str">
            <v>C925/X925 Yellow Imaging Unit   </v>
          </cell>
          <cell r="C727" t="str">
            <v>USD</v>
          </cell>
          <cell r="D727">
            <v>112.08955223880598</v>
          </cell>
          <cell r="E727">
            <v>75.1</v>
          </cell>
          <cell r="F727">
            <v>75.1</v>
          </cell>
          <cell r="G727">
            <v>75.1</v>
          </cell>
          <cell r="H727">
            <v>97.99</v>
          </cell>
        </row>
        <row r="728">
          <cell r="A728" t="str">
            <v>C925X76G</v>
          </cell>
          <cell r="B728" t="str">
            <v>C925/X925 Waste Toner Bottle</v>
          </cell>
          <cell r="C728" t="str">
            <v>USD</v>
          </cell>
          <cell r="D728">
            <v>15.970149253731345</v>
          </cell>
          <cell r="E728">
            <v>10.7</v>
          </cell>
          <cell r="F728">
            <v>10.7</v>
          </cell>
          <cell r="G728">
            <v>10.7</v>
          </cell>
          <cell r="H728">
            <v>14.99</v>
          </cell>
        </row>
        <row r="729">
          <cell r="A729" t="str">
            <v>C930H2CG</v>
          </cell>
          <cell r="B729" t="str">
            <v>C935 High Yield Cyan Toner Cartridge (24K)</v>
          </cell>
          <cell r="C729" t="str">
            <v>USD</v>
          </cell>
          <cell r="D729">
            <v>681.76</v>
          </cell>
          <cell r="E729">
            <v>456.78</v>
          </cell>
          <cell r="F729">
            <v>456.78</v>
          </cell>
          <cell r="G729">
            <v>456.78</v>
          </cell>
          <cell r="H729">
            <v>593.99</v>
          </cell>
        </row>
        <row r="730">
          <cell r="A730" t="str">
            <v>C930H2KG</v>
          </cell>
          <cell r="B730" t="str">
            <v>C935 High Yield Black Toner Cartridge (38K)</v>
          </cell>
          <cell r="C730" t="str">
            <v>USD</v>
          </cell>
          <cell r="D730">
            <v>545.4</v>
          </cell>
          <cell r="E730">
            <v>365.42</v>
          </cell>
          <cell r="F730">
            <v>365.42</v>
          </cell>
          <cell r="G730">
            <v>365.42</v>
          </cell>
          <cell r="H730">
            <v>474.99</v>
          </cell>
        </row>
        <row r="731">
          <cell r="A731" t="str">
            <v>C930H2MG</v>
          </cell>
          <cell r="B731" t="str">
            <v>C935 High Yield Magenta Toner Cartridge (24K)</v>
          </cell>
          <cell r="C731" t="str">
            <v>USD</v>
          </cell>
          <cell r="D731">
            <v>681.76</v>
          </cell>
          <cell r="E731">
            <v>456.78</v>
          </cell>
          <cell r="F731">
            <v>456.78</v>
          </cell>
          <cell r="G731">
            <v>456.78</v>
          </cell>
          <cell r="H731">
            <v>593.99</v>
          </cell>
        </row>
        <row r="732">
          <cell r="A732" t="str">
            <v>C930H2YG</v>
          </cell>
          <cell r="B732" t="str">
            <v>C935 High Yield Yellow Toner Cartridge (24K)</v>
          </cell>
          <cell r="C732" t="str">
            <v>USD</v>
          </cell>
          <cell r="D732">
            <v>681.76</v>
          </cell>
          <cell r="E732">
            <v>456.78</v>
          </cell>
          <cell r="F732">
            <v>456.78</v>
          </cell>
          <cell r="G732">
            <v>456.78</v>
          </cell>
          <cell r="H732">
            <v>593.99</v>
          </cell>
        </row>
        <row r="733">
          <cell r="A733" t="str">
            <v>C930X72G</v>
          </cell>
          <cell r="B733" t="str">
            <v>C935, X940e, X945e Photoconductor Kit</v>
          </cell>
          <cell r="C733" t="str">
            <v>USD</v>
          </cell>
          <cell r="D733">
            <v>417.09</v>
          </cell>
          <cell r="E733">
            <v>279.45</v>
          </cell>
          <cell r="F733">
            <v>279.45</v>
          </cell>
          <cell r="G733">
            <v>279.45</v>
          </cell>
          <cell r="H733">
            <v>362.99</v>
          </cell>
        </row>
        <row r="734">
          <cell r="A734" t="str">
            <v>C930X73G</v>
          </cell>
          <cell r="B734" t="str">
            <v>C935, X940e, X945e Color Photoconductor Kit</v>
          </cell>
          <cell r="C734" t="str">
            <v>USD</v>
          </cell>
          <cell r="D734">
            <v>1251.4</v>
          </cell>
          <cell r="E734">
            <v>838.44</v>
          </cell>
          <cell r="F734">
            <v>838.44</v>
          </cell>
          <cell r="G734">
            <v>838.44</v>
          </cell>
          <cell r="H734">
            <v>1088.99</v>
          </cell>
        </row>
        <row r="735">
          <cell r="A735" t="str">
            <v>C930X76G</v>
          </cell>
          <cell r="B735" t="str">
            <v>C935, X940e, X945e Waste Toner Bottle</v>
          </cell>
          <cell r="C735" t="str">
            <v>USD</v>
          </cell>
          <cell r="D735">
            <v>45.46</v>
          </cell>
          <cell r="E735">
            <v>30.46</v>
          </cell>
          <cell r="F735">
            <v>30.46</v>
          </cell>
          <cell r="G735">
            <v>30.46</v>
          </cell>
          <cell r="H735">
            <v>39.99</v>
          </cell>
        </row>
        <row r="736">
          <cell r="A736" t="str">
            <v>C950X2CG</v>
          </cell>
          <cell r="B736" t="str">
            <v>Lexmark C950 Cyan High Yield Toner Cartridge </v>
          </cell>
          <cell r="C736" t="str">
            <v>USD</v>
          </cell>
          <cell r="D736">
            <v>638.657325387366</v>
          </cell>
          <cell r="E736">
            <v>427.90000000000003</v>
          </cell>
          <cell r="F736">
            <v>427.90000000000003</v>
          </cell>
          <cell r="G736">
            <v>427.90000000000003</v>
          </cell>
          <cell r="H736">
            <v>555.99</v>
          </cell>
        </row>
        <row r="737">
          <cell r="A737" t="str">
            <v>C950X2KG</v>
          </cell>
          <cell r="B737" t="str">
            <v>Lexmark C950 Black High Yield Toner Cartridge </v>
          </cell>
          <cell r="C737" t="str">
            <v>USD</v>
          </cell>
          <cell r="D737">
            <v>519.8539434763509</v>
          </cell>
          <cell r="E737">
            <v>348.3</v>
          </cell>
          <cell r="F737">
            <v>348.3</v>
          </cell>
          <cell r="G737">
            <v>348.3</v>
          </cell>
          <cell r="H737">
            <v>452.99</v>
          </cell>
        </row>
        <row r="738">
          <cell r="A738" t="str">
            <v>C950X2MG</v>
          </cell>
          <cell r="B738" t="str">
            <v>Lexmark C950 Magenta High Yield Toner Cartridge</v>
          </cell>
          <cell r="C738" t="str">
            <v>USD</v>
          </cell>
          <cell r="D738">
            <v>638.657325387366</v>
          </cell>
          <cell r="E738">
            <v>427.90000000000003</v>
          </cell>
          <cell r="F738">
            <v>427.90000000000003</v>
          </cell>
          <cell r="G738">
            <v>427.90000000000003</v>
          </cell>
          <cell r="H738">
            <v>555.99</v>
          </cell>
        </row>
        <row r="739">
          <cell r="A739" t="str">
            <v>C950X2YG</v>
          </cell>
          <cell r="B739" t="str">
            <v>Lexmark C950 Yellow High Yield Toner Cartridge </v>
          </cell>
          <cell r="C739" t="str">
            <v>USD</v>
          </cell>
          <cell r="D739">
            <v>638.657325387366</v>
          </cell>
          <cell r="E739">
            <v>427.90000000000003</v>
          </cell>
          <cell r="F739">
            <v>427.90000000000003</v>
          </cell>
          <cell r="G739">
            <v>427.90000000000003</v>
          </cell>
          <cell r="H739">
            <v>555.99</v>
          </cell>
        </row>
        <row r="740">
          <cell r="A740" t="str">
            <v>C950X71G</v>
          </cell>
          <cell r="B740" t="str">
            <v>Lexmark C950, X950, X952, X954 Black Photoconductor Kit </v>
          </cell>
          <cell r="C740" t="str">
            <v>USD</v>
          </cell>
          <cell r="D740">
            <v>302.9800502512563</v>
          </cell>
          <cell r="E740">
            <v>203</v>
          </cell>
          <cell r="F740">
            <v>203</v>
          </cell>
          <cell r="G740">
            <v>203</v>
          </cell>
          <cell r="H740">
            <v>264.99</v>
          </cell>
        </row>
        <row r="741">
          <cell r="A741" t="str">
            <v>C950X73G</v>
          </cell>
          <cell r="B741" t="str">
            <v>Lexmark C950, X950, X952, X954 Color Photoconductor Kits (3)</v>
          </cell>
          <cell r="C741" t="str">
            <v>USD</v>
          </cell>
          <cell r="D741">
            <v>908.950351758794</v>
          </cell>
          <cell r="E741">
            <v>609</v>
          </cell>
          <cell r="F741">
            <v>609</v>
          </cell>
          <cell r="G741">
            <v>609</v>
          </cell>
          <cell r="H741">
            <v>791.99</v>
          </cell>
        </row>
        <row r="742">
          <cell r="A742" t="str">
            <v>C950X76G</v>
          </cell>
          <cell r="B742" t="str">
            <v>Lexmark C950, X950, X952, X954 Waste Container</v>
          </cell>
          <cell r="C742" t="str">
            <v>USD</v>
          </cell>
          <cell r="D742">
            <v>36.566250000000004</v>
          </cell>
          <cell r="E742">
            <v>24.5</v>
          </cell>
          <cell r="F742">
            <v>24.5</v>
          </cell>
          <cell r="G742">
            <v>24.5</v>
          </cell>
          <cell r="H742">
            <v>32.99</v>
          </cell>
        </row>
        <row r="743">
          <cell r="A743" t="str">
            <v>E250A11A</v>
          </cell>
          <cell r="B743" t="str">
            <v>E250, E350, E352 Standard Yield Return Program Cartridge (3.5K)</v>
          </cell>
          <cell r="C743" t="str">
            <v>USD</v>
          </cell>
          <cell r="D743">
            <v>166.19</v>
          </cell>
          <cell r="E743">
            <v>96.39</v>
          </cell>
          <cell r="F743">
            <v>96.39</v>
          </cell>
          <cell r="G743">
            <v>96.39</v>
          </cell>
          <cell r="H743">
            <v>125.99</v>
          </cell>
        </row>
        <row r="744">
          <cell r="A744" t="str">
            <v>E250A21A</v>
          </cell>
          <cell r="B744" t="str">
            <v>E250, E350, E352 Standard Yield Cartridge (3.5K)</v>
          </cell>
          <cell r="C744" t="str">
            <v>USD</v>
          </cell>
          <cell r="D744">
            <v>198.19</v>
          </cell>
          <cell r="E744">
            <v>128.39</v>
          </cell>
          <cell r="F744">
            <v>128.39</v>
          </cell>
          <cell r="G744">
            <v>128.39</v>
          </cell>
          <cell r="H744">
            <v>157.99</v>
          </cell>
        </row>
        <row r="745">
          <cell r="A745" t="str">
            <v>E250X22G</v>
          </cell>
          <cell r="B745" t="str">
            <v>E250, E350, E352, E450 Photoconductor Kit</v>
          </cell>
          <cell r="C745" t="str">
            <v>USD</v>
          </cell>
          <cell r="D745">
            <v>62.17</v>
          </cell>
          <cell r="E745">
            <v>36.06</v>
          </cell>
          <cell r="F745">
            <v>36.06</v>
          </cell>
          <cell r="G745">
            <v>36.06</v>
          </cell>
          <cell r="H745">
            <v>46.99</v>
          </cell>
        </row>
        <row r="746">
          <cell r="A746" t="str">
            <v>E260A11A</v>
          </cell>
          <cell r="B746" t="str">
            <v>E260, E360, E460, E462 Standard Yield Return Program Cartridge (3.5K)</v>
          </cell>
          <cell r="C746" t="str">
            <v>USD</v>
          </cell>
          <cell r="D746">
            <v>161.47</v>
          </cell>
          <cell r="E746">
            <v>93.65</v>
          </cell>
          <cell r="F746">
            <v>93.65</v>
          </cell>
          <cell r="G746">
            <v>93.65</v>
          </cell>
          <cell r="H746">
            <v>121.99</v>
          </cell>
        </row>
        <row r="747">
          <cell r="A747" t="str">
            <v>E260A21A</v>
          </cell>
          <cell r="B747" t="str">
            <v>E260, E360, E460, E462 Standard Yield Cartridge (3.5K)</v>
          </cell>
          <cell r="C747" t="str">
            <v>USD</v>
          </cell>
          <cell r="D747">
            <v>204.47</v>
          </cell>
          <cell r="E747">
            <v>136.65</v>
          </cell>
          <cell r="F747">
            <v>136.65</v>
          </cell>
          <cell r="G747">
            <v>136.65</v>
          </cell>
          <cell r="H747">
            <v>164.99</v>
          </cell>
        </row>
        <row r="748">
          <cell r="A748" t="str">
            <v>E260X22G</v>
          </cell>
          <cell r="B748" t="str">
            <v>E260, E360, E460, E462, X264, X36x, X46 Photoconductor Kit</v>
          </cell>
          <cell r="C748" t="str">
            <v>USD</v>
          </cell>
          <cell r="D748">
            <v>42.43</v>
          </cell>
          <cell r="E748">
            <v>24.61</v>
          </cell>
          <cell r="F748">
            <v>24.61</v>
          </cell>
          <cell r="G748">
            <v>24.61</v>
          </cell>
          <cell r="H748">
            <v>31.99</v>
          </cell>
        </row>
        <row r="749">
          <cell r="A749" t="str">
            <v>E352H11A</v>
          </cell>
          <cell r="B749" t="str">
            <v>E350, E352 High Yield Return Program Cartridge (9K)</v>
          </cell>
          <cell r="C749" t="str">
            <v>USD</v>
          </cell>
          <cell r="D749">
            <v>324.48</v>
          </cell>
          <cell r="E749">
            <v>188.2</v>
          </cell>
          <cell r="F749">
            <v>188.2</v>
          </cell>
          <cell r="G749">
            <v>188.2</v>
          </cell>
          <cell r="H749">
            <v>244.99</v>
          </cell>
        </row>
        <row r="750">
          <cell r="A750" t="str">
            <v>E352H21A</v>
          </cell>
          <cell r="B750" t="str">
            <v>E350, E352 High Yield Cartridge (9K)</v>
          </cell>
          <cell r="C750" t="str">
            <v>USD</v>
          </cell>
          <cell r="D750">
            <v>356.48</v>
          </cell>
          <cell r="E750">
            <v>220.2</v>
          </cell>
          <cell r="F750">
            <v>220.2</v>
          </cell>
          <cell r="G750">
            <v>220.2</v>
          </cell>
          <cell r="H750">
            <v>276.99</v>
          </cell>
        </row>
        <row r="751">
          <cell r="A751" t="str">
            <v>E360H11A</v>
          </cell>
          <cell r="B751" t="str">
            <v>E360, E460, E462 High Yield Return Program Cartridge (9K)</v>
          </cell>
          <cell r="C751" t="str">
            <v>USD</v>
          </cell>
          <cell r="D751">
            <v>311.66</v>
          </cell>
          <cell r="E751">
            <v>180.76</v>
          </cell>
          <cell r="F751">
            <v>180.76</v>
          </cell>
          <cell r="G751">
            <v>180.76</v>
          </cell>
          <cell r="H751">
            <v>234.99</v>
          </cell>
        </row>
        <row r="752">
          <cell r="A752" t="str">
            <v>E360H21A</v>
          </cell>
          <cell r="B752" t="str">
            <v>E360, E460, E462 High Yield Cartridge (9K)</v>
          </cell>
          <cell r="C752" t="str">
            <v>USD</v>
          </cell>
          <cell r="D752">
            <v>354.66</v>
          </cell>
          <cell r="E752">
            <v>223.76</v>
          </cell>
          <cell r="F752">
            <v>223.76</v>
          </cell>
          <cell r="G752">
            <v>223.76</v>
          </cell>
          <cell r="H752">
            <v>277.99</v>
          </cell>
        </row>
        <row r="753">
          <cell r="A753" t="str">
            <v>E450A11A</v>
          </cell>
          <cell r="B753" t="str">
            <v>E450 Standard Yield Return Program Cartridge (6K)</v>
          </cell>
          <cell r="C753" t="str">
            <v>USD</v>
          </cell>
          <cell r="D753">
            <v>196.4</v>
          </cell>
          <cell r="E753">
            <v>113.91</v>
          </cell>
          <cell r="F753">
            <v>113.91</v>
          </cell>
          <cell r="G753">
            <v>113.91</v>
          </cell>
          <cell r="H753">
            <v>147.99</v>
          </cell>
        </row>
        <row r="754">
          <cell r="A754" t="str">
            <v>E450A21A</v>
          </cell>
          <cell r="B754" t="str">
            <v>E450 Standard Yield Cartridge (6K)</v>
          </cell>
          <cell r="C754" t="str">
            <v>USD</v>
          </cell>
          <cell r="D754">
            <v>226.4</v>
          </cell>
          <cell r="E754">
            <v>143.91</v>
          </cell>
          <cell r="F754">
            <v>143.91</v>
          </cell>
          <cell r="G754">
            <v>143.91</v>
          </cell>
          <cell r="H754">
            <v>177.99</v>
          </cell>
        </row>
        <row r="755">
          <cell r="A755" t="str">
            <v>E450H11A</v>
          </cell>
          <cell r="B755" t="str">
            <v>E450 High Yield Return Program Cartridge (11K)</v>
          </cell>
          <cell r="C755" t="str">
            <v>USD</v>
          </cell>
          <cell r="D755">
            <v>298.64</v>
          </cell>
          <cell r="E755">
            <v>173.21</v>
          </cell>
          <cell r="F755">
            <v>173.21</v>
          </cell>
          <cell r="G755">
            <v>173.21</v>
          </cell>
          <cell r="H755">
            <v>224.99</v>
          </cell>
        </row>
        <row r="756">
          <cell r="A756" t="str">
            <v>E450H21A</v>
          </cell>
          <cell r="B756" t="str">
            <v>E450 High Yield Cartridge (11K)</v>
          </cell>
          <cell r="C756" t="str">
            <v>USD</v>
          </cell>
          <cell r="D756">
            <v>328.64</v>
          </cell>
          <cell r="E756">
            <v>203.21</v>
          </cell>
          <cell r="F756">
            <v>203.21</v>
          </cell>
          <cell r="G756">
            <v>203.21</v>
          </cell>
          <cell r="H756">
            <v>254.99</v>
          </cell>
        </row>
        <row r="757">
          <cell r="A757" t="str">
            <v>E460X11A</v>
          </cell>
          <cell r="B757" t="str">
            <v>E460 Extra High Yield Return Program Cartridge (15K)</v>
          </cell>
          <cell r="C757" t="str">
            <v>USD</v>
          </cell>
          <cell r="D757">
            <v>404.83</v>
          </cell>
          <cell r="E757">
            <v>234.8</v>
          </cell>
          <cell r="F757">
            <v>234.8</v>
          </cell>
          <cell r="G757">
            <v>234.8</v>
          </cell>
          <cell r="H757">
            <v>304.99</v>
          </cell>
        </row>
        <row r="758">
          <cell r="A758" t="str">
            <v>E460X21A</v>
          </cell>
          <cell r="B758" t="str">
            <v>E460 Extra High Yield Cartridge (15K)</v>
          </cell>
          <cell r="C758" t="str">
            <v>USD</v>
          </cell>
          <cell r="D758">
            <v>447.83</v>
          </cell>
          <cell r="E758">
            <v>277.8</v>
          </cell>
          <cell r="F758">
            <v>277.8</v>
          </cell>
          <cell r="G758">
            <v>277.8</v>
          </cell>
          <cell r="H758">
            <v>347.99</v>
          </cell>
        </row>
        <row r="759">
          <cell r="A759" t="str">
            <v>E462U11A</v>
          </cell>
          <cell r="B759" t="str">
            <v>E462 Extra High Yield Return Program Toner Cartridge</v>
          </cell>
          <cell r="C759" t="str">
            <v>USD</v>
          </cell>
          <cell r="D759">
            <v>449.43</v>
          </cell>
          <cell r="E759">
            <v>260.67</v>
          </cell>
          <cell r="F759">
            <v>260.67</v>
          </cell>
          <cell r="G759">
            <v>260.67</v>
          </cell>
          <cell r="H759">
            <v>338.99</v>
          </cell>
        </row>
        <row r="760">
          <cell r="A760" t="str">
            <v>E462U21G</v>
          </cell>
          <cell r="B760" t="str">
            <v>E462 Extra High Yield Toner Cartridge</v>
          </cell>
          <cell r="C760" t="str">
            <v>USD</v>
          </cell>
          <cell r="D760">
            <v>492.43</v>
          </cell>
          <cell r="E760">
            <v>303.67</v>
          </cell>
          <cell r="F760">
            <v>303.67</v>
          </cell>
          <cell r="G760">
            <v>303.67</v>
          </cell>
          <cell r="H760">
            <v>381.99</v>
          </cell>
        </row>
        <row r="761">
          <cell r="A761" t="str">
            <v>E462U41G</v>
          </cell>
          <cell r="B761" t="str">
            <v>E462 18K GSA Cartridge</v>
          </cell>
          <cell r="C761" t="str">
            <v>USD</v>
          </cell>
          <cell r="D761">
            <v>449.43</v>
          </cell>
          <cell r="E761">
            <v>260.67</v>
          </cell>
          <cell r="F761">
            <v>260.67</v>
          </cell>
          <cell r="G761">
            <v>260.67</v>
          </cell>
          <cell r="H761">
            <v>338.99</v>
          </cell>
        </row>
        <row r="762">
          <cell r="A762" t="str">
            <v>T650A11A</v>
          </cell>
          <cell r="B762" t="str">
            <v>T65x Return Program Print Cartridge (7K)</v>
          </cell>
          <cell r="C762" t="str">
            <v>USD</v>
          </cell>
          <cell r="D762">
            <v>236.86</v>
          </cell>
          <cell r="E762">
            <v>137.38</v>
          </cell>
          <cell r="F762">
            <v>137.38</v>
          </cell>
          <cell r="G762">
            <v>137.38</v>
          </cell>
          <cell r="H762">
            <v>178.99</v>
          </cell>
        </row>
        <row r="763">
          <cell r="A763" t="str">
            <v>T650A21A</v>
          </cell>
          <cell r="B763" t="str">
            <v>T65x Print Cartridge (7K)</v>
          </cell>
          <cell r="C763" t="str">
            <v>USD</v>
          </cell>
          <cell r="D763">
            <v>294.86</v>
          </cell>
          <cell r="E763">
            <v>236.99</v>
          </cell>
          <cell r="F763">
            <v>236.99</v>
          </cell>
          <cell r="G763">
            <v>236.99</v>
          </cell>
          <cell r="H763">
            <v>236.99</v>
          </cell>
        </row>
        <row r="764">
          <cell r="A764" t="str">
            <v>T650H04A</v>
          </cell>
          <cell r="B764" t="str">
            <v>T65x High Yield Return Program Print Cartridge for Label Applications (25K)</v>
          </cell>
          <cell r="C764" t="str">
            <v>USD</v>
          </cell>
          <cell r="D764">
            <v>659.45</v>
          </cell>
          <cell r="E764">
            <v>382.48</v>
          </cell>
          <cell r="F764">
            <v>382.48</v>
          </cell>
          <cell r="G764">
            <v>382.48</v>
          </cell>
          <cell r="H764">
            <v>496.99</v>
          </cell>
        </row>
        <row r="765">
          <cell r="A765" t="str">
            <v>T650H11A</v>
          </cell>
          <cell r="B765" t="str">
            <v>T65x High Yield Return Program Print Cartridge (25K)</v>
          </cell>
          <cell r="C765" t="str">
            <v>USD</v>
          </cell>
          <cell r="D765">
            <v>659.45</v>
          </cell>
          <cell r="E765">
            <v>382.48</v>
          </cell>
          <cell r="F765">
            <v>382.48</v>
          </cell>
          <cell r="G765">
            <v>382.48</v>
          </cell>
          <cell r="H765">
            <v>496.99</v>
          </cell>
        </row>
        <row r="766">
          <cell r="A766" t="str">
            <v>T650H21A</v>
          </cell>
          <cell r="B766" t="str">
            <v>T65x High Yield Print Cartridge (25K)</v>
          </cell>
          <cell r="C766" t="str">
            <v>USD</v>
          </cell>
          <cell r="D766">
            <v>717.45</v>
          </cell>
          <cell r="E766">
            <v>440.48</v>
          </cell>
          <cell r="F766">
            <v>440.48</v>
          </cell>
          <cell r="G766">
            <v>440.48</v>
          </cell>
          <cell r="H766">
            <v>554.99</v>
          </cell>
        </row>
        <row r="767">
          <cell r="A767" t="str">
            <v>T654X04A</v>
          </cell>
          <cell r="B767" t="str">
            <v>T654 Extra High Yield Return Program Print Cartridge for Label Applications (36K)</v>
          </cell>
          <cell r="C767" t="str">
            <v>USD</v>
          </cell>
          <cell r="D767">
            <v>703.07</v>
          </cell>
          <cell r="E767">
            <v>407.78</v>
          </cell>
          <cell r="F767">
            <v>407.78</v>
          </cell>
          <cell r="G767">
            <v>407.78</v>
          </cell>
          <cell r="H767">
            <v>529.99</v>
          </cell>
        </row>
        <row r="768">
          <cell r="A768" t="str">
            <v>T654X11A</v>
          </cell>
          <cell r="B768" t="str">
            <v>T654 Extra High Yield Return Program Print Cartridge (36K)</v>
          </cell>
          <cell r="C768" t="str">
            <v>USD</v>
          </cell>
          <cell r="D768">
            <v>703.07</v>
          </cell>
          <cell r="E768">
            <v>407.78</v>
          </cell>
          <cell r="F768">
            <v>407.78</v>
          </cell>
          <cell r="G768">
            <v>407.78</v>
          </cell>
          <cell r="H768">
            <v>529.99</v>
          </cell>
        </row>
        <row r="769">
          <cell r="A769" t="str">
            <v>T654X21A</v>
          </cell>
          <cell r="B769" t="str">
            <v>T654 Extra High Yield Print Cartridge (36K)</v>
          </cell>
          <cell r="C769" t="str">
            <v>USD</v>
          </cell>
          <cell r="D769">
            <v>761.07</v>
          </cell>
          <cell r="E769">
            <v>465.78</v>
          </cell>
          <cell r="F769">
            <v>465.78</v>
          </cell>
          <cell r="G769">
            <v>465.78</v>
          </cell>
          <cell r="H769">
            <v>587.99</v>
          </cell>
        </row>
        <row r="770">
          <cell r="A770" t="str">
            <v>W84020H</v>
          </cell>
          <cell r="B770" t="str">
            <v>W84x - 30K Toner Cartridge</v>
          </cell>
          <cell r="C770" t="str">
            <v>USD</v>
          </cell>
          <cell r="D770">
            <v>342.07</v>
          </cell>
          <cell r="E770">
            <v>198.4</v>
          </cell>
          <cell r="F770">
            <v>198.4</v>
          </cell>
          <cell r="G770">
            <v>198.4</v>
          </cell>
          <cell r="H770">
            <v>257.99</v>
          </cell>
        </row>
        <row r="771">
          <cell r="A771" t="str">
            <v>W84030H</v>
          </cell>
          <cell r="B771" t="str">
            <v>W84x - 60K Photoconductor Unit</v>
          </cell>
          <cell r="C771" t="str">
            <v>USD</v>
          </cell>
          <cell r="D771">
            <v>287.19</v>
          </cell>
          <cell r="E771">
            <v>166.57</v>
          </cell>
          <cell r="F771">
            <v>166.57</v>
          </cell>
          <cell r="G771">
            <v>166.57</v>
          </cell>
          <cell r="H771">
            <v>216.99</v>
          </cell>
        </row>
        <row r="772">
          <cell r="A772" t="str">
            <v>W850H21G</v>
          </cell>
          <cell r="B772" t="str">
            <v>W850 High Yield Toner Cartridge</v>
          </cell>
          <cell r="C772" t="str">
            <v>USD</v>
          </cell>
          <cell r="D772">
            <v>359</v>
          </cell>
          <cell r="E772">
            <v>208.22</v>
          </cell>
          <cell r="F772">
            <v>208.22</v>
          </cell>
          <cell r="G772">
            <v>208.22</v>
          </cell>
          <cell r="H772">
            <v>270.99</v>
          </cell>
        </row>
        <row r="773">
          <cell r="A773" t="str">
            <v>W850H22G</v>
          </cell>
          <cell r="B773" t="str">
            <v>W850 Photoconductor Drum</v>
          </cell>
          <cell r="C773" t="str">
            <v>USD</v>
          </cell>
          <cell r="D773">
            <v>263.29</v>
          </cell>
          <cell r="E773">
            <v>152.71</v>
          </cell>
          <cell r="F773">
            <v>152.71</v>
          </cell>
          <cell r="G773">
            <v>152.71</v>
          </cell>
          <cell r="H773">
            <v>198.99</v>
          </cell>
        </row>
        <row r="774">
          <cell r="A774" t="str">
            <v>X203A11G</v>
          </cell>
          <cell r="B774" t="str">
            <v>X203n/X204n Standard Yield Return Program Toner Cartridge (2.5K)</v>
          </cell>
          <cell r="C774" t="str">
            <v>USD</v>
          </cell>
          <cell r="D774">
            <v>138.55</v>
          </cell>
          <cell r="E774">
            <v>80.36</v>
          </cell>
          <cell r="F774">
            <v>80.36</v>
          </cell>
          <cell r="G774">
            <v>80.36</v>
          </cell>
          <cell r="H774">
            <v>104.99</v>
          </cell>
        </row>
        <row r="775">
          <cell r="A775" t="str">
            <v>X203A21G</v>
          </cell>
          <cell r="B775" t="str">
            <v>X203n/X204n Standard Yield Toner Cartridge (2.5K)</v>
          </cell>
          <cell r="C775" t="str">
            <v>USD</v>
          </cell>
          <cell r="D775">
            <v>160.55</v>
          </cell>
          <cell r="E775">
            <v>102.36</v>
          </cell>
          <cell r="F775">
            <v>102.36</v>
          </cell>
          <cell r="G775">
            <v>102.36</v>
          </cell>
          <cell r="H775">
            <v>126.99</v>
          </cell>
        </row>
        <row r="776">
          <cell r="A776" t="str">
            <v>X203H22G</v>
          </cell>
          <cell r="B776" t="str">
            <v>X203n/X204n Photoconductor Kit (25K)</v>
          </cell>
          <cell r="C776" t="str">
            <v>USD</v>
          </cell>
          <cell r="D776">
            <v>100.66</v>
          </cell>
          <cell r="E776">
            <v>58.38</v>
          </cell>
          <cell r="F776">
            <v>58.38</v>
          </cell>
          <cell r="G776">
            <v>58.38</v>
          </cell>
          <cell r="H776">
            <v>75.99</v>
          </cell>
        </row>
        <row r="777">
          <cell r="A777" t="str">
            <v>X264A11G</v>
          </cell>
          <cell r="B777" t="str">
            <v>X264, X363, X364 Return Program Print Cartridge (3.5K)</v>
          </cell>
          <cell r="C777" t="str">
            <v>USD</v>
          </cell>
          <cell r="D777">
            <v>161.47</v>
          </cell>
          <cell r="E777">
            <v>93.65</v>
          </cell>
          <cell r="F777">
            <v>93.65</v>
          </cell>
          <cell r="G777">
            <v>93.65</v>
          </cell>
          <cell r="H777">
            <v>121.99</v>
          </cell>
        </row>
        <row r="778">
          <cell r="A778" t="str">
            <v>X264H11G</v>
          </cell>
          <cell r="B778" t="str">
            <v>X264, X363, X364 High Yield Return Program Print Cartridge (9K)</v>
          </cell>
          <cell r="C778" t="str">
            <v>USD</v>
          </cell>
          <cell r="D778">
            <v>311.66</v>
          </cell>
          <cell r="E778">
            <v>180.76</v>
          </cell>
          <cell r="F778">
            <v>180.76</v>
          </cell>
          <cell r="G778">
            <v>180.76</v>
          </cell>
          <cell r="H778">
            <v>234.99</v>
          </cell>
        </row>
        <row r="779">
          <cell r="A779" t="str">
            <v>X264H21G</v>
          </cell>
          <cell r="B779" t="str">
            <v>X264, X363, X364 High Yield Print Cartridge (9K)</v>
          </cell>
          <cell r="C779" t="str">
            <v>USD</v>
          </cell>
          <cell r="D779">
            <v>354.66</v>
          </cell>
          <cell r="E779">
            <v>223.76</v>
          </cell>
          <cell r="F779">
            <v>223.76</v>
          </cell>
          <cell r="G779">
            <v>223.76</v>
          </cell>
          <cell r="H779">
            <v>277.99</v>
          </cell>
        </row>
        <row r="780">
          <cell r="A780" t="str">
            <v>X340A11G</v>
          </cell>
          <cell r="B780" t="str">
            <v>X340n/X342n - 2.5K Return Black Std Yld Cartridge</v>
          </cell>
          <cell r="C780" t="str">
            <v>USD</v>
          </cell>
          <cell r="D780">
            <v>152.76</v>
          </cell>
          <cell r="E780">
            <v>88.6</v>
          </cell>
          <cell r="F780">
            <v>88.6</v>
          </cell>
          <cell r="G780">
            <v>88.6</v>
          </cell>
          <cell r="H780">
            <v>115.99</v>
          </cell>
        </row>
        <row r="781">
          <cell r="A781" t="str">
            <v>X340A21G</v>
          </cell>
          <cell r="B781" t="str">
            <v>X340n/X342n - 2.5K Black Std Yld Cartridge</v>
          </cell>
          <cell r="C781" t="str">
            <v>USD</v>
          </cell>
          <cell r="D781">
            <v>177.76</v>
          </cell>
          <cell r="E781">
            <v>140.99</v>
          </cell>
          <cell r="F781">
            <v>140.99</v>
          </cell>
          <cell r="G781">
            <v>140.99</v>
          </cell>
          <cell r="H781">
            <v>140.99</v>
          </cell>
        </row>
        <row r="782">
          <cell r="A782" t="str">
            <v>X340H11G</v>
          </cell>
          <cell r="B782" t="str">
            <v>X342n - 6K Return Black HY Cartridge</v>
          </cell>
          <cell r="C782" t="str">
            <v>USD</v>
          </cell>
          <cell r="D782">
            <v>233.69</v>
          </cell>
          <cell r="E782">
            <v>135.54</v>
          </cell>
          <cell r="F782">
            <v>135.54</v>
          </cell>
          <cell r="G782">
            <v>135.54</v>
          </cell>
          <cell r="H782">
            <v>176.99</v>
          </cell>
        </row>
        <row r="783">
          <cell r="A783" t="str">
            <v>X340H21G</v>
          </cell>
          <cell r="B783" t="str">
            <v>X342n - 6K Black HY Cartridge</v>
          </cell>
          <cell r="C783" t="str">
            <v>USD</v>
          </cell>
          <cell r="D783">
            <v>258.69</v>
          </cell>
          <cell r="E783">
            <v>160.54</v>
          </cell>
          <cell r="F783">
            <v>160.54</v>
          </cell>
          <cell r="G783">
            <v>160.54</v>
          </cell>
          <cell r="H783">
            <v>201.99</v>
          </cell>
        </row>
        <row r="784">
          <cell r="A784" t="str">
            <v>X340H22G</v>
          </cell>
          <cell r="B784" t="str">
            <v>X340n/X342n Photoconductor Kit</v>
          </cell>
          <cell r="C784" t="str">
            <v>USD</v>
          </cell>
          <cell r="D784">
            <v>103.62</v>
          </cell>
          <cell r="E784">
            <v>60.1</v>
          </cell>
          <cell r="F784">
            <v>60.1</v>
          </cell>
          <cell r="G784">
            <v>60.1</v>
          </cell>
          <cell r="H784">
            <v>78.99</v>
          </cell>
        </row>
        <row r="785">
          <cell r="A785" t="str">
            <v>X463A11G</v>
          </cell>
          <cell r="B785" t="str">
            <v>X463 Standard Yield Return Program Print Cartridge</v>
          </cell>
          <cell r="C785" t="str">
            <v>USD</v>
          </cell>
          <cell r="D785">
            <v>161.47</v>
          </cell>
          <cell r="E785">
            <v>93.65</v>
          </cell>
          <cell r="F785">
            <v>93.65</v>
          </cell>
          <cell r="G785">
            <v>93.65</v>
          </cell>
          <cell r="H785">
            <v>121.99</v>
          </cell>
        </row>
        <row r="786">
          <cell r="A786" t="str">
            <v>X463H11G</v>
          </cell>
          <cell r="B786" t="str">
            <v>X463 High Yield Return Program Print Cartridge</v>
          </cell>
          <cell r="C786" t="str">
            <v>USD</v>
          </cell>
          <cell r="D786">
            <v>311.66</v>
          </cell>
          <cell r="E786">
            <v>180.76</v>
          </cell>
          <cell r="F786">
            <v>180.76</v>
          </cell>
          <cell r="G786">
            <v>180.76</v>
          </cell>
          <cell r="H786">
            <v>234.99</v>
          </cell>
        </row>
        <row r="787">
          <cell r="A787" t="str">
            <v>X463H21G</v>
          </cell>
          <cell r="B787" t="str">
            <v>X463 High Yield Print Cartridge</v>
          </cell>
          <cell r="C787" t="str">
            <v>USD</v>
          </cell>
          <cell r="D787">
            <v>355.66</v>
          </cell>
          <cell r="E787">
            <v>224.76</v>
          </cell>
          <cell r="F787">
            <v>224.76</v>
          </cell>
          <cell r="G787">
            <v>224.76</v>
          </cell>
          <cell r="H787">
            <v>278.99</v>
          </cell>
        </row>
        <row r="788">
          <cell r="A788" t="str">
            <v>X463X11G</v>
          </cell>
          <cell r="B788" t="str">
            <v>X463 Extra High Yield Return Program Print Cartridge</v>
          </cell>
          <cell r="C788" t="str">
            <v>USD</v>
          </cell>
          <cell r="D788">
            <v>404.83</v>
          </cell>
          <cell r="E788">
            <v>234.8</v>
          </cell>
          <cell r="F788">
            <v>234.8</v>
          </cell>
          <cell r="G788">
            <v>234.8</v>
          </cell>
          <cell r="H788">
            <v>304.99</v>
          </cell>
        </row>
        <row r="789">
          <cell r="A789" t="str">
            <v>X463X21G</v>
          </cell>
          <cell r="B789" t="str">
            <v>X463 Extra High Yield Print Cartridge</v>
          </cell>
          <cell r="C789" t="str">
            <v>USD</v>
          </cell>
          <cell r="D789">
            <v>448.83</v>
          </cell>
          <cell r="E789">
            <v>278.8</v>
          </cell>
          <cell r="F789">
            <v>278.8</v>
          </cell>
          <cell r="G789">
            <v>278.8</v>
          </cell>
          <cell r="H789">
            <v>348.99</v>
          </cell>
        </row>
        <row r="790">
          <cell r="A790" t="str">
            <v>X560A2CG</v>
          </cell>
          <cell r="B790" t="str">
            <v>X560n Cyan Toner Cartridge</v>
          </cell>
          <cell r="C790" t="str">
            <v>USD</v>
          </cell>
          <cell r="D790">
            <v>316.43</v>
          </cell>
          <cell r="E790">
            <v>212.01</v>
          </cell>
          <cell r="F790">
            <v>212.01</v>
          </cell>
          <cell r="G790">
            <v>212.01</v>
          </cell>
          <cell r="H790">
            <v>275.99</v>
          </cell>
        </row>
        <row r="791">
          <cell r="A791" t="str">
            <v>X560A2MG</v>
          </cell>
          <cell r="B791" t="str">
            <v>X560n Magenta Toner Cartridge</v>
          </cell>
          <cell r="C791" t="str">
            <v>USD</v>
          </cell>
          <cell r="D791">
            <v>316.43</v>
          </cell>
          <cell r="E791">
            <v>212.01</v>
          </cell>
          <cell r="F791">
            <v>212.01</v>
          </cell>
          <cell r="G791">
            <v>212.01</v>
          </cell>
          <cell r="H791">
            <v>275.99</v>
          </cell>
        </row>
        <row r="792">
          <cell r="A792" t="str">
            <v>X560A2YG</v>
          </cell>
          <cell r="B792" t="str">
            <v>X560n Yellow Toner Cartridge</v>
          </cell>
          <cell r="C792" t="str">
            <v>USD</v>
          </cell>
          <cell r="D792">
            <v>316.43</v>
          </cell>
          <cell r="E792">
            <v>212.01</v>
          </cell>
          <cell r="F792">
            <v>212.01</v>
          </cell>
          <cell r="G792">
            <v>212.01</v>
          </cell>
          <cell r="H792">
            <v>275.99</v>
          </cell>
        </row>
        <row r="793">
          <cell r="A793" t="str">
            <v>X560H2CG</v>
          </cell>
          <cell r="B793" t="str">
            <v>X560n Cyan HY Toner Cartridge</v>
          </cell>
          <cell r="C793" t="str">
            <v>USD</v>
          </cell>
          <cell r="D793">
            <v>495.85</v>
          </cell>
          <cell r="E793">
            <v>332.22</v>
          </cell>
          <cell r="F793">
            <v>332.22</v>
          </cell>
          <cell r="G793">
            <v>332.22</v>
          </cell>
          <cell r="H793">
            <v>431.99</v>
          </cell>
        </row>
        <row r="794">
          <cell r="A794" t="str">
            <v>X560H2KG</v>
          </cell>
          <cell r="B794" t="str">
            <v>X560n Black HY Toner Cartridge</v>
          </cell>
          <cell r="C794" t="str">
            <v>USD</v>
          </cell>
          <cell r="D794">
            <v>333.36</v>
          </cell>
          <cell r="E794">
            <v>223.35</v>
          </cell>
          <cell r="F794">
            <v>223.35</v>
          </cell>
          <cell r="G794">
            <v>223.35</v>
          </cell>
          <cell r="H794">
            <v>290.99</v>
          </cell>
        </row>
        <row r="795">
          <cell r="A795" t="str">
            <v>X560H2MG</v>
          </cell>
          <cell r="B795" t="str">
            <v>X560n Magenta HY Toner Cartridge</v>
          </cell>
          <cell r="C795" t="str">
            <v>USD</v>
          </cell>
          <cell r="D795">
            <v>495.85</v>
          </cell>
          <cell r="E795">
            <v>332.22</v>
          </cell>
          <cell r="F795">
            <v>332.22</v>
          </cell>
          <cell r="G795">
            <v>332.22</v>
          </cell>
          <cell r="H795">
            <v>431.99</v>
          </cell>
        </row>
        <row r="796">
          <cell r="A796" t="str">
            <v>X560H2YG</v>
          </cell>
          <cell r="B796" t="str">
            <v>X560n Yellow HY Toner Cartridge</v>
          </cell>
          <cell r="C796" t="str">
            <v>USD</v>
          </cell>
          <cell r="D796">
            <v>495.85</v>
          </cell>
          <cell r="E796">
            <v>332.22</v>
          </cell>
          <cell r="F796">
            <v>332.22</v>
          </cell>
          <cell r="G796">
            <v>332.22</v>
          </cell>
          <cell r="H796">
            <v>431.99</v>
          </cell>
        </row>
        <row r="797">
          <cell r="A797" t="str">
            <v>X644A11A</v>
          </cell>
          <cell r="B797" t="str">
            <v>X64Xe Return Program Print Cartridge - 10K</v>
          </cell>
          <cell r="C797" t="str">
            <v>USD</v>
          </cell>
          <cell r="D797">
            <v>389.62</v>
          </cell>
          <cell r="E797">
            <v>225.98</v>
          </cell>
          <cell r="F797">
            <v>225.98</v>
          </cell>
          <cell r="G797">
            <v>225.98</v>
          </cell>
          <cell r="H797">
            <v>293.99</v>
          </cell>
        </row>
        <row r="798">
          <cell r="A798" t="str">
            <v>X644A21A</v>
          </cell>
          <cell r="B798" t="str">
            <v>X64Xe Print Cartridge - 10K</v>
          </cell>
          <cell r="C798" t="str">
            <v>USD</v>
          </cell>
          <cell r="D798">
            <v>449.62</v>
          </cell>
          <cell r="E798">
            <v>285.98</v>
          </cell>
          <cell r="F798">
            <v>285.98</v>
          </cell>
          <cell r="G798">
            <v>285.98</v>
          </cell>
          <cell r="H798">
            <v>353.99</v>
          </cell>
        </row>
        <row r="799">
          <cell r="A799" t="str">
            <v>X644H01A</v>
          </cell>
          <cell r="B799" t="str">
            <v>X64Xe HY Return Program Print Cartridge - 21K (label)</v>
          </cell>
          <cell r="C799" t="str">
            <v>USD</v>
          </cell>
          <cell r="D799">
            <v>583.26</v>
          </cell>
          <cell r="E799">
            <v>338.29</v>
          </cell>
          <cell r="F799">
            <v>338.29</v>
          </cell>
          <cell r="G799">
            <v>338.29</v>
          </cell>
          <cell r="H799">
            <v>439.99</v>
          </cell>
        </row>
        <row r="800">
          <cell r="A800" t="str">
            <v>X644H11A</v>
          </cell>
          <cell r="B800" t="str">
            <v>X64Xe HY Return Program Print Cartridge - 21K</v>
          </cell>
          <cell r="C800" t="str">
            <v>USD</v>
          </cell>
          <cell r="D800">
            <v>583.26</v>
          </cell>
          <cell r="E800">
            <v>338.29</v>
          </cell>
          <cell r="F800">
            <v>338.29</v>
          </cell>
          <cell r="G800">
            <v>338.29</v>
          </cell>
          <cell r="H800">
            <v>439.99</v>
          </cell>
        </row>
        <row r="801">
          <cell r="A801" t="str">
            <v>X644H21A</v>
          </cell>
          <cell r="B801" t="str">
            <v>X64Xe HY Print Cartridge - 21K</v>
          </cell>
          <cell r="C801" t="str">
            <v>USD</v>
          </cell>
          <cell r="D801">
            <v>643.26</v>
          </cell>
          <cell r="E801">
            <v>398.29</v>
          </cell>
          <cell r="F801">
            <v>398.29</v>
          </cell>
          <cell r="G801">
            <v>398.29</v>
          </cell>
          <cell r="H801">
            <v>499.99</v>
          </cell>
        </row>
        <row r="802">
          <cell r="A802" t="str">
            <v>X644X01A</v>
          </cell>
          <cell r="B802" t="str">
            <v>X64Xe Extra HY Return Program Print Cartridge - 32K (label)</v>
          </cell>
          <cell r="C802" t="str">
            <v>USD</v>
          </cell>
          <cell r="D802">
            <v>630.03</v>
          </cell>
          <cell r="E802">
            <v>365.42</v>
          </cell>
          <cell r="F802">
            <v>365.42</v>
          </cell>
          <cell r="G802">
            <v>365.42</v>
          </cell>
          <cell r="H802">
            <v>474.99</v>
          </cell>
        </row>
        <row r="803">
          <cell r="A803" t="str">
            <v>X644X11A</v>
          </cell>
          <cell r="B803" t="str">
            <v>X64Xe Extra HY Return Program Print Cartridge - 32K</v>
          </cell>
          <cell r="C803" t="str">
            <v>USD</v>
          </cell>
          <cell r="D803">
            <v>630.03</v>
          </cell>
          <cell r="E803">
            <v>365.42</v>
          </cell>
          <cell r="F803">
            <v>365.42</v>
          </cell>
          <cell r="G803">
            <v>365.42</v>
          </cell>
          <cell r="H803">
            <v>474.99</v>
          </cell>
        </row>
        <row r="804">
          <cell r="A804" t="str">
            <v>X644X21A</v>
          </cell>
          <cell r="B804" t="str">
            <v>X64Xe Extra HY Print Cartridge - 32K</v>
          </cell>
          <cell r="C804" t="str">
            <v>USD</v>
          </cell>
          <cell r="D804">
            <v>690.03</v>
          </cell>
          <cell r="E804">
            <v>425.42</v>
          </cell>
          <cell r="F804">
            <v>425.42</v>
          </cell>
          <cell r="G804">
            <v>425.42</v>
          </cell>
          <cell r="H804">
            <v>534.99</v>
          </cell>
        </row>
        <row r="805">
          <cell r="A805" t="str">
            <v>X651A11A</v>
          </cell>
          <cell r="B805" t="str">
            <v>X65X Return Program Cartridge - 7K</v>
          </cell>
          <cell r="C805" t="str">
            <v>USD</v>
          </cell>
          <cell r="D805">
            <v>236.86</v>
          </cell>
          <cell r="E805">
            <v>137.38</v>
          </cell>
          <cell r="F805">
            <v>137.38</v>
          </cell>
          <cell r="G805">
            <v>137.38</v>
          </cell>
          <cell r="H805">
            <v>178.99</v>
          </cell>
        </row>
        <row r="806">
          <cell r="A806" t="str">
            <v>X651A21A</v>
          </cell>
          <cell r="B806" t="str">
            <v>X65X Print Cartridge - 7K</v>
          </cell>
          <cell r="C806" t="str">
            <v>USD</v>
          </cell>
          <cell r="D806">
            <v>294.86</v>
          </cell>
          <cell r="E806">
            <v>236.99</v>
          </cell>
          <cell r="F806">
            <v>236.99</v>
          </cell>
          <cell r="G806">
            <v>236.99</v>
          </cell>
          <cell r="H806">
            <v>236.99</v>
          </cell>
        </row>
        <row r="807">
          <cell r="A807" t="str">
            <v>X651H04A</v>
          </cell>
          <cell r="B807" t="str">
            <v>X65X High Yield Return Program Cartridge - 25K (label)</v>
          </cell>
          <cell r="C807" t="str">
            <v>USD</v>
          </cell>
          <cell r="D807">
            <v>659.45</v>
          </cell>
          <cell r="E807">
            <v>382.48</v>
          </cell>
          <cell r="F807">
            <v>382.48</v>
          </cell>
          <cell r="G807">
            <v>382.48</v>
          </cell>
          <cell r="H807">
            <v>496.99</v>
          </cell>
        </row>
        <row r="808">
          <cell r="A808" t="str">
            <v>X651H11A</v>
          </cell>
          <cell r="B808" t="str">
            <v>X65X High Yield Return Program Cartridge - 25K</v>
          </cell>
          <cell r="C808" t="str">
            <v>USD</v>
          </cell>
          <cell r="D808">
            <v>659.45</v>
          </cell>
          <cell r="E808">
            <v>382.48</v>
          </cell>
          <cell r="F808">
            <v>382.48</v>
          </cell>
          <cell r="G808">
            <v>382.48</v>
          </cell>
          <cell r="H808">
            <v>496.99</v>
          </cell>
        </row>
        <row r="809">
          <cell r="A809" t="str">
            <v>X651H21A</v>
          </cell>
          <cell r="B809" t="str">
            <v>X65X High Yield Print Cartridge - 25K</v>
          </cell>
          <cell r="C809" t="str">
            <v>USD</v>
          </cell>
          <cell r="D809">
            <v>717.45</v>
          </cell>
          <cell r="E809">
            <v>440.48</v>
          </cell>
          <cell r="F809">
            <v>440.48</v>
          </cell>
          <cell r="G809">
            <v>440.48</v>
          </cell>
          <cell r="H809">
            <v>554.99</v>
          </cell>
        </row>
        <row r="810">
          <cell r="A810" t="str">
            <v>X654X04A</v>
          </cell>
          <cell r="B810" t="str">
            <v>X65X Extra High Yield Return Program Cartridge - 36K (label)</v>
          </cell>
          <cell r="C810" t="str">
            <v>USD</v>
          </cell>
          <cell r="D810">
            <v>703.07</v>
          </cell>
          <cell r="E810">
            <v>407.78</v>
          </cell>
          <cell r="F810">
            <v>407.78</v>
          </cell>
          <cell r="G810">
            <v>407.78</v>
          </cell>
          <cell r="H810">
            <v>529.99</v>
          </cell>
        </row>
        <row r="811">
          <cell r="A811" t="str">
            <v>X654X11A</v>
          </cell>
          <cell r="B811" t="str">
            <v>X65X Extra High Yield Return Program Cartridge - 36K</v>
          </cell>
          <cell r="C811" t="str">
            <v>USD</v>
          </cell>
          <cell r="D811">
            <v>703.07</v>
          </cell>
          <cell r="E811">
            <v>407.78</v>
          </cell>
          <cell r="F811">
            <v>407.78</v>
          </cell>
          <cell r="G811">
            <v>407.78</v>
          </cell>
          <cell r="H811">
            <v>529.99</v>
          </cell>
        </row>
        <row r="812">
          <cell r="A812" t="str">
            <v>X654X21A</v>
          </cell>
          <cell r="B812" t="str">
            <v>X65X Extra High Yield Print Cartridge - 36K</v>
          </cell>
          <cell r="C812" t="str">
            <v>USD</v>
          </cell>
          <cell r="D812">
            <v>761.07</v>
          </cell>
          <cell r="E812">
            <v>465.78</v>
          </cell>
          <cell r="F812">
            <v>465.78</v>
          </cell>
          <cell r="G812">
            <v>465.78</v>
          </cell>
          <cell r="H812">
            <v>587.99</v>
          </cell>
        </row>
        <row r="813">
          <cell r="A813" t="str">
            <v>X746A1CG</v>
          </cell>
          <cell r="B813" t="str">
            <v>Lexmark X746, X748 Cyan Return Program Toner Cartridge</v>
          </cell>
          <cell r="C813" t="str">
            <v>USD</v>
          </cell>
          <cell r="D813">
            <v>237.46268656716416</v>
          </cell>
          <cell r="E813">
            <v>159.1</v>
          </cell>
          <cell r="F813">
            <v>159.1</v>
          </cell>
          <cell r="G813">
            <v>159.1</v>
          </cell>
          <cell r="H813">
            <v>203.99</v>
          </cell>
        </row>
        <row r="814">
          <cell r="A814" t="str">
            <v>X746A1MG</v>
          </cell>
          <cell r="B814" t="str">
            <v>Lexmark X746, X748 Magenta Return Program Toner Cartridge</v>
          </cell>
          <cell r="C814" t="str">
            <v>USD</v>
          </cell>
          <cell r="D814">
            <v>237.46268656716416</v>
          </cell>
          <cell r="E814">
            <v>159.1</v>
          </cell>
          <cell r="F814">
            <v>159.1</v>
          </cell>
          <cell r="G814">
            <v>159.1</v>
          </cell>
          <cell r="H814">
            <v>203.99</v>
          </cell>
        </row>
        <row r="815">
          <cell r="A815" t="str">
            <v>X746A1YG</v>
          </cell>
          <cell r="B815" t="str">
            <v>Lexmark X746, X748 Yellow Return Program Toner Cartridge</v>
          </cell>
          <cell r="C815" t="str">
            <v>USD</v>
          </cell>
          <cell r="D815">
            <v>237.46268656716416</v>
          </cell>
          <cell r="E815">
            <v>159.1</v>
          </cell>
          <cell r="F815">
            <v>159.1</v>
          </cell>
          <cell r="G815">
            <v>159.1</v>
          </cell>
          <cell r="H815">
            <v>203.99</v>
          </cell>
        </row>
        <row r="816">
          <cell r="A816" t="str">
            <v>X746A2CG</v>
          </cell>
          <cell r="B816" t="str">
            <v>Lexmark X746, X748 Cyan Toner Cartridge</v>
          </cell>
          <cell r="C816" t="str">
            <v>USD</v>
          </cell>
          <cell r="D816">
            <v>327.0149253731343</v>
          </cell>
          <cell r="E816">
            <v>219.1</v>
          </cell>
          <cell r="F816">
            <v>219.1</v>
          </cell>
          <cell r="G816">
            <v>219.1</v>
          </cell>
          <cell r="H816">
            <v>322.99</v>
          </cell>
        </row>
        <row r="817">
          <cell r="A817" t="str">
            <v>X746A2MG</v>
          </cell>
          <cell r="B817" t="str">
            <v>Lexmark X746, X748 Magenta Toner Cartridge</v>
          </cell>
          <cell r="C817" t="str">
            <v>USD</v>
          </cell>
          <cell r="D817">
            <v>327.0149253731343</v>
          </cell>
          <cell r="E817">
            <v>219.1</v>
          </cell>
          <cell r="F817">
            <v>219.1</v>
          </cell>
          <cell r="G817">
            <v>219.1</v>
          </cell>
          <cell r="H817">
            <v>322.99</v>
          </cell>
        </row>
        <row r="818">
          <cell r="A818" t="str">
            <v>X746A2YG</v>
          </cell>
          <cell r="B818" t="str">
            <v>Lexmark X746, X748 Yellow Toner Cartridge</v>
          </cell>
          <cell r="C818" t="str">
            <v>USD</v>
          </cell>
          <cell r="D818">
            <v>327.0149253731343</v>
          </cell>
          <cell r="E818">
            <v>219.1</v>
          </cell>
          <cell r="F818">
            <v>219.1</v>
          </cell>
          <cell r="G818">
            <v>219.1</v>
          </cell>
          <cell r="H818">
            <v>322.99</v>
          </cell>
        </row>
        <row r="819">
          <cell r="A819" t="str">
            <v>X746H1KG</v>
          </cell>
          <cell r="B819" t="str">
            <v>Lexmark X746, X748 Black High Yield Return Program Toner Cartridge</v>
          </cell>
          <cell r="C819" t="str">
            <v>USD</v>
          </cell>
          <cell r="D819">
            <v>212.38805970149255</v>
          </cell>
          <cell r="E819">
            <v>142.3</v>
          </cell>
          <cell r="F819">
            <v>142.3</v>
          </cell>
          <cell r="G819">
            <v>142.3</v>
          </cell>
          <cell r="H819">
            <v>181.99</v>
          </cell>
        </row>
        <row r="820">
          <cell r="A820" t="str">
            <v>X746H2KG</v>
          </cell>
          <cell r="B820" t="str">
            <v>Lexmark X746, X748 Black High Yield Toner Cartridge</v>
          </cell>
          <cell r="C820" t="str">
            <v>USD</v>
          </cell>
          <cell r="D820">
            <v>254.86567164179107</v>
          </cell>
          <cell r="E820">
            <v>170.76000000000002</v>
          </cell>
          <cell r="F820">
            <v>170.76000000000002</v>
          </cell>
          <cell r="G820">
            <v>170.76000000000002</v>
          </cell>
          <cell r="H820">
            <v>235.99</v>
          </cell>
        </row>
        <row r="821">
          <cell r="A821" t="str">
            <v>X748H1CG</v>
          </cell>
          <cell r="B821" t="str">
            <v>Lexmark X748 Cyan High Yield Return Program Toner Cartridge</v>
          </cell>
          <cell r="C821" t="str">
            <v>USD</v>
          </cell>
          <cell r="D821">
            <v>287.1641791044776</v>
          </cell>
          <cell r="E821">
            <v>192.4</v>
          </cell>
          <cell r="F821">
            <v>192.4</v>
          </cell>
          <cell r="G821">
            <v>192.4</v>
          </cell>
          <cell r="H821">
            <v>251.99</v>
          </cell>
        </row>
        <row r="822">
          <cell r="A822" t="str">
            <v>X748H1MG</v>
          </cell>
          <cell r="B822" t="str">
            <v>Lexmark X748 Magenta High Yield Return Program Toner Cartridge</v>
          </cell>
          <cell r="C822" t="str">
            <v>USD</v>
          </cell>
          <cell r="D822">
            <v>287.1641791044776</v>
          </cell>
          <cell r="E822">
            <v>192.4</v>
          </cell>
          <cell r="F822">
            <v>192.4</v>
          </cell>
          <cell r="G822">
            <v>192.4</v>
          </cell>
          <cell r="H822">
            <v>251.99</v>
          </cell>
        </row>
        <row r="823">
          <cell r="A823" t="str">
            <v>X748H1YG</v>
          </cell>
          <cell r="B823" t="str">
            <v>Lexmark X748 Yellow High Yield Return Program Toner Cartridge</v>
          </cell>
          <cell r="C823" t="str">
            <v>USD</v>
          </cell>
          <cell r="D823">
            <v>287.1641791044776</v>
          </cell>
          <cell r="E823">
            <v>192.4</v>
          </cell>
          <cell r="F823">
            <v>192.4</v>
          </cell>
          <cell r="G823">
            <v>192.4</v>
          </cell>
          <cell r="H823">
            <v>251.99</v>
          </cell>
        </row>
        <row r="824">
          <cell r="A824" t="str">
            <v>X748H2CG</v>
          </cell>
          <cell r="B824" t="str">
            <v>Lexmark X748 Cyan High Yield Toner Cartridge</v>
          </cell>
          <cell r="C824" t="str">
            <v>USD</v>
          </cell>
          <cell r="D824">
            <v>376.7164179104478</v>
          </cell>
          <cell r="E824">
            <v>252.4</v>
          </cell>
          <cell r="F824">
            <v>252.4</v>
          </cell>
          <cell r="G824">
            <v>252.4</v>
          </cell>
          <cell r="H824">
            <v>330.99</v>
          </cell>
        </row>
        <row r="825">
          <cell r="A825" t="str">
            <v>X748H2MG</v>
          </cell>
          <cell r="B825" t="str">
            <v>Lexmark X748 Magenta High Yield Toner Cartridge</v>
          </cell>
          <cell r="C825" t="str">
            <v>USD</v>
          </cell>
          <cell r="D825">
            <v>376.7164179104478</v>
          </cell>
          <cell r="E825">
            <v>252.4</v>
          </cell>
          <cell r="F825">
            <v>252.4</v>
          </cell>
          <cell r="G825">
            <v>252.4</v>
          </cell>
          <cell r="H825">
            <v>330.99</v>
          </cell>
        </row>
        <row r="826">
          <cell r="A826" t="str">
            <v>X748H2YG</v>
          </cell>
          <cell r="B826" t="str">
            <v>Lexmark X748 Yellow High Yield Toner Cartridge</v>
          </cell>
          <cell r="C826" t="str">
            <v>USD</v>
          </cell>
          <cell r="D826">
            <v>376.7164179104478</v>
          </cell>
          <cell r="E826">
            <v>252.4</v>
          </cell>
          <cell r="F826">
            <v>252.4</v>
          </cell>
          <cell r="G826">
            <v>252.4</v>
          </cell>
          <cell r="H826">
            <v>330.99</v>
          </cell>
        </row>
        <row r="827">
          <cell r="A827" t="str">
            <v>X792X1CG</v>
          </cell>
          <cell r="B827" t="str">
            <v>X792 Cyan Extra High Yield Return Program Print Cartridge</v>
          </cell>
          <cell r="C827" t="str">
            <v>USD</v>
          </cell>
          <cell r="D827">
            <v>465.9738039215687</v>
          </cell>
          <cell r="E827">
            <v>312.20000000000005</v>
          </cell>
          <cell r="F827">
            <v>312.20000000000005</v>
          </cell>
          <cell r="G827">
            <v>312.20000000000005</v>
          </cell>
          <cell r="H827">
            <v>401.99</v>
          </cell>
        </row>
        <row r="828">
          <cell r="A828" t="str">
            <v>X792X1KG</v>
          </cell>
          <cell r="B828" t="str">
            <v>X792 Black Extra High Yield Return Program Print Cartridge</v>
          </cell>
          <cell r="C828" t="str">
            <v>USD</v>
          </cell>
          <cell r="D828">
            <v>281.4919281540792</v>
          </cell>
          <cell r="E828">
            <v>188.6</v>
          </cell>
          <cell r="F828">
            <v>188.6</v>
          </cell>
          <cell r="G828">
            <v>188.6</v>
          </cell>
          <cell r="H828">
            <v>242.99</v>
          </cell>
        </row>
        <row r="829">
          <cell r="A829" t="str">
            <v>X792X1MG</v>
          </cell>
          <cell r="B829" t="str">
            <v>X792 Magenta Extra High Yield Return Program Print Cartridge</v>
          </cell>
          <cell r="C829" t="str">
            <v>USD</v>
          </cell>
          <cell r="D829">
            <v>465.9738039215687</v>
          </cell>
          <cell r="E829">
            <v>312.20000000000005</v>
          </cell>
          <cell r="F829">
            <v>312.20000000000005</v>
          </cell>
          <cell r="G829">
            <v>312.20000000000005</v>
          </cell>
          <cell r="H829">
            <v>401.99</v>
          </cell>
        </row>
        <row r="830">
          <cell r="A830" t="str">
            <v>X792X1YG</v>
          </cell>
          <cell r="B830" t="str">
            <v>X792 Yellow Extra High Yield Return Program Print Cartridge</v>
          </cell>
          <cell r="C830" t="str">
            <v>USD</v>
          </cell>
          <cell r="D830">
            <v>465.9738039215687</v>
          </cell>
          <cell r="E830">
            <v>312.20000000000005</v>
          </cell>
          <cell r="F830">
            <v>312.20000000000005</v>
          </cell>
          <cell r="G830">
            <v>312.20000000000005</v>
          </cell>
          <cell r="H830">
            <v>401.99</v>
          </cell>
        </row>
        <row r="831">
          <cell r="A831" t="str">
            <v>X792X2CG</v>
          </cell>
          <cell r="B831" t="str">
            <v>X792 Cyan Extra High Yield Print Cartridge</v>
          </cell>
          <cell r="C831" t="str">
            <v>USD</v>
          </cell>
          <cell r="D831">
            <v>557.3148032786886</v>
          </cell>
          <cell r="E831">
            <v>373.40000000000003</v>
          </cell>
          <cell r="F831">
            <v>373.40000000000003</v>
          </cell>
          <cell r="G831">
            <v>373.40000000000003</v>
          </cell>
          <cell r="H831">
            <v>485.99</v>
          </cell>
        </row>
        <row r="832">
          <cell r="A832" t="str">
            <v>X792X2KG</v>
          </cell>
          <cell r="B832" t="str">
            <v>X792 Black Extra High Yield Print Cartridge</v>
          </cell>
          <cell r="C832" t="str">
            <v>USD</v>
          </cell>
          <cell r="D832">
            <v>369.7037761489046</v>
          </cell>
          <cell r="E832">
            <v>247.7</v>
          </cell>
          <cell r="F832">
            <v>247.7</v>
          </cell>
          <cell r="G832">
            <v>247.7</v>
          </cell>
          <cell r="H832">
            <v>322.99</v>
          </cell>
        </row>
        <row r="833">
          <cell r="A833" t="str">
            <v>X792X2MG</v>
          </cell>
          <cell r="B833" t="str">
            <v>X792 Magenta Extra High Yield Print Cartridge</v>
          </cell>
          <cell r="C833" t="str">
            <v>USD</v>
          </cell>
          <cell r="D833">
            <v>557.3148032786886</v>
          </cell>
          <cell r="E833">
            <v>373.40000000000003</v>
          </cell>
          <cell r="F833">
            <v>373.40000000000003</v>
          </cell>
          <cell r="G833">
            <v>373.40000000000003</v>
          </cell>
          <cell r="H833">
            <v>485.99</v>
          </cell>
        </row>
        <row r="834">
          <cell r="A834" t="str">
            <v>X792X2YG</v>
          </cell>
          <cell r="B834" t="str">
            <v>X792 Yellow Extra High Yield Print Cartridge</v>
          </cell>
          <cell r="C834" t="str">
            <v>USD</v>
          </cell>
          <cell r="D834">
            <v>557.3148032786886</v>
          </cell>
          <cell r="E834">
            <v>373.40000000000003</v>
          </cell>
          <cell r="F834">
            <v>373.40000000000003</v>
          </cell>
          <cell r="G834">
            <v>373.40000000000003</v>
          </cell>
          <cell r="H834">
            <v>485.99</v>
          </cell>
        </row>
        <row r="835">
          <cell r="A835" t="str">
            <v>X850H21G</v>
          </cell>
          <cell r="B835" t="str">
            <v>X85Xe - 30K toner cartridge</v>
          </cell>
          <cell r="C835" t="str">
            <v>USD</v>
          </cell>
          <cell r="D835">
            <v>199.34</v>
          </cell>
          <cell r="E835">
            <v>115.62</v>
          </cell>
          <cell r="F835">
            <v>115.62</v>
          </cell>
          <cell r="G835">
            <v>115.62</v>
          </cell>
          <cell r="H835">
            <v>150.99</v>
          </cell>
        </row>
        <row r="836">
          <cell r="A836" t="str">
            <v>X850H22G</v>
          </cell>
          <cell r="B836" t="str">
            <v>X85Xe - Photoconductor Kit</v>
          </cell>
          <cell r="C836" t="str">
            <v>USD</v>
          </cell>
          <cell r="D836">
            <v>188.29</v>
          </cell>
          <cell r="E836">
            <v>109.21</v>
          </cell>
          <cell r="F836">
            <v>109.21</v>
          </cell>
          <cell r="G836">
            <v>109.21</v>
          </cell>
          <cell r="H836">
            <v>141.99</v>
          </cell>
        </row>
        <row r="837">
          <cell r="A837" t="str">
            <v>X860H21G</v>
          </cell>
          <cell r="B837" t="str">
            <v>X860, X862, X864 High Yield Toner Cartridge</v>
          </cell>
          <cell r="C837" t="str">
            <v>USD</v>
          </cell>
          <cell r="D837">
            <v>220.47</v>
          </cell>
          <cell r="E837">
            <v>127.87</v>
          </cell>
          <cell r="F837">
            <v>127.87</v>
          </cell>
          <cell r="G837">
            <v>127.87</v>
          </cell>
          <cell r="H837">
            <v>166.99</v>
          </cell>
        </row>
        <row r="838">
          <cell r="A838" t="str">
            <v>X860H22G</v>
          </cell>
          <cell r="B838" t="str">
            <v>X860, X862, X864 Photoconductor Drum</v>
          </cell>
          <cell r="C838" t="str">
            <v>USD</v>
          </cell>
          <cell r="D838">
            <v>177.64</v>
          </cell>
          <cell r="E838">
            <v>103.03</v>
          </cell>
          <cell r="F838">
            <v>103.03</v>
          </cell>
          <cell r="G838">
            <v>103.03</v>
          </cell>
          <cell r="H838">
            <v>133.99</v>
          </cell>
        </row>
        <row r="839">
          <cell r="A839" t="str">
            <v>X925H2CG</v>
          </cell>
          <cell r="B839" t="str">
            <v>X925 Cyan High Yield Toner Cartridge   </v>
          </cell>
          <cell r="C839" t="str">
            <v>USD</v>
          </cell>
          <cell r="D839">
            <v>219.2537313432836</v>
          </cell>
          <cell r="E839">
            <v>146.9</v>
          </cell>
          <cell r="F839">
            <v>146.9</v>
          </cell>
          <cell r="G839">
            <v>146.9</v>
          </cell>
          <cell r="H839">
            <v>191.99</v>
          </cell>
        </row>
        <row r="840">
          <cell r="A840" t="str">
            <v>X925H2KG</v>
          </cell>
          <cell r="B840" t="str">
            <v>X925 Black High Yield Toner Cartridge   </v>
          </cell>
          <cell r="C840" t="str">
            <v>USD</v>
          </cell>
          <cell r="D840">
            <v>148.0597014925373</v>
          </cell>
          <cell r="E840">
            <v>99.19999999999999</v>
          </cell>
          <cell r="F840">
            <v>99.19999999999999</v>
          </cell>
          <cell r="G840">
            <v>99.19999999999999</v>
          </cell>
          <cell r="H840">
            <v>129.99</v>
          </cell>
        </row>
        <row r="841">
          <cell r="A841" t="str">
            <v>X925H2MG</v>
          </cell>
          <cell r="B841" t="str">
            <v>X925 Magenta High Yield Toner Cartridge   </v>
          </cell>
          <cell r="C841" t="str">
            <v>USD</v>
          </cell>
          <cell r="D841">
            <v>219.2537313432836</v>
          </cell>
          <cell r="E841">
            <v>146.9</v>
          </cell>
          <cell r="F841">
            <v>146.9</v>
          </cell>
          <cell r="G841">
            <v>146.9</v>
          </cell>
          <cell r="H841">
            <v>191.99</v>
          </cell>
        </row>
        <row r="842">
          <cell r="A842" t="str">
            <v>X925H2YG</v>
          </cell>
          <cell r="B842" t="str">
            <v>X925 Yellow High Yield Toner Cartridge   </v>
          </cell>
          <cell r="C842" t="str">
            <v>USD</v>
          </cell>
          <cell r="D842">
            <v>219.2537313432836</v>
          </cell>
          <cell r="E842">
            <v>146.9</v>
          </cell>
          <cell r="F842">
            <v>146.9</v>
          </cell>
          <cell r="G842">
            <v>146.9</v>
          </cell>
          <cell r="H842">
            <v>191.99</v>
          </cell>
        </row>
        <row r="843">
          <cell r="A843" t="str">
            <v>X945X2CG</v>
          </cell>
          <cell r="B843" t="str">
            <v>X940, X045 Extra High Yield Cyan Print Cartridge - 22K</v>
          </cell>
          <cell r="C843" t="str">
            <v>USD</v>
          </cell>
          <cell r="D843">
            <v>579.75</v>
          </cell>
          <cell r="E843">
            <v>388.43</v>
          </cell>
          <cell r="F843">
            <v>388.43</v>
          </cell>
          <cell r="G843">
            <v>388.43</v>
          </cell>
          <cell r="H843">
            <v>504.99</v>
          </cell>
        </row>
        <row r="844">
          <cell r="A844" t="str">
            <v>X945X2KG</v>
          </cell>
          <cell r="B844" t="str">
            <v>X940, X045 Extra High Yield Black Print Cartridge - 36K</v>
          </cell>
          <cell r="C844" t="str">
            <v>USD</v>
          </cell>
          <cell r="D844">
            <v>227.76</v>
          </cell>
          <cell r="E844">
            <v>152.6</v>
          </cell>
          <cell r="F844">
            <v>152.6</v>
          </cell>
          <cell r="G844">
            <v>152.6</v>
          </cell>
          <cell r="H844">
            <v>198.99</v>
          </cell>
        </row>
        <row r="845">
          <cell r="A845" t="str">
            <v>X945X2MG</v>
          </cell>
          <cell r="B845" t="str">
            <v>X940, X045 Extra High Yield Magenta Print Cartridge - 22K</v>
          </cell>
          <cell r="C845" t="str">
            <v>USD</v>
          </cell>
          <cell r="D845">
            <v>579.75</v>
          </cell>
          <cell r="E845">
            <v>388.43</v>
          </cell>
          <cell r="F845">
            <v>388.43</v>
          </cell>
          <cell r="G845">
            <v>388.43</v>
          </cell>
          <cell r="H845">
            <v>504.99</v>
          </cell>
        </row>
        <row r="846">
          <cell r="A846" t="str">
            <v>X945X2YG</v>
          </cell>
          <cell r="B846" t="str">
            <v>X940, X045 Extra High Yield Yellow Print Cartridge - 22K</v>
          </cell>
          <cell r="C846" t="str">
            <v>USD</v>
          </cell>
          <cell r="D846">
            <v>579.75</v>
          </cell>
          <cell r="E846">
            <v>388.43</v>
          </cell>
          <cell r="F846">
            <v>388.43</v>
          </cell>
          <cell r="G846">
            <v>388.43</v>
          </cell>
          <cell r="H846">
            <v>504.99</v>
          </cell>
        </row>
        <row r="847">
          <cell r="A847" t="str">
            <v>X950X2CG</v>
          </cell>
          <cell r="B847" t="str">
            <v>Lexmark X950, X952, X954 Cyan High Yield Toner Cartridge </v>
          </cell>
          <cell r="C847" t="str">
            <v>USD</v>
          </cell>
          <cell r="D847">
            <v>638.657325387366</v>
          </cell>
          <cell r="E847">
            <v>427.90000000000003</v>
          </cell>
          <cell r="F847">
            <v>427.90000000000003</v>
          </cell>
          <cell r="G847">
            <v>427.90000000000003</v>
          </cell>
          <cell r="H847">
            <v>555.99</v>
          </cell>
        </row>
        <row r="848">
          <cell r="A848" t="str">
            <v>X950X2KG</v>
          </cell>
          <cell r="B848" t="str">
            <v>Lexmark X950, X952, X954 Black High Yield Toner Cartridge</v>
          </cell>
          <cell r="C848" t="str">
            <v>USD</v>
          </cell>
          <cell r="D848">
            <v>135.07112239142697</v>
          </cell>
          <cell r="E848">
            <v>90.5</v>
          </cell>
          <cell r="F848">
            <v>90.5</v>
          </cell>
          <cell r="G848">
            <v>90.5</v>
          </cell>
          <cell r="H848">
            <v>118.99</v>
          </cell>
        </row>
        <row r="849">
          <cell r="A849" t="str">
            <v>X950X2MG</v>
          </cell>
          <cell r="B849" t="str">
            <v>Lexmark X950, X952, X954 Magenta High Yield Toner Cartridge </v>
          </cell>
          <cell r="C849" t="str">
            <v>USD</v>
          </cell>
          <cell r="D849">
            <v>638.657325387366</v>
          </cell>
          <cell r="E849">
            <v>427.90000000000003</v>
          </cell>
          <cell r="F849">
            <v>427.90000000000003</v>
          </cell>
          <cell r="G849">
            <v>427.90000000000003</v>
          </cell>
          <cell r="H849">
            <v>555.99</v>
          </cell>
        </row>
        <row r="850">
          <cell r="A850" t="str">
            <v>X950X2YG</v>
          </cell>
          <cell r="B850" t="str">
            <v>Lexmark X950, X952, X954 Yellow High Yield Toner Cartridge </v>
          </cell>
          <cell r="C850" t="str">
            <v>USD</v>
          </cell>
          <cell r="D850">
            <v>638.657325387366</v>
          </cell>
          <cell r="E850">
            <v>427.90000000000003</v>
          </cell>
          <cell r="F850">
            <v>427.90000000000003</v>
          </cell>
          <cell r="G850">
            <v>427.90000000000003</v>
          </cell>
          <cell r="H850">
            <v>555.99</v>
          </cell>
        </row>
        <row r="851">
          <cell r="A851" t="str">
            <v>08A0475</v>
          </cell>
          <cell r="B851" t="str">
            <v>E320, E322 Print Cartridge 3K</v>
          </cell>
          <cell r="C851" t="str">
            <v>USD</v>
          </cell>
          <cell r="D851">
            <v>196.33</v>
          </cell>
          <cell r="E851">
            <v>154.99</v>
          </cell>
          <cell r="F851">
            <v>154.99</v>
          </cell>
          <cell r="G851">
            <v>154.99</v>
          </cell>
          <cell r="H851">
            <v>154.99</v>
          </cell>
        </row>
        <row r="852">
          <cell r="A852" t="str">
            <v>12A5740</v>
          </cell>
          <cell r="B852" t="str">
            <v>Optra T Print Cartridge</v>
          </cell>
          <cell r="C852" t="str">
            <v>USD</v>
          </cell>
          <cell r="D852">
            <v>442.28</v>
          </cell>
          <cell r="E852">
            <v>346.99</v>
          </cell>
          <cell r="F852">
            <v>346.99</v>
          </cell>
          <cell r="G852">
            <v>346.99</v>
          </cell>
          <cell r="H852">
            <v>346.99</v>
          </cell>
        </row>
        <row r="853">
          <cell r="A853" t="str">
            <v>12A6730</v>
          </cell>
          <cell r="B853" t="str">
            <v>T520/T522 Print Cartridge</v>
          </cell>
          <cell r="C853" t="str">
            <v>USD</v>
          </cell>
          <cell r="D853">
            <v>365.14</v>
          </cell>
          <cell r="E853">
            <v>289.99</v>
          </cell>
          <cell r="F853">
            <v>289.99</v>
          </cell>
          <cell r="G853">
            <v>289.99</v>
          </cell>
          <cell r="H853">
            <v>289.99</v>
          </cell>
        </row>
        <row r="854">
          <cell r="A854" t="str">
            <v>12A6760</v>
          </cell>
          <cell r="B854" t="str">
            <v>T620/T622 Print Cartridge</v>
          </cell>
          <cell r="C854" t="str">
            <v>USD</v>
          </cell>
          <cell r="D854">
            <v>407.38</v>
          </cell>
          <cell r="E854">
            <v>321.99</v>
          </cell>
          <cell r="F854">
            <v>321.99</v>
          </cell>
          <cell r="G854">
            <v>321.99</v>
          </cell>
          <cell r="H854">
            <v>321.99</v>
          </cell>
        </row>
        <row r="855">
          <cell r="A855" t="str">
            <v>12A7300</v>
          </cell>
          <cell r="B855" t="str">
            <v>E321, E323 Print Cartridge</v>
          </cell>
          <cell r="C855" t="str">
            <v>USD</v>
          </cell>
          <cell r="D855">
            <v>197.21983588961294</v>
          </cell>
          <cell r="E855">
            <v>154.99</v>
          </cell>
          <cell r="F855">
            <v>154.99</v>
          </cell>
          <cell r="G855">
            <v>154.99</v>
          </cell>
          <cell r="H855">
            <v>154.99</v>
          </cell>
        </row>
        <row r="856">
          <cell r="A856" t="str">
            <v>12A7310</v>
          </cell>
          <cell r="B856" t="str">
            <v>T420 Print Cartridge</v>
          </cell>
          <cell r="C856" t="str">
            <v>USD</v>
          </cell>
          <cell r="D856">
            <v>222.31</v>
          </cell>
          <cell r="E856">
            <v>176.99</v>
          </cell>
          <cell r="F856">
            <v>176.99</v>
          </cell>
          <cell r="G856">
            <v>176.99</v>
          </cell>
          <cell r="H856">
            <v>176.99</v>
          </cell>
        </row>
        <row r="857">
          <cell r="A857" t="str">
            <v>12A7360</v>
          </cell>
          <cell r="B857" t="str">
            <v>T630, T632, T634 Print Cartridge</v>
          </cell>
          <cell r="C857" t="str">
            <v>USD</v>
          </cell>
          <cell r="D857">
            <v>267.84000000000003</v>
          </cell>
          <cell r="E857">
            <v>216.99</v>
          </cell>
          <cell r="F857">
            <v>216.99</v>
          </cell>
          <cell r="G857">
            <v>216.99</v>
          </cell>
          <cell r="H857">
            <v>216.99</v>
          </cell>
        </row>
        <row r="858">
          <cell r="A858" t="str">
            <v>12A8320</v>
          </cell>
          <cell r="B858" t="str">
            <v>T430 Print Cartridge</v>
          </cell>
          <cell r="C858" t="str">
            <v>USD</v>
          </cell>
          <cell r="D858">
            <v>265.97</v>
          </cell>
          <cell r="E858">
            <v>209.99</v>
          </cell>
          <cell r="F858">
            <v>209.99</v>
          </cell>
          <cell r="G858">
            <v>209.99</v>
          </cell>
          <cell r="H858">
            <v>209.99</v>
          </cell>
        </row>
        <row r="859">
          <cell r="A859" t="str">
            <v>64035SA</v>
          </cell>
          <cell r="B859" t="str">
            <v>T64X Print Cartridge</v>
          </cell>
          <cell r="C859" t="str">
            <v>USD</v>
          </cell>
          <cell r="D859">
            <v>293.69</v>
          </cell>
          <cell r="E859">
            <v>236.99</v>
          </cell>
          <cell r="F859">
            <v>236.99</v>
          </cell>
          <cell r="G859">
            <v>236.99</v>
          </cell>
          <cell r="H859">
            <v>236.99</v>
          </cell>
        </row>
        <row r="860">
          <cell r="A860" t="str">
            <v>X264A21G</v>
          </cell>
          <cell r="B860" t="str">
            <v>X264, X363, X364 Print Cartridge (3.5K)</v>
          </cell>
          <cell r="C860" t="str">
            <v>USD</v>
          </cell>
          <cell r="D860">
            <v>204.47</v>
          </cell>
          <cell r="E860">
            <v>164.99</v>
          </cell>
          <cell r="F860">
            <v>164.99</v>
          </cell>
          <cell r="G860">
            <v>164.99</v>
          </cell>
          <cell r="H860">
            <v>164.99</v>
          </cell>
        </row>
        <row r="861">
          <cell r="A861" t="str">
            <v>X463A21G</v>
          </cell>
          <cell r="B861" t="str">
            <v>X463 Standard Yield Print Cartridge</v>
          </cell>
          <cell r="C861" t="str">
            <v>USD</v>
          </cell>
          <cell r="D861">
            <v>205.47</v>
          </cell>
          <cell r="E861">
            <v>165.99</v>
          </cell>
          <cell r="F861">
            <v>165.99</v>
          </cell>
          <cell r="G861">
            <v>165.99</v>
          </cell>
          <cell r="H861">
            <v>165.99</v>
          </cell>
        </row>
        <row r="862">
          <cell r="A862" t="str">
            <v>62D1000</v>
          </cell>
          <cell r="B862" t="str">
            <v>Lexmark 621 Return Program Toner Cartridge</v>
          </cell>
          <cell r="C862" t="str">
            <v>USD</v>
          </cell>
          <cell r="D862">
            <v>187.61</v>
          </cell>
          <cell r="E862">
            <v>108.81419999999999</v>
          </cell>
          <cell r="F862">
            <v>108.81419999999999</v>
          </cell>
          <cell r="G862">
            <v>108.81419999999999</v>
          </cell>
          <cell r="H862">
            <v>141.99</v>
          </cell>
        </row>
        <row r="863">
          <cell r="A863" t="str">
            <v>62D1H00</v>
          </cell>
          <cell r="B863" t="str">
            <v>Lexmark 621H High Yield Return Program  Toner Cartridge</v>
          </cell>
          <cell r="C863" t="str">
            <v>USD</v>
          </cell>
          <cell r="D863">
            <v>440.52</v>
          </cell>
          <cell r="E863">
            <v>255.5</v>
          </cell>
          <cell r="F863">
            <v>255.5</v>
          </cell>
          <cell r="G863">
            <v>255.5</v>
          </cell>
          <cell r="H863">
            <v>331.99</v>
          </cell>
        </row>
        <row r="864">
          <cell r="A864" t="str">
            <v>62D1X00</v>
          </cell>
          <cell r="B864" t="str">
            <v>Lexmark 621X Extra High Yield  Return Program Toner Cartridge</v>
          </cell>
          <cell r="C864" t="str">
            <v>USD</v>
          </cell>
          <cell r="D864">
            <v>689.02</v>
          </cell>
          <cell r="E864">
            <v>399.6315</v>
          </cell>
          <cell r="F864">
            <v>399.6315</v>
          </cell>
          <cell r="G864">
            <v>399.6315</v>
          </cell>
          <cell r="H864">
            <v>519.99</v>
          </cell>
        </row>
        <row r="865">
          <cell r="A865" t="str">
            <v>62D0HA0</v>
          </cell>
          <cell r="B865" t="str">
            <v>Lexmark 620HA High Yield Toner Cartridge</v>
          </cell>
          <cell r="C865" t="str">
            <v>USD</v>
          </cell>
          <cell r="D865">
            <v>543.97</v>
          </cell>
          <cell r="E865">
            <v>315.5</v>
          </cell>
          <cell r="F865">
            <v>315.5</v>
          </cell>
          <cell r="G865">
            <v>315.5</v>
          </cell>
          <cell r="H865">
            <v>409.99</v>
          </cell>
        </row>
        <row r="866">
          <cell r="A866" t="str">
            <v>62D0XA0</v>
          </cell>
          <cell r="B866" t="str">
            <v>Lexmark 620XA Extra High Yield Toner Cartridge</v>
          </cell>
          <cell r="C866" t="str">
            <v>USD</v>
          </cell>
          <cell r="D866">
            <v>792.47</v>
          </cell>
          <cell r="E866">
            <v>459.6315</v>
          </cell>
          <cell r="F866">
            <v>459.6315</v>
          </cell>
          <cell r="G866">
            <v>459.6315</v>
          </cell>
          <cell r="H866">
            <v>596.99</v>
          </cell>
        </row>
        <row r="867">
          <cell r="A867" t="str">
            <v>52D0Z00</v>
          </cell>
          <cell r="B867" t="str">
            <v>Lexmark 520Z Return Program Imaging Unit</v>
          </cell>
          <cell r="C867" t="str">
            <v>USD</v>
          </cell>
          <cell r="D867">
            <v>62.81</v>
          </cell>
          <cell r="E867">
            <v>36.43</v>
          </cell>
          <cell r="F867">
            <v>36.43</v>
          </cell>
          <cell r="G867">
            <v>36.43</v>
          </cell>
          <cell r="H867">
            <v>47.99</v>
          </cell>
        </row>
        <row r="868">
          <cell r="A868" t="str">
            <v>52D0ZA0</v>
          </cell>
          <cell r="B868" t="str">
            <v>Lexmark 520ZA Imaging Unit</v>
          </cell>
          <cell r="C868" t="str">
            <v>USD</v>
          </cell>
          <cell r="D868">
            <v>97.29</v>
          </cell>
          <cell r="E868">
            <v>56.43</v>
          </cell>
          <cell r="F868">
            <v>56.43</v>
          </cell>
          <cell r="G868">
            <v>56.43</v>
          </cell>
          <cell r="H868">
            <v>73.99</v>
          </cell>
        </row>
        <row r="869">
          <cell r="A869" t="str">
            <v>60F1000</v>
          </cell>
          <cell r="B869" t="str">
            <v>Lexmark 601 Return Program Toner Cartridge</v>
          </cell>
          <cell r="C869" t="str">
            <v>USD</v>
          </cell>
          <cell r="D869">
            <v>119.1</v>
          </cell>
          <cell r="E869">
            <v>69.08</v>
          </cell>
          <cell r="F869">
            <v>69.08</v>
          </cell>
          <cell r="G869">
            <v>69.08</v>
          </cell>
          <cell r="H869">
            <v>89.99</v>
          </cell>
        </row>
        <row r="870">
          <cell r="A870" t="str">
            <v>60F1H00</v>
          </cell>
          <cell r="B870" t="str">
            <v>Lexmark 601H High Yield Return Program Toner Cartridge</v>
          </cell>
          <cell r="C870" t="str">
            <v>USD</v>
          </cell>
          <cell r="D870">
            <v>298.83</v>
          </cell>
          <cell r="E870">
            <v>173.32</v>
          </cell>
          <cell r="F870">
            <v>173.32</v>
          </cell>
          <cell r="G870">
            <v>173.32</v>
          </cell>
          <cell r="H870">
            <v>225.99</v>
          </cell>
        </row>
        <row r="871">
          <cell r="A871" t="str">
            <v>60F1X00</v>
          </cell>
          <cell r="B871" t="str">
            <v>Lexmark 601X Extra High Yield Return Program Toner Cartridge</v>
          </cell>
          <cell r="C871" t="str">
            <v>USD</v>
          </cell>
          <cell r="D871">
            <v>438.19</v>
          </cell>
          <cell r="E871">
            <v>254.15</v>
          </cell>
          <cell r="F871">
            <v>254.15</v>
          </cell>
          <cell r="G871">
            <v>254.15</v>
          </cell>
          <cell r="H871">
            <v>330.99</v>
          </cell>
        </row>
        <row r="872">
          <cell r="A872" t="str">
            <v>60F0HA0</v>
          </cell>
          <cell r="B872" t="str">
            <v>Lexmark 600HA High Yield Toner Cartridge</v>
          </cell>
          <cell r="C872" t="str">
            <v>USD</v>
          </cell>
          <cell r="D872">
            <v>388.48</v>
          </cell>
          <cell r="E872">
            <v>225.32</v>
          </cell>
          <cell r="F872">
            <v>225.32</v>
          </cell>
          <cell r="G872">
            <v>225.32</v>
          </cell>
          <cell r="H872">
            <v>294.99</v>
          </cell>
        </row>
        <row r="873">
          <cell r="A873" t="str">
            <v>60F0XA0</v>
          </cell>
          <cell r="B873" t="str">
            <v>Lexmark 600XA Extra High Yield Toner Cartridge</v>
          </cell>
          <cell r="C873" t="str">
            <v>USD</v>
          </cell>
          <cell r="D873">
            <v>527.84</v>
          </cell>
          <cell r="E873">
            <v>306.15</v>
          </cell>
          <cell r="F873">
            <v>306.15</v>
          </cell>
          <cell r="G873">
            <v>306.15</v>
          </cell>
          <cell r="H873">
            <v>399.99</v>
          </cell>
        </row>
        <row r="874">
          <cell r="A874" t="str">
            <v>50F0Z00</v>
          </cell>
          <cell r="B874" t="str">
            <v>Lexmark 500Z Return Program Imaging Unit</v>
          </cell>
          <cell r="C874" t="str">
            <v>USD</v>
          </cell>
          <cell r="D874">
            <v>58.72</v>
          </cell>
          <cell r="E874">
            <v>34.06</v>
          </cell>
          <cell r="F874">
            <v>34.06</v>
          </cell>
          <cell r="G874">
            <v>34.06</v>
          </cell>
          <cell r="H874">
            <v>44.99</v>
          </cell>
        </row>
        <row r="875">
          <cell r="A875" t="str">
            <v>50F0ZA0</v>
          </cell>
          <cell r="B875" t="str">
            <v>Lexmark 500ZA Imaging Unit</v>
          </cell>
          <cell r="C875" t="str">
            <v>USD</v>
          </cell>
          <cell r="D875">
            <v>93.21</v>
          </cell>
          <cell r="E875">
            <v>54.06</v>
          </cell>
          <cell r="F875">
            <v>54.06</v>
          </cell>
          <cell r="G875">
            <v>54.06</v>
          </cell>
          <cell r="H875">
            <v>70.99</v>
          </cell>
        </row>
        <row r="876">
          <cell r="A876" t="str">
            <v>35S8500</v>
          </cell>
          <cell r="B876" t="str">
            <v>Lexmark 5 Staple Cartridges</v>
          </cell>
          <cell r="C876" t="str">
            <v>USD</v>
          </cell>
          <cell r="D876">
            <v>51.48</v>
          </cell>
          <cell r="E876">
            <v>36.04</v>
          </cell>
          <cell r="F876">
            <v>36.04</v>
          </cell>
          <cell r="G876">
            <v>36.04</v>
          </cell>
          <cell r="H876">
            <v>44.99</v>
          </cell>
        </row>
        <row r="877">
          <cell r="A877" t="str">
            <v>52D1000</v>
          </cell>
          <cell r="B877" t="str">
            <v>Lexmark 521 Return Program Toner Cartridge</v>
          </cell>
          <cell r="C877" t="str">
            <v>USD</v>
          </cell>
          <cell r="D877">
            <v>187.6</v>
          </cell>
          <cell r="E877">
            <v>108.81</v>
          </cell>
          <cell r="F877">
            <v>108.81</v>
          </cell>
          <cell r="G877">
            <v>108.81</v>
          </cell>
          <cell r="H877">
            <v>141.99</v>
          </cell>
        </row>
        <row r="878">
          <cell r="A878" t="str">
            <v>52D1H00</v>
          </cell>
          <cell r="B878" t="str">
            <v>Lexmark 521H High Yield Return Program Toner Cartridge</v>
          </cell>
          <cell r="C878" t="str">
            <v>USD</v>
          </cell>
          <cell r="D878">
            <v>556.5</v>
          </cell>
          <cell r="E878">
            <v>322.77</v>
          </cell>
          <cell r="F878">
            <v>322.77</v>
          </cell>
          <cell r="G878">
            <v>322.77</v>
          </cell>
          <cell r="H878">
            <v>419.99</v>
          </cell>
        </row>
        <row r="879">
          <cell r="A879" t="str">
            <v>52D1X00</v>
          </cell>
          <cell r="B879" t="str">
            <v>Lexmark 521X Extra High Yield Return Program Toner Cartridge</v>
          </cell>
          <cell r="C879" t="str">
            <v>USD</v>
          </cell>
          <cell r="D879">
            <v>689.02</v>
          </cell>
          <cell r="E879">
            <v>399.63</v>
          </cell>
          <cell r="F879">
            <v>399.63</v>
          </cell>
          <cell r="G879">
            <v>399.63</v>
          </cell>
          <cell r="H879">
            <v>519.99</v>
          </cell>
        </row>
        <row r="880">
          <cell r="A880" t="str">
            <v>52D0HA0</v>
          </cell>
          <cell r="B880" t="str">
            <v>Lexmark 520HA High Yield Toner Cartridge</v>
          </cell>
          <cell r="C880" t="str">
            <v>USD</v>
          </cell>
          <cell r="D880">
            <v>659.95</v>
          </cell>
          <cell r="E880">
            <v>382.77</v>
          </cell>
          <cell r="F880">
            <v>382.77</v>
          </cell>
          <cell r="G880">
            <v>382.77</v>
          </cell>
          <cell r="H880">
            <v>496.99</v>
          </cell>
        </row>
        <row r="881">
          <cell r="A881" t="str">
            <v>52D0XA0</v>
          </cell>
          <cell r="B881" t="str">
            <v>Lexmark 520XA  Extra High Yield Toner Cartridge</v>
          </cell>
          <cell r="C881" t="str">
            <v>USD</v>
          </cell>
          <cell r="D881">
            <v>792.47</v>
          </cell>
          <cell r="E881">
            <v>459.63</v>
          </cell>
          <cell r="F881">
            <v>459.63</v>
          </cell>
          <cell r="G881">
            <v>459.63</v>
          </cell>
          <cell r="H881">
            <v>596.99</v>
          </cell>
        </row>
        <row r="882">
          <cell r="A882" t="str">
            <v>50F1000</v>
          </cell>
          <cell r="B882" t="str">
            <v>Lexmark 501 Return Program Toner Cartridge</v>
          </cell>
          <cell r="C882" t="str">
            <v>USD</v>
          </cell>
          <cell r="D882">
            <v>86.21</v>
          </cell>
          <cell r="E882">
            <v>50</v>
          </cell>
          <cell r="F882">
            <v>50</v>
          </cell>
          <cell r="G882">
            <v>50</v>
          </cell>
          <cell r="H882">
            <v>64.99</v>
          </cell>
        </row>
        <row r="883">
          <cell r="A883" t="str">
            <v>50F1H00</v>
          </cell>
          <cell r="B883" t="str">
            <v>Lexmark 501H High Yield Return Program Toner Cartridge</v>
          </cell>
          <cell r="C883" t="str">
            <v>USD</v>
          </cell>
          <cell r="D883">
            <v>198.55</v>
          </cell>
          <cell r="E883">
            <v>115.16</v>
          </cell>
          <cell r="F883">
            <v>115.16</v>
          </cell>
          <cell r="G883">
            <v>115.16</v>
          </cell>
          <cell r="H883">
            <v>149.99</v>
          </cell>
        </row>
        <row r="884">
          <cell r="A884" t="str">
            <v>50F1X00</v>
          </cell>
          <cell r="B884" t="str">
            <v>Lexmark 501X Extra High Yield Return Program Toner Cartridge</v>
          </cell>
          <cell r="C884" t="str">
            <v>USD</v>
          </cell>
          <cell r="D884">
            <v>298.83</v>
          </cell>
          <cell r="E884">
            <v>173.32</v>
          </cell>
          <cell r="F884">
            <v>173.32</v>
          </cell>
          <cell r="G884">
            <v>173.32</v>
          </cell>
          <cell r="H884">
            <v>225.99</v>
          </cell>
        </row>
        <row r="885">
          <cell r="A885" t="str">
            <v>50F1U00</v>
          </cell>
          <cell r="B885" t="str">
            <v>Lexmark 501U Ultra High Yield Return Program Toner Cartridge</v>
          </cell>
          <cell r="C885" t="str">
            <v>USD</v>
          </cell>
          <cell r="D885">
            <v>438.19</v>
          </cell>
          <cell r="E885">
            <v>254.15</v>
          </cell>
          <cell r="F885">
            <v>254.15</v>
          </cell>
          <cell r="G885">
            <v>254.15</v>
          </cell>
          <cell r="H885">
            <v>330.99</v>
          </cell>
        </row>
        <row r="886">
          <cell r="A886" t="str">
            <v>50F0HA0</v>
          </cell>
          <cell r="B886" t="str">
            <v>Lexmark 500HA High Yield Toner Cartridge</v>
          </cell>
          <cell r="C886" t="str">
            <v>USD</v>
          </cell>
          <cell r="D886">
            <v>258.9</v>
          </cell>
          <cell r="E886">
            <v>150.16</v>
          </cell>
          <cell r="F886">
            <v>150.16</v>
          </cell>
          <cell r="G886">
            <v>150.16</v>
          </cell>
          <cell r="H886">
            <v>195.99</v>
          </cell>
        </row>
        <row r="887">
          <cell r="A887" t="str">
            <v>50F0XA0</v>
          </cell>
          <cell r="B887" t="str">
            <v>Lexmark 500XA Extra High Yield Toner Cartridge</v>
          </cell>
          <cell r="C887" t="str">
            <v>USD</v>
          </cell>
          <cell r="D887">
            <v>359.17</v>
          </cell>
          <cell r="E887">
            <v>208.32</v>
          </cell>
          <cell r="F887">
            <v>208.32</v>
          </cell>
          <cell r="G887">
            <v>208.32</v>
          </cell>
          <cell r="H887">
            <v>271.99</v>
          </cell>
        </row>
        <row r="888">
          <cell r="A888" t="str">
            <v>50F0UA0</v>
          </cell>
          <cell r="B888" t="str">
            <v>Lexmark 500UA Ultra High Yield Toner Cartridge</v>
          </cell>
          <cell r="C888" t="str">
            <v>USD</v>
          </cell>
          <cell r="D888">
            <v>498.53</v>
          </cell>
          <cell r="E888">
            <v>289.15</v>
          </cell>
          <cell r="F888">
            <v>289.15</v>
          </cell>
          <cell r="G888">
            <v>289.15</v>
          </cell>
          <cell r="H888">
            <v>377.99</v>
          </cell>
        </row>
        <row r="889">
          <cell r="A889" t="str">
            <v>80C10C0</v>
          </cell>
          <cell r="B889" t="str">
            <v>Lexmark 801C Cyan Return Program Toner Cartridge</v>
          </cell>
          <cell r="C889" t="str">
            <v>USD</v>
          </cell>
          <cell r="D889">
            <v>68.66</v>
          </cell>
          <cell r="E889">
            <v>46</v>
          </cell>
          <cell r="F889">
            <v>46</v>
          </cell>
          <cell r="G889">
            <v>46</v>
          </cell>
          <cell r="H889">
            <v>58.99</v>
          </cell>
        </row>
        <row r="890">
          <cell r="A890" t="str">
            <v>80C10M0</v>
          </cell>
          <cell r="B890" t="str">
            <v>Lexmark 801M Magenta Return Program Toner Cartridge</v>
          </cell>
          <cell r="C890" t="str">
            <v>USD</v>
          </cell>
          <cell r="D890">
            <v>68.66</v>
          </cell>
          <cell r="E890">
            <v>46</v>
          </cell>
          <cell r="F890">
            <v>46</v>
          </cell>
          <cell r="G890">
            <v>46</v>
          </cell>
          <cell r="H890">
            <v>58.99</v>
          </cell>
        </row>
        <row r="891">
          <cell r="A891" t="str">
            <v>80C10Y0</v>
          </cell>
          <cell r="B891" t="str">
            <v>Lexmark 801Y Yellow Return Program Toner Cartridge</v>
          </cell>
          <cell r="C891" t="str">
            <v>USD</v>
          </cell>
          <cell r="D891">
            <v>68.66</v>
          </cell>
          <cell r="E891">
            <v>46</v>
          </cell>
          <cell r="F891">
            <v>46</v>
          </cell>
          <cell r="G891">
            <v>46</v>
          </cell>
          <cell r="H891">
            <v>58.99</v>
          </cell>
        </row>
        <row r="892">
          <cell r="A892" t="str">
            <v>80C10K0</v>
          </cell>
          <cell r="B892" t="str">
            <v>Lexmark 801K Black Return Program Toner Cartridge</v>
          </cell>
          <cell r="C892" t="str">
            <v>USD</v>
          </cell>
          <cell r="D892">
            <v>52.24</v>
          </cell>
          <cell r="E892">
            <v>35</v>
          </cell>
          <cell r="F892">
            <v>35</v>
          </cell>
          <cell r="G892">
            <v>35</v>
          </cell>
          <cell r="H892">
            <v>44.99</v>
          </cell>
        </row>
        <row r="893">
          <cell r="A893" t="str">
            <v>80C1SC0</v>
          </cell>
          <cell r="B893" t="str">
            <v>Lexmark 801SC Cyan Standard Yield Return Program Toner Cartridge</v>
          </cell>
          <cell r="C893" t="str">
            <v>USD</v>
          </cell>
          <cell r="D893">
            <v>105.45</v>
          </cell>
          <cell r="E893">
            <v>70.65</v>
          </cell>
          <cell r="F893">
            <v>70.65</v>
          </cell>
          <cell r="G893">
            <v>70.65</v>
          </cell>
          <cell r="H893">
            <v>90.99</v>
          </cell>
        </row>
        <row r="894">
          <cell r="A894" t="str">
            <v>80C1SM0</v>
          </cell>
          <cell r="B894" t="str">
            <v>Lexmark 801SM Magenta Standard Yield Return Program Toner Cartridge</v>
          </cell>
          <cell r="C894" t="str">
            <v>USD</v>
          </cell>
          <cell r="D894">
            <v>105.45</v>
          </cell>
          <cell r="E894">
            <v>70.65</v>
          </cell>
          <cell r="F894">
            <v>70.65</v>
          </cell>
          <cell r="G894">
            <v>70.65</v>
          </cell>
          <cell r="H894">
            <v>90.99</v>
          </cell>
        </row>
        <row r="895">
          <cell r="A895" t="str">
            <v>80C1SY0</v>
          </cell>
          <cell r="B895" t="str">
            <v>Lexmark 801SY Yellow Standard Yield Return Program Toner Cartridge</v>
          </cell>
          <cell r="C895" t="str">
            <v>USD</v>
          </cell>
          <cell r="D895">
            <v>105.45</v>
          </cell>
          <cell r="E895">
            <v>70.65</v>
          </cell>
          <cell r="F895">
            <v>70.65</v>
          </cell>
          <cell r="G895">
            <v>70.65</v>
          </cell>
          <cell r="H895">
            <v>90.99</v>
          </cell>
        </row>
        <row r="896">
          <cell r="A896" t="str">
            <v>80C1SK0</v>
          </cell>
          <cell r="B896" t="str">
            <v>Lexmark 801SK Black Standard Yield Return Program Toner Cartridge</v>
          </cell>
          <cell r="C896" t="str">
            <v>USD</v>
          </cell>
          <cell r="D896">
            <v>73.21</v>
          </cell>
          <cell r="E896">
            <v>49.05</v>
          </cell>
          <cell r="F896">
            <v>49.05</v>
          </cell>
          <cell r="G896">
            <v>49.05</v>
          </cell>
          <cell r="H896">
            <v>62.99</v>
          </cell>
        </row>
        <row r="897">
          <cell r="A897" t="str">
            <v>80C0S20</v>
          </cell>
          <cell r="B897" t="str">
            <v>Lexmark 800S2 Cyan Standard Yield Toner Cartridge</v>
          </cell>
          <cell r="C897" t="str">
            <v>USD</v>
          </cell>
          <cell r="D897">
            <v>180.07</v>
          </cell>
          <cell r="E897">
            <v>120.65</v>
          </cell>
          <cell r="F897">
            <v>120.65</v>
          </cell>
          <cell r="G897">
            <v>120.65</v>
          </cell>
          <cell r="H897">
            <v>154.99</v>
          </cell>
        </row>
        <row r="898">
          <cell r="A898" t="str">
            <v>80C0S30</v>
          </cell>
          <cell r="B898" t="str">
            <v>Lexmark 800S3 Magenta Standard Yield Toner Cartridge</v>
          </cell>
          <cell r="C898" t="str">
            <v>USD</v>
          </cell>
          <cell r="D898">
            <v>180.07</v>
          </cell>
          <cell r="E898">
            <v>120.65</v>
          </cell>
          <cell r="F898">
            <v>120.65</v>
          </cell>
          <cell r="G898">
            <v>120.65</v>
          </cell>
          <cell r="H898">
            <v>154.99</v>
          </cell>
        </row>
        <row r="899">
          <cell r="A899" t="str">
            <v>80C0S40</v>
          </cell>
          <cell r="B899" t="str">
            <v>Lexmark 800S4 Yellow Standard Yield Toner Cartridge</v>
          </cell>
          <cell r="C899" t="str">
            <v>USD</v>
          </cell>
          <cell r="D899">
            <v>180.07</v>
          </cell>
          <cell r="E899">
            <v>120.65</v>
          </cell>
          <cell r="F899">
            <v>120.65</v>
          </cell>
          <cell r="G899">
            <v>120.65</v>
          </cell>
          <cell r="H899">
            <v>154.99</v>
          </cell>
        </row>
        <row r="900">
          <cell r="A900" t="str">
            <v>80C0S10</v>
          </cell>
          <cell r="B900" t="str">
            <v>Lexmark 800S1 Black Standard Yield Toner Cartridge</v>
          </cell>
          <cell r="C900" t="str">
            <v>USD</v>
          </cell>
          <cell r="D900">
            <v>147.84</v>
          </cell>
          <cell r="E900">
            <v>99.05</v>
          </cell>
          <cell r="F900">
            <v>99.05</v>
          </cell>
          <cell r="G900">
            <v>99.05</v>
          </cell>
          <cell r="H900">
            <v>126.99</v>
          </cell>
        </row>
        <row r="901">
          <cell r="A901" t="str">
            <v>80C1HC0</v>
          </cell>
          <cell r="B901" t="str">
            <v>Lexmark 801HC Cyan High Yield Return Program Toner Cartridge</v>
          </cell>
          <cell r="C901" t="str">
            <v>USD</v>
          </cell>
          <cell r="D901">
            <v>121.79</v>
          </cell>
          <cell r="E901">
            <v>81.6</v>
          </cell>
          <cell r="F901">
            <v>81.6</v>
          </cell>
          <cell r="G901">
            <v>81.6</v>
          </cell>
          <cell r="H901">
            <v>104.99</v>
          </cell>
        </row>
        <row r="902">
          <cell r="A902" t="str">
            <v>80C1HM0</v>
          </cell>
          <cell r="B902" t="str">
            <v>Lexmark 801HM Magenta High Yield Return Program Toner Cartridge</v>
          </cell>
          <cell r="C902" t="str">
            <v>USD</v>
          </cell>
          <cell r="D902">
            <v>121.79</v>
          </cell>
          <cell r="E902">
            <v>81.6</v>
          </cell>
          <cell r="F902">
            <v>81.6</v>
          </cell>
          <cell r="G902">
            <v>81.6</v>
          </cell>
          <cell r="H902">
            <v>104.99</v>
          </cell>
        </row>
        <row r="903">
          <cell r="A903" t="str">
            <v>80C1HY0</v>
          </cell>
          <cell r="B903" t="str">
            <v>Lexmark 801HY Yellow High Yield Return Program Toner Cartridge</v>
          </cell>
          <cell r="C903" t="str">
            <v>USD</v>
          </cell>
          <cell r="D903">
            <v>121.79</v>
          </cell>
          <cell r="E903">
            <v>81.6</v>
          </cell>
          <cell r="F903">
            <v>81.6</v>
          </cell>
          <cell r="G903">
            <v>81.6</v>
          </cell>
          <cell r="H903">
            <v>104.99</v>
          </cell>
        </row>
        <row r="904">
          <cell r="A904" t="str">
            <v>80C1HK0</v>
          </cell>
          <cell r="B904" t="str">
            <v>Lexmark 801HK Black High Yield Return Program Toner Cartridge</v>
          </cell>
          <cell r="C904" t="str">
            <v>USD</v>
          </cell>
          <cell r="D904">
            <v>109.7</v>
          </cell>
          <cell r="E904">
            <v>73.5</v>
          </cell>
          <cell r="F904">
            <v>73.5</v>
          </cell>
          <cell r="G904">
            <v>73.5</v>
          </cell>
          <cell r="H904">
            <v>94.99</v>
          </cell>
        </row>
        <row r="905">
          <cell r="A905" t="str">
            <v>80C0H20</v>
          </cell>
          <cell r="B905" t="str">
            <v>Lexmark 800H2 Cyan High Yield Toner Cartridge</v>
          </cell>
          <cell r="C905" t="str">
            <v>USD</v>
          </cell>
          <cell r="D905">
            <v>196.42</v>
          </cell>
          <cell r="E905">
            <v>131.6</v>
          </cell>
          <cell r="F905">
            <v>131.6</v>
          </cell>
          <cell r="G905">
            <v>131.6</v>
          </cell>
          <cell r="H905">
            <v>168.99</v>
          </cell>
        </row>
        <row r="906">
          <cell r="A906" t="str">
            <v>80C0H30</v>
          </cell>
          <cell r="B906" t="str">
            <v>Lexmark 800H3 Magenta High Yield Toner Cartridge</v>
          </cell>
          <cell r="C906" t="str">
            <v>USD</v>
          </cell>
          <cell r="D906">
            <v>196.42</v>
          </cell>
          <cell r="E906">
            <v>131.6</v>
          </cell>
          <cell r="F906">
            <v>131.6</v>
          </cell>
          <cell r="G906">
            <v>131.6</v>
          </cell>
          <cell r="H906">
            <v>168.99</v>
          </cell>
        </row>
        <row r="907">
          <cell r="A907" t="str">
            <v>80C0H40</v>
          </cell>
          <cell r="B907" t="str">
            <v>Lexmark 800H4 Yellow High Yield Toner Cartridge</v>
          </cell>
          <cell r="C907" t="str">
            <v>USD</v>
          </cell>
          <cell r="D907">
            <v>196.42</v>
          </cell>
          <cell r="E907">
            <v>131.6</v>
          </cell>
          <cell r="F907">
            <v>131.6</v>
          </cell>
          <cell r="G907">
            <v>131.6</v>
          </cell>
          <cell r="H907">
            <v>168.99</v>
          </cell>
        </row>
        <row r="908">
          <cell r="A908" t="str">
            <v>80C0H10</v>
          </cell>
          <cell r="B908" t="str">
            <v>Lexmark 800H1 Black High Yield Toner Cartridge</v>
          </cell>
          <cell r="C908" t="str">
            <v>USD</v>
          </cell>
          <cell r="D908">
            <v>184.33</v>
          </cell>
          <cell r="E908">
            <v>123.5</v>
          </cell>
          <cell r="F908">
            <v>123.5</v>
          </cell>
          <cell r="G908">
            <v>123.5</v>
          </cell>
          <cell r="H908">
            <v>158.99</v>
          </cell>
        </row>
        <row r="909">
          <cell r="A909" t="str">
            <v>80C1XC0</v>
          </cell>
          <cell r="B909" t="str">
            <v>Lexmark 801XC Cyan Extra High Yield Return Program Toner Cartridge</v>
          </cell>
          <cell r="C909" t="str">
            <v>USD</v>
          </cell>
          <cell r="D909">
            <v>142.24</v>
          </cell>
          <cell r="E909">
            <v>95.3</v>
          </cell>
          <cell r="F909">
            <v>95.3</v>
          </cell>
          <cell r="G909">
            <v>95.3</v>
          </cell>
          <cell r="H909">
            <v>122.99</v>
          </cell>
        </row>
        <row r="910">
          <cell r="A910" t="str">
            <v>80C1XM0</v>
          </cell>
          <cell r="B910" t="str">
            <v>Lexmark 801XM Magenta Extra High Yield Return Program Toner Cartridge</v>
          </cell>
          <cell r="C910" t="str">
            <v>USD</v>
          </cell>
          <cell r="D910">
            <v>142.24</v>
          </cell>
          <cell r="E910">
            <v>95.3</v>
          </cell>
          <cell r="F910">
            <v>95.3</v>
          </cell>
          <cell r="G910">
            <v>95.3</v>
          </cell>
          <cell r="H910">
            <v>122.99</v>
          </cell>
        </row>
        <row r="911">
          <cell r="A911" t="str">
            <v>80C1XY0</v>
          </cell>
          <cell r="B911" t="str">
            <v>Lexmark 801XY Yellow Extra High Yield Return Program Toner Cartridge</v>
          </cell>
          <cell r="C911" t="str">
            <v>USD</v>
          </cell>
          <cell r="D911">
            <v>142.24</v>
          </cell>
          <cell r="E911">
            <v>95.3</v>
          </cell>
          <cell r="F911">
            <v>95.3</v>
          </cell>
          <cell r="G911">
            <v>95.3</v>
          </cell>
          <cell r="H911">
            <v>122.99</v>
          </cell>
        </row>
        <row r="912">
          <cell r="A912" t="str">
            <v>80C1XK0</v>
          </cell>
          <cell r="B912" t="str">
            <v>Lexmark 801XK Black Extra High Yield Return Program Toner Cartridge</v>
          </cell>
          <cell r="C912" t="str">
            <v>USD</v>
          </cell>
          <cell r="D912">
            <v>156.27</v>
          </cell>
          <cell r="E912">
            <v>104.7</v>
          </cell>
          <cell r="F912">
            <v>104.7</v>
          </cell>
          <cell r="G912">
            <v>104.7</v>
          </cell>
          <cell r="H912">
            <v>134.99</v>
          </cell>
        </row>
        <row r="913">
          <cell r="A913" t="str">
            <v>80C0X20</v>
          </cell>
          <cell r="B913" t="str">
            <v>Lexmark 800X2 Cyan Extra High Yield Toner Cartridge</v>
          </cell>
          <cell r="C913" t="str">
            <v>USD</v>
          </cell>
          <cell r="D913">
            <v>216.87</v>
          </cell>
          <cell r="E913">
            <v>145.3</v>
          </cell>
          <cell r="F913">
            <v>145.3</v>
          </cell>
          <cell r="G913">
            <v>145.3</v>
          </cell>
          <cell r="H913">
            <v>186.99</v>
          </cell>
        </row>
        <row r="914">
          <cell r="A914" t="str">
            <v>80C0X30</v>
          </cell>
          <cell r="B914" t="str">
            <v>Lexmark 800X3 Magenta Extra High Yield Toner Cartridge</v>
          </cell>
          <cell r="C914" t="str">
            <v>USD</v>
          </cell>
          <cell r="D914">
            <v>216.87</v>
          </cell>
          <cell r="E914">
            <v>145.3</v>
          </cell>
          <cell r="F914">
            <v>145.3</v>
          </cell>
          <cell r="G914">
            <v>145.3</v>
          </cell>
          <cell r="H914">
            <v>186.99</v>
          </cell>
        </row>
        <row r="915">
          <cell r="A915" t="str">
            <v>80C0X40</v>
          </cell>
          <cell r="B915" t="str">
            <v>Lexmark 800X4 Yellow Extra High Yield Toner Cartridge</v>
          </cell>
          <cell r="C915" t="str">
            <v>USD</v>
          </cell>
          <cell r="D915">
            <v>216.87</v>
          </cell>
          <cell r="E915">
            <v>145.3</v>
          </cell>
          <cell r="F915">
            <v>145.3</v>
          </cell>
          <cell r="G915">
            <v>145.3</v>
          </cell>
          <cell r="H915">
            <v>186.99</v>
          </cell>
        </row>
        <row r="916">
          <cell r="A916" t="str">
            <v>80C0X10</v>
          </cell>
          <cell r="B916" t="str">
            <v>Lexmark 800X1 Black Extra High Yield Toner Cartridge</v>
          </cell>
          <cell r="C916" t="str">
            <v>USD</v>
          </cell>
          <cell r="D916">
            <v>230.9</v>
          </cell>
          <cell r="E916">
            <v>154.7</v>
          </cell>
          <cell r="F916">
            <v>154.7</v>
          </cell>
          <cell r="G916">
            <v>154.7</v>
          </cell>
          <cell r="H916">
            <v>198.99</v>
          </cell>
        </row>
        <row r="917">
          <cell r="A917" t="str">
            <v>70C10C0</v>
          </cell>
          <cell r="B917" t="str">
            <v>Lexmark 701C Cyan Return Program Toner Cartridge</v>
          </cell>
          <cell r="C917" t="str">
            <v>USD</v>
          </cell>
          <cell r="D917">
            <v>68.66</v>
          </cell>
          <cell r="E917">
            <v>46</v>
          </cell>
          <cell r="F917">
            <v>46</v>
          </cell>
          <cell r="G917">
            <v>46</v>
          </cell>
          <cell r="H917">
            <v>58.99</v>
          </cell>
        </row>
        <row r="918">
          <cell r="A918" t="str">
            <v>70C10M0</v>
          </cell>
          <cell r="B918" t="str">
            <v>Lexmark 701M Magenta Return Program Toner Cartridge</v>
          </cell>
          <cell r="C918" t="str">
            <v>USD</v>
          </cell>
          <cell r="D918">
            <v>68.66</v>
          </cell>
          <cell r="E918">
            <v>46</v>
          </cell>
          <cell r="F918">
            <v>46</v>
          </cell>
          <cell r="G918">
            <v>46</v>
          </cell>
          <cell r="H918">
            <v>58.99</v>
          </cell>
        </row>
        <row r="919">
          <cell r="A919" t="str">
            <v>70C10Y0</v>
          </cell>
          <cell r="B919" t="str">
            <v>Lexmark 701Y Yellow Return Program Toner Cartridge</v>
          </cell>
          <cell r="C919" t="str">
            <v>USD</v>
          </cell>
          <cell r="D919">
            <v>68.66</v>
          </cell>
          <cell r="E919">
            <v>46</v>
          </cell>
          <cell r="F919">
            <v>46</v>
          </cell>
          <cell r="G919">
            <v>46</v>
          </cell>
          <cell r="H919">
            <v>58.99</v>
          </cell>
        </row>
        <row r="920">
          <cell r="A920" t="str">
            <v>70C10K0</v>
          </cell>
          <cell r="B920" t="str">
            <v>Lexmark 701K Black Return Program Toner Cartridge</v>
          </cell>
          <cell r="C920" t="str">
            <v>USD</v>
          </cell>
          <cell r="D920">
            <v>52.24</v>
          </cell>
          <cell r="E920">
            <v>35</v>
          </cell>
          <cell r="F920">
            <v>35</v>
          </cell>
          <cell r="G920">
            <v>35</v>
          </cell>
          <cell r="H920">
            <v>44.99</v>
          </cell>
        </row>
        <row r="921">
          <cell r="A921" t="str">
            <v>70C1HC0</v>
          </cell>
          <cell r="B921" t="str">
            <v>Lexmark 701HC Cyan High Yield Return Program Toner Cartridge</v>
          </cell>
          <cell r="C921" t="str">
            <v>USD</v>
          </cell>
          <cell r="D921">
            <v>158.13</v>
          </cell>
          <cell r="E921">
            <v>105.95</v>
          </cell>
          <cell r="F921">
            <v>105.95</v>
          </cell>
          <cell r="G921">
            <v>105.95</v>
          </cell>
          <cell r="H921">
            <v>135.99</v>
          </cell>
        </row>
        <row r="922">
          <cell r="A922" t="str">
            <v>70C1HM0</v>
          </cell>
          <cell r="B922" t="str">
            <v>Lexmark 701HM Magenta High Yield Return Program Toner Cartridge</v>
          </cell>
          <cell r="C922" t="str">
            <v>USD</v>
          </cell>
          <cell r="D922">
            <v>158.13</v>
          </cell>
          <cell r="E922">
            <v>105.95</v>
          </cell>
          <cell r="F922">
            <v>105.95</v>
          </cell>
          <cell r="G922">
            <v>105.95</v>
          </cell>
          <cell r="H922">
            <v>135.99</v>
          </cell>
        </row>
        <row r="923">
          <cell r="A923" t="str">
            <v>70C1HY0</v>
          </cell>
          <cell r="B923" t="str">
            <v>Lexmark 701HY Yellow High Yield Return Program Toner Cartridge</v>
          </cell>
          <cell r="C923" t="str">
            <v>USD</v>
          </cell>
          <cell r="D923">
            <v>158.13</v>
          </cell>
          <cell r="E923">
            <v>105.95</v>
          </cell>
          <cell r="F923">
            <v>105.95</v>
          </cell>
          <cell r="G923">
            <v>105.95</v>
          </cell>
          <cell r="H923">
            <v>135.99</v>
          </cell>
        </row>
        <row r="924">
          <cell r="A924" t="str">
            <v>70C1HK0</v>
          </cell>
          <cell r="B924" t="str">
            <v>Lexmark 701HK Black High Yield Return Program Toner Cartridge</v>
          </cell>
          <cell r="C924" t="str">
            <v>USD</v>
          </cell>
          <cell r="D924">
            <v>117.16</v>
          </cell>
          <cell r="E924">
            <v>78.5</v>
          </cell>
          <cell r="F924">
            <v>78.5</v>
          </cell>
          <cell r="G924">
            <v>78.5</v>
          </cell>
          <cell r="H924">
            <v>100.99</v>
          </cell>
        </row>
        <row r="925">
          <cell r="A925" t="str">
            <v>70C0H20</v>
          </cell>
          <cell r="B925" t="str">
            <v>Lexmark 700H2 Cyan High Yield Toner Cartridge</v>
          </cell>
          <cell r="C925" t="str">
            <v>USD</v>
          </cell>
          <cell r="D925">
            <v>232.76</v>
          </cell>
          <cell r="E925">
            <v>155.95</v>
          </cell>
          <cell r="F925">
            <v>155.95</v>
          </cell>
          <cell r="G925">
            <v>155.95</v>
          </cell>
          <cell r="H925">
            <v>199.99</v>
          </cell>
        </row>
        <row r="926">
          <cell r="A926" t="str">
            <v>70C0H30</v>
          </cell>
          <cell r="B926" t="str">
            <v>Lexmark 700H3 Magenta High Yield Toner Cartridge</v>
          </cell>
          <cell r="C926" t="str">
            <v>USD</v>
          </cell>
          <cell r="D926">
            <v>232.76</v>
          </cell>
          <cell r="E926">
            <v>155.95</v>
          </cell>
          <cell r="F926">
            <v>155.95</v>
          </cell>
          <cell r="G926">
            <v>155.95</v>
          </cell>
          <cell r="H926">
            <v>199.99</v>
          </cell>
        </row>
        <row r="927">
          <cell r="A927" t="str">
            <v>70C0H40</v>
          </cell>
          <cell r="B927" t="str">
            <v>Lexmark 700H4 Yellow High Yield Toner Cartridge</v>
          </cell>
          <cell r="C927" t="str">
            <v>USD</v>
          </cell>
          <cell r="D927">
            <v>232.76</v>
          </cell>
          <cell r="E927">
            <v>155.95</v>
          </cell>
          <cell r="F927">
            <v>155.95</v>
          </cell>
          <cell r="G927">
            <v>155.95</v>
          </cell>
          <cell r="H927">
            <v>199.99</v>
          </cell>
        </row>
        <row r="928">
          <cell r="A928" t="str">
            <v>70C0H10</v>
          </cell>
          <cell r="B928" t="str">
            <v>Lexmark 700H1 Black High Yield Toner Cartridge</v>
          </cell>
          <cell r="C928" t="str">
            <v>USD</v>
          </cell>
          <cell r="D928">
            <v>191.79</v>
          </cell>
          <cell r="E928">
            <v>128.5</v>
          </cell>
          <cell r="F928">
            <v>128.5</v>
          </cell>
          <cell r="G928">
            <v>128.5</v>
          </cell>
          <cell r="H928">
            <v>164.99</v>
          </cell>
        </row>
        <row r="929">
          <cell r="A929" t="str">
            <v>70C1XC0</v>
          </cell>
          <cell r="B929" t="str">
            <v>Lexmark 701XC Cyan Extra High Yield Return Program Toner Cartridge</v>
          </cell>
          <cell r="C929" t="str">
            <v>USD</v>
          </cell>
          <cell r="D929">
            <v>169.25</v>
          </cell>
          <cell r="E929">
            <v>113.4</v>
          </cell>
          <cell r="F929">
            <v>113.4</v>
          </cell>
          <cell r="G929">
            <v>113.4</v>
          </cell>
          <cell r="H929">
            <v>145.99</v>
          </cell>
        </row>
        <row r="930">
          <cell r="A930" t="str">
            <v>70C1XM0</v>
          </cell>
          <cell r="B930" t="str">
            <v>Lexmark 701XM Magenta Extra High Yield Return Program Toner Cartridge</v>
          </cell>
          <cell r="C930" t="str">
            <v>USD</v>
          </cell>
          <cell r="D930">
            <v>169.25</v>
          </cell>
          <cell r="E930">
            <v>113.4</v>
          </cell>
          <cell r="F930">
            <v>113.4</v>
          </cell>
          <cell r="G930">
            <v>113.4</v>
          </cell>
          <cell r="H930">
            <v>145.99</v>
          </cell>
        </row>
        <row r="931">
          <cell r="A931" t="str">
            <v>70C1XY0</v>
          </cell>
          <cell r="B931" t="str">
            <v>Lexmark 701XY Yellow Extra High Yield Return Program Toner Cartridge</v>
          </cell>
          <cell r="C931" t="str">
            <v>USD</v>
          </cell>
          <cell r="D931">
            <v>169.25</v>
          </cell>
          <cell r="E931">
            <v>113.4</v>
          </cell>
          <cell r="F931">
            <v>113.4</v>
          </cell>
          <cell r="G931">
            <v>113.4</v>
          </cell>
          <cell r="H931">
            <v>145.99</v>
          </cell>
        </row>
        <row r="932">
          <cell r="A932" t="str">
            <v>70C1XK0</v>
          </cell>
          <cell r="B932" t="str">
            <v>Lexmark 701XK Black Extra High Yield Return Program Toner Cartridge</v>
          </cell>
          <cell r="C932" t="str">
            <v>USD</v>
          </cell>
          <cell r="D932">
            <v>164.18</v>
          </cell>
          <cell r="E932">
            <v>110</v>
          </cell>
          <cell r="F932">
            <v>110</v>
          </cell>
          <cell r="G932">
            <v>110</v>
          </cell>
          <cell r="H932">
            <v>141.99</v>
          </cell>
        </row>
        <row r="933">
          <cell r="A933" t="str">
            <v>70C0X20</v>
          </cell>
          <cell r="B933" t="str">
            <v>Lexmark 700X2 Cyan Extra High Yield Toner Cartridge</v>
          </cell>
          <cell r="C933" t="str">
            <v>USD</v>
          </cell>
          <cell r="D933">
            <v>243.88</v>
          </cell>
          <cell r="E933">
            <v>163.4</v>
          </cell>
          <cell r="F933">
            <v>163.4</v>
          </cell>
          <cell r="G933">
            <v>163.4</v>
          </cell>
          <cell r="H933">
            <v>208.99</v>
          </cell>
        </row>
        <row r="934">
          <cell r="A934" t="str">
            <v>70C0X30</v>
          </cell>
          <cell r="B934" t="str">
            <v>Lexmark 700X3 Magenta Extra High Yield Toner Cartridge</v>
          </cell>
          <cell r="C934" t="str">
            <v>USD</v>
          </cell>
          <cell r="D934">
            <v>243.88</v>
          </cell>
          <cell r="E934">
            <v>163.4</v>
          </cell>
          <cell r="F934">
            <v>163.4</v>
          </cell>
          <cell r="G934">
            <v>163.4</v>
          </cell>
          <cell r="H934">
            <v>208.99</v>
          </cell>
        </row>
        <row r="935">
          <cell r="A935" t="str">
            <v>70C0X40</v>
          </cell>
          <cell r="B935" t="str">
            <v>Lexmark 700X4 Yellow Extra High Yield Toner Cartridge</v>
          </cell>
          <cell r="C935" t="str">
            <v>USD</v>
          </cell>
          <cell r="D935">
            <v>243.88</v>
          </cell>
          <cell r="E935">
            <v>163.4</v>
          </cell>
          <cell r="F935">
            <v>163.4</v>
          </cell>
          <cell r="G935">
            <v>163.4</v>
          </cell>
          <cell r="H935">
            <v>208.99</v>
          </cell>
        </row>
        <row r="936">
          <cell r="A936" t="str">
            <v>70C0X10</v>
          </cell>
          <cell r="B936" t="str">
            <v>Lexmark 700X1 Black Extra High Yield Toner Cartridge</v>
          </cell>
          <cell r="C936" t="str">
            <v>USD</v>
          </cell>
          <cell r="D936">
            <v>238.81</v>
          </cell>
          <cell r="E936">
            <v>160</v>
          </cell>
          <cell r="F936">
            <v>160</v>
          </cell>
          <cell r="G936">
            <v>160</v>
          </cell>
          <cell r="H936">
            <v>204.99</v>
          </cell>
        </row>
        <row r="937">
          <cell r="A937" t="str">
            <v>70C0Z50</v>
          </cell>
          <cell r="B937" t="str">
            <v>Lexmark 700Z5 Black &amp; Color Imaging Kit</v>
          </cell>
          <cell r="C937" t="str">
            <v>USD</v>
          </cell>
          <cell r="D937">
            <v>289.55</v>
          </cell>
          <cell r="E937">
            <v>194</v>
          </cell>
          <cell r="F937">
            <v>194</v>
          </cell>
          <cell r="G937">
            <v>194</v>
          </cell>
          <cell r="H937">
            <v>248.99</v>
          </cell>
        </row>
        <row r="938">
          <cell r="A938" t="str">
            <v>70C0Z10</v>
          </cell>
          <cell r="B938" t="str">
            <v>Lexmark 700Z5 Black Imaging Kit</v>
          </cell>
          <cell r="C938" t="str">
            <v>USD</v>
          </cell>
          <cell r="D938">
            <v>208.96</v>
          </cell>
          <cell r="E938">
            <v>140</v>
          </cell>
          <cell r="F938">
            <v>140</v>
          </cell>
          <cell r="G938">
            <v>140</v>
          </cell>
          <cell r="H938">
            <v>179.99</v>
          </cell>
        </row>
        <row r="939">
          <cell r="A939" t="str">
            <v>70C0P00</v>
          </cell>
          <cell r="B939" t="str">
            <v>Lexmark 700P Photoconductor Unit</v>
          </cell>
          <cell r="C939" t="str">
            <v>USD</v>
          </cell>
          <cell r="D939">
            <v>156.72</v>
          </cell>
          <cell r="E939">
            <v>105</v>
          </cell>
          <cell r="F939">
            <v>105</v>
          </cell>
          <cell r="G939">
            <v>105</v>
          </cell>
          <cell r="H939">
            <v>134.99</v>
          </cell>
        </row>
        <row r="940">
          <cell r="A940" t="str">
            <v>70C0D20</v>
          </cell>
          <cell r="B940" t="str">
            <v>Lexmark 700D2 Cyan Developer Unit</v>
          </cell>
          <cell r="C940" t="str">
            <v>USD</v>
          </cell>
          <cell r="D940">
            <v>52.24</v>
          </cell>
          <cell r="E940">
            <v>35</v>
          </cell>
          <cell r="F940">
            <v>35</v>
          </cell>
          <cell r="G940">
            <v>35</v>
          </cell>
          <cell r="H940">
            <v>44.99</v>
          </cell>
        </row>
        <row r="941">
          <cell r="A941" t="str">
            <v>70C0D30</v>
          </cell>
          <cell r="B941" t="str">
            <v>Lexmark 700D3 Magenta Developer Unit</v>
          </cell>
          <cell r="C941" t="str">
            <v>USD</v>
          </cell>
          <cell r="D941">
            <v>52.24</v>
          </cell>
          <cell r="E941">
            <v>35</v>
          </cell>
          <cell r="F941">
            <v>35</v>
          </cell>
          <cell r="G941">
            <v>35</v>
          </cell>
          <cell r="H941">
            <v>44.99</v>
          </cell>
        </row>
        <row r="942">
          <cell r="A942" t="str">
            <v>70C0D40</v>
          </cell>
          <cell r="B942" t="str">
            <v>Lexmark 700D4 Yellow Developer Unit</v>
          </cell>
          <cell r="C942" t="str">
            <v>USD</v>
          </cell>
          <cell r="D942">
            <v>52.24</v>
          </cell>
          <cell r="E942">
            <v>35</v>
          </cell>
          <cell r="F942">
            <v>35</v>
          </cell>
          <cell r="G942">
            <v>35</v>
          </cell>
          <cell r="H942">
            <v>44.99</v>
          </cell>
        </row>
        <row r="943">
          <cell r="A943" t="str">
            <v>70C0D10</v>
          </cell>
          <cell r="B943" t="str">
            <v>Lexmark 700D1 Black Developer Unit</v>
          </cell>
          <cell r="C943" t="str">
            <v>USD</v>
          </cell>
          <cell r="D943">
            <v>52.24</v>
          </cell>
          <cell r="E943">
            <v>35</v>
          </cell>
          <cell r="F943">
            <v>35</v>
          </cell>
          <cell r="G943">
            <v>35</v>
          </cell>
          <cell r="H943">
            <v>44.99</v>
          </cell>
        </row>
        <row r="944">
          <cell r="A944" t="str">
            <v>52D1H0L</v>
          </cell>
          <cell r="B944" t="str">
            <v>Lexmark 521HL High Yield Return Program Toner Cartridge for Label Applications</v>
          </cell>
          <cell r="C944" t="str">
            <v>USD</v>
          </cell>
          <cell r="D944">
            <v>556.5</v>
          </cell>
          <cell r="E944">
            <v>322.77</v>
          </cell>
          <cell r="F944">
            <v>322.77</v>
          </cell>
          <cell r="G944">
            <v>322.77</v>
          </cell>
          <cell r="H944">
            <v>419.99</v>
          </cell>
        </row>
        <row r="945">
          <cell r="A945" t="str">
            <v>52D1X0L</v>
          </cell>
          <cell r="B945" t="str">
            <v>Lexmark 521XL Extra High Yield Return Program Toner Cartridge for Label Applications</v>
          </cell>
          <cell r="C945" t="str">
            <v>USD</v>
          </cell>
          <cell r="D945">
            <v>689.02</v>
          </cell>
          <cell r="E945">
            <v>399.63</v>
          </cell>
          <cell r="F945">
            <v>399.63</v>
          </cell>
          <cell r="G945">
            <v>399.63</v>
          </cell>
          <cell r="H945">
            <v>519.99</v>
          </cell>
        </row>
        <row r="946">
          <cell r="A946" t="str">
            <v>18C1974</v>
          </cell>
          <cell r="B946" t="str">
            <v>Lexmark #4 Black Return Standard Yield</v>
          </cell>
          <cell r="C946" t="str">
            <v>USD</v>
          </cell>
          <cell r="D946">
            <v>30.22</v>
          </cell>
          <cell r="E946">
            <v>20.25</v>
          </cell>
          <cell r="F946">
            <v>20.25</v>
          </cell>
          <cell r="G946">
            <v>20.25</v>
          </cell>
          <cell r="H946">
            <v>26.99</v>
          </cell>
          <cell r="I946">
            <v>26.99</v>
          </cell>
        </row>
        <row r="947">
          <cell r="A947" t="str">
            <v>52D0HAL</v>
          </cell>
          <cell r="B947" t="str">
            <v>Lexmark 520HAL Lexmark High Yield Toner Cartridge</v>
          </cell>
          <cell r="C947" t="str">
            <v>USD</v>
          </cell>
          <cell r="D947">
            <v>659.948275862069</v>
          </cell>
          <cell r="E947">
            <v>382.77</v>
          </cell>
          <cell r="F947">
            <v>382.77</v>
          </cell>
          <cell r="G947">
            <v>382.77</v>
          </cell>
          <cell r="H947">
            <v>496.99</v>
          </cell>
        </row>
        <row r="948">
          <cell r="A948" t="str">
            <v>52D0XAL</v>
          </cell>
          <cell r="B948" t="str">
            <v>Lexmark 520XAL Extra High Yield Toner Cartridge</v>
          </cell>
          <cell r="C948" t="str">
            <v>USD</v>
          </cell>
          <cell r="D948">
            <v>792.4655172413793</v>
          </cell>
          <cell r="E948">
            <v>459.63</v>
          </cell>
          <cell r="F948">
            <v>459.63</v>
          </cell>
          <cell r="G948">
            <v>459.63</v>
          </cell>
          <cell r="H948">
            <v>596.99</v>
          </cell>
        </row>
        <row r="949">
          <cell r="A949" t="str">
            <v>14L0646</v>
          </cell>
          <cell r="B949" t="str">
            <v>#200  Black Standard Yield Return Program Ink Cartridge - Sensormatic </v>
          </cell>
          <cell r="C949" t="str">
            <v>USD</v>
          </cell>
          <cell r="D949">
            <v>34.7</v>
          </cell>
          <cell r="E949">
            <v>23.25</v>
          </cell>
          <cell r="F949">
            <v>23.25</v>
          </cell>
          <cell r="G949">
            <v>23.25</v>
          </cell>
          <cell r="H949">
            <v>30.99</v>
          </cell>
          <cell r="I949">
            <v>30.99</v>
          </cell>
        </row>
        <row r="950">
          <cell r="A950" t="str">
            <v>14L0647</v>
          </cell>
          <cell r="B950" t="str">
            <v>#200 Cyan Standard Yield Return Program Ink Cartridge - Sensormatic</v>
          </cell>
          <cell r="C950" t="str">
            <v>USD</v>
          </cell>
          <cell r="D950">
            <v>28.36</v>
          </cell>
          <cell r="E950">
            <v>19</v>
          </cell>
          <cell r="F950">
            <v>19</v>
          </cell>
          <cell r="G950">
            <v>19</v>
          </cell>
          <cell r="H950">
            <v>25.49</v>
          </cell>
          <cell r="I950">
            <v>25.49</v>
          </cell>
        </row>
        <row r="951">
          <cell r="A951" t="str">
            <v>14L0648</v>
          </cell>
          <cell r="B951" t="str">
            <v>#200  Magenta Standard Yield Return Program Ink Cartridge - Sensormatic</v>
          </cell>
          <cell r="C951" t="str">
            <v>USD</v>
          </cell>
          <cell r="D951">
            <v>28.36</v>
          </cell>
          <cell r="E951">
            <v>19</v>
          </cell>
          <cell r="F951">
            <v>19</v>
          </cell>
          <cell r="G951">
            <v>19</v>
          </cell>
          <cell r="H951">
            <v>25.49</v>
          </cell>
          <cell r="I951">
            <v>25.49</v>
          </cell>
        </row>
        <row r="952">
          <cell r="A952" t="str">
            <v>14L0649</v>
          </cell>
          <cell r="B952" t="str">
            <v>#200 Yellow Standard Yield Return Program Ink Cartridge - Sensormatic </v>
          </cell>
          <cell r="C952" t="str">
            <v>USD</v>
          </cell>
          <cell r="D952">
            <v>28.36</v>
          </cell>
          <cell r="E952">
            <v>19</v>
          </cell>
          <cell r="F952">
            <v>19</v>
          </cell>
          <cell r="G952">
            <v>19</v>
          </cell>
          <cell r="H952">
            <v>25.49</v>
          </cell>
          <cell r="I952">
            <v>25.49</v>
          </cell>
        </row>
        <row r="953">
          <cell r="A953" t="str">
            <v>14N0332</v>
          </cell>
          <cell r="B953" t="str">
            <v>#108  Black Standard Yield Return Program Ink Cartridge </v>
          </cell>
          <cell r="C953" t="str">
            <v>USD</v>
          </cell>
          <cell r="D953">
            <v>24.63</v>
          </cell>
          <cell r="E953">
            <v>16.5</v>
          </cell>
          <cell r="F953">
            <v>16.5</v>
          </cell>
          <cell r="G953">
            <v>16.5</v>
          </cell>
          <cell r="H953">
            <v>21.99</v>
          </cell>
          <cell r="I953">
            <v>21.99</v>
          </cell>
        </row>
        <row r="954">
          <cell r="A954" t="str">
            <v>14N0337</v>
          </cell>
          <cell r="B954" t="str">
            <v>#108 Cyan Standard Yield Return Program Ink Cartridge </v>
          </cell>
          <cell r="C954" t="str">
            <v>USD</v>
          </cell>
          <cell r="D954">
            <v>16.19</v>
          </cell>
          <cell r="E954">
            <v>10.85</v>
          </cell>
          <cell r="F954">
            <v>10.85</v>
          </cell>
          <cell r="G954">
            <v>10.85</v>
          </cell>
          <cell r="H954">
            <v>14.49</v>
          </cell>
          <cell r="I954">
            <v>14.49</v>
          </cell>
        </row>
        <row r="955">
          <cell r="A955" t="str">
            <v>14N0340</v>
          </cell>
          <cell r="B955" t="str">
            <v>#108 Magenta Standard Yield Return Program Ink Cartridge </v>
          </cell>
          <cell r="C955" t="str">
            <v>USD</v>
          </cell>
          <cell r="D955">
            <v>16.19</v>
          </cell>
          <cell r="E955">
            <v>10.85</v>
          </cell>
          <cell r="F955">
            <v>10.85</v>
          </cell>
          <cell r="G955">
            <v>10.85</v>
          </cell>
          <cell r="H955">
            <v>14.49</v>
          </cell>
          <cell r="I955">
            <v>14.49</v>
          </cell>
        </row>
        <row r="956">
          <cell r="A956" t="str">
            <v>14N0342</v>
          </cell>
          <cell r="B956" t="str">
            <v>#108 Yellow Standard Yield Return Program Ink Cartridge </v>
          </cell>
          <cell r="C956" t="str">
            <v>USD</v>
          </cell>
          <cell r="D956">
            <v>16.19</v>
          </cell>
          <cell r="E956">
            <v>10.85</v>
          </cell>
          <cell r="F956">
            <v>10.85</v>
          </cell>
          <cell r="G956">
            <v>10.85</v>
          </cell>
          <cell r="H956">
            <v>14.49</v>
          </cell>
          <cell r="I956">
            <v>14.49</v>
          </cell>
        </row>
        <row r="957">
          <cell r="A957" t="str">
            <v>14N0476</v>
          </cell>
          <cell r="B957" t="str">
            <v>#108XL Black High Yield Return Program Ink Cartridge </v>
          </cell>
          <cell r="C957" t="str">
            <v>USD</v>
          </cell>
          <cell r="D957">
            <v>39.18</v>
          </cell>
          <cell r="E957">
            <v>26.25</v>
          </cell>
          <cell r="F957">
            <v>26.25</v>
          </cell>
          <cell r="G957">
            <v>26.25</v>
          </cell>
          <cell r="H957">
            <v>34.99</v>
          </cell>
          <cell r="I957">
            <v>34.99</v>
          </cell>
        </row>
        <row r="958">
          <cell r="A958" t="str">
            <v>14N0477</v>
          </cell>
          <cell r="B958" t="str">
            <v>#108XL Cyan High Yield Return Program Ink Cartridge </v>
          </cell>
          <cell r="C958" t="str">
            <v>USD</v>
          </cell>
          <cell r="D958">
            <v>27.46</v>
          </cell>
          <cell r="E958">
            <v>18.4</v>
          </cell>
          <cell r="F958">
            <v>18.4</v>
          </cell>
          <cell r="G958">
            <v>18.4</v>
          </cell>
          <cell r="H958">
            <v>24.49</v>
          </cell>
          <cell r="I958">
            <v>24.49</v>
          </cell>
        </row>
        <row r="959">
          <cell r="A959" t="str">
            <v>14N0478</v>
          </cell>
          <cell r="B959" t="str">
            <v>#108XL Magenta High Yield Return Program Ink Cartridge </v>
          </cell>
          <cell r="C959" t="str">
            <v>USD</v>
          </cell>
          <cell r="D959">
            <v>27.46</v>
          </cell>
          <cell r="E959">
            <v>18.4</v>
          </cell>
          <cell r="F959">
            <v>18.4</v>
          </cell>
          <cell r="G959">
            <v>18.4</v>
          </cell>
          <cell r="H959">
            <v>24.49</v>
          </cell>
          <cell r="I959">
            <v>24.49</v>
          </cell>
        </row>
        <row r="960">
          <cell r="A960" t="str">
            <v>14N0479</v>
          </cell>
          <cell r="B960" t="str">
            <v>#108XL Yellow High Yield Return Program Ink Cartridge </v>
          </cell>
          <cell r="C960" t="str">
            <v>USD</v>
          </cell>
          <cell r="D960">
            <v>27.46</v>
          </cell>
          <cell r="E960">
            <v>18.4</v>
          </cell>
          <cell r="F960">
            <v>18.4</v>
          </cell>
          <cell r="G960">
            <v>18.4</v>
          </cell>
          <cell r="H960">
            <v>24.49</v>
          </cell>
          <cell r="I960">
            <v>24.49</v>
          </cell>
        </row>
        <row r="961">
          <cell r="A961" t="str">
            <v>14N0481</v>
          </cell>
          <cell r="B961" t="str">
            <v>#108XLA  Black High Yield Ink Cartridge - Non Return </v>
          </cell>
          <cell r="C961" t="str">
            <v>USD</v>
          </cell>
          <cell r="D961">
            <v>47.01</v>
          </cell>
          <cell r="E961">
            <v>31.5</v>
          </cell>
          <cell r="F961">
            <v>31.5</v>
          </cell>
          <cell r="G961">
            <v>31.5</v>
          </cell>
          <cell r="H961">
            <v>41.99</v>
          </cell>
          <cell r="I961">
            <v>41.99</v>
          </cell>
        </row>
        <row r="962">
          <cell r="A962" t="str">
            <v>14N0482</v>
          </cell>
          <cell r="B962" t="str">
            <v>#108XLA  Cyan High Yield Ink Cartridge - Non Return </v>
          </cell>
          <cell r="C962" t="str">
            <v>USD</v>
          </cell>
          <cell r="D962">
            <v>32.96</v>
          </cell>
          <cell r="E962">
            <v>22.08</v>
          </cell>
          <cell r="F962">
            <v>22.08</v>
          </cell>
          <cell r="G962">
            <v>22.08</v>
          </cell>
          <cell r="H962">
            <v>29.39</v>
          </cell>
          <cell r="I962">
            <v>29.39</v>
          </cell>
        </row>
        <row r="963">
          <cell r="A963" t="str">
            <v>14N0483</v>
          </cell>
          <cell r="B963" t="str">
            <v>#108XLA Magenta High Yield Ink Cartridge - Non Return </v>
          </cell>
          <cell r="C963" t="str">
            <v>USD</v>
          </cell>
          <cell r="D963">
            <v>32.96</v>
          </cell>
          <cell r="E963">
            <v>22.08</v>
          </cell>
          <cell r="F963">
            <v>22.08</v>
          </cell>
          <cell r="G963">
            <v>22.08</v>
          </cell>
          <cell r="H963">
            <v>29.39</v>
          </cell>
          <cell r="I963">
            <v>29.39</v>
          </cell>
        </row>
        <row r="964">
          <cell r="A964" t="str">
            <v>14N0484</v>
          </cell>
          <cell r="B964" t="str">
            <v>#108XLA  Yellow High Yield Ink Cartridge - Non Return </v>
          </cell>
          <cell r="C964" t="str">
            <v>USD</v>
          </cell>
          <cell r="D964">
            <v>32.96</v>
          </cell>
          <cell r="E964">
            <v>22.08</v>
          </cell>
          <cell r="F964">
            <v>22.08</v>
          </cell>
          <cell r="G964">
            <v>22.08</v>
          </cell>
          <cell r="H964">
            <v>29.39</v>
          </cell>
          <cell r="I964">
            <v>29.39</v>
          </cell>
        </row>
        <row r="965">
          <cell r="A965" t="str">
            <v>14N0655</v>
          </cell>
          <cell r="B965" t="str">
            <v>#108 Black Standard Yield Return Program Ink Cartridge - Sensormatic</v>
          </cell>
          <cell r="C965" t="str">
            <v>USD</v>
          </cell>
          <cell r="D965">
            <v>24.63</v>
          </cell>
          <cell r="E965">
            <v>16.5</v>
          </cell>
          <cell r="F965">
            <v>16.5</v>
          </cell>
          <cell r="G965">
            <v>16.5</v>
          </cell>
          <cell r="H965">
            <v>21.99</v>
          </cell>
          <cell r="I965">
            <v>21.99</v>
          </cell>
        </row>
        <row r="966">
          <cell r="A966" t="str">
            <v>14N0656</v>
          </cell>
          <cell r="B966" t="str">
            <v>#108 Cyan Standard Yield Return Program Ink Cartridge - Sensormatic</v>
          </cell>
          <cell r="C966" t="str">
            <v>USD</v>
          </cell>
          <cell r="D966">
            <v>16.19</v>
          </cell>
          <cell r="E966">
            <v>10.85</v>
          </cell>
          <cell r="F966">
            <v>10.85</v>
          </cell>
          <cell r="G966">
            <v>10.85</v>
          </cell>
          <cell r="H966">
            <v>14.49</v>
          </cell>
          <cell r="I966">
            <v>14.49</v>
          </cell>
        </row>
        <row r="967">
          <cell r="A967" t="str">
            <v>14N0657</v>
          </cell>
          <cell r="B967" t="str">
            <v>#108 Magenta Standard Yield Return Program Ink Cartridge - Sensormatic</v>
          </cell>
          <cell r="C967" t="str">
            <v>USD</v>
          </cell>
          <cell r="D967">
            <v>16.19</v>
          </cell>
          <cell r="E967">
            <v>10.85</v>
          </cell>
          <cell r="F967">
            <v>10.85</v>
          </cell>
          <cell r="G967">
            <v>10.85</v>
          </cell>
          <cell r="H967">
            <v>14.49</v>
          </cell>
          <cell r="I967">
            <v>14.49</v>
          </cell>
        </row>
        <row r="968">
          <cell r="A968" t="str">
            <v>14N0658</v>
          </cell>
          <cell r="B968" t="str">
            <v>#108 Yellow Standard Yield Return Program Ink Cartridge - Sensormatic</v>
          </cell>
          <cell r="C968" t="str">
            <v>USD</v>
          </cell>
          <cell r="D968">
            <v>16.19</v>
          </cell>
          <cell r="E968">
            <v>10.85</v>
          </cell>
          <cell r="F968">
            <v>10.85</v>
          </cell>
          <cell r="G968">
            <v>10.85</v>
          </cell>
          <cell r="H968">
            <v>14.49</v>
          </cell>
          <cell r="I968">
            <v>14.49</v>
          </cell>
        </row>
        <row r="969">
          <cell r="A969" t="str">
            <v>14N0659</v>
          </cell>
          <cell r="B969" t="str">
            <v>#108XL Black High Yield Return Program Ink Cartridge - Sensormatic</v>
          </cell>
          <cell r="C969" t="str">
            <v>USD</v>
          </cell>
          <cell r="D969">
            <v>39.18</v>
          </cell>
          <cell r="E969">
            <v>26.25</v>
          </cell>
          <cell r="F969">
            <v>26.25</v>
          </cell>
          <cell r="G969">
            <v>26.25</v>
          </cell>
          <cell r="H969">
            <v>34.99</v>
          </cell>
          <cell r="I969">
            <v>34.99</v>
          </cell>
        </row>
        <row r="970">
          <cell r="A970" t="str">
            <v>14N0660</v>
          </cell>
          <cell r="B970" t="str">
            <v>#108XL Cyan High Yield Return Program Ink Cartridge - Sensormatic</v>
          </cell>
          <cell r="C970" t="str">
            <v>USD</v>
          </cell>
          <cell r="D970">
            <v>27.46</v>
          </cell>
          <cell r="E970">
            <v>18.4</v>
          </cell>
          <cell r="F970">
            <v>18.4</v>
          </cell>
          <cell r="G970">
            <v>18.4</v>
          </cell>
          <cell r="H970">
            <v>24.99</v>
          </cell>
          <cell r="I970">
            <v>24.99</v>
          </cell>
        </row>
        <row r="971">
          <cell r="A971" t="str">
            <v>14N0661</v>
          </cell>
          <cell r="B971" t="str">
            <v>#108XL Magenta High Yield Return Program Ink Cartridge - Sensormatic</v>
          </cell>
          <cell r="C971" t="str">
            <v>USD</v>
          </cell>
          <cell r="D971">
            <v>27.46</v>
          </cell>
          <cell r="E971">
            <v>18.4</v>
          </cell>
          <cell r="F971">
            <v>18.4</v>
          </cell>
          <cell r="G971">
            <v>18.4</v>
          </cell>
          <cell r="H971">
            <v>24.99</v>
          </cell>
          <cell r="I971">
            <v>24.99</v>
          </cell>
        </row>
        <row r="972">
          <cell r="A972" t="str">
            <v>14N0662</v>
          </cell>
          <cell r="B972" t="str">
            <v>#108XL Yellow High Yield Return Program Ink Cartridge -  Sensormatic</v>
          </cell>
          <cell r="C972" t="str">
            <v>USD</v>
          </cell>
          <cell r="D972">
            <v>27.46</v>
          </cell>
          <cell r="E972">
            <v>18.4</v>
          </cell>
          <cell r="F972">
            <v>18.4</v>
          </cell>
          <cell r="G972">
            <v>18.4</v>
          </cell>
          <cell r="H972">
            <v>24.99</v>
          </cell>
          <cell r="I972">
            <v>24.99</v>
          </cell>
        </row>
        <row r="973">
          <cell r="A973" t="str">
            <v>14N0852</v>
          </cell>
          <cell r="B973" t="str">
            <v>Printhead Kit with No Tanks</v>
          </cell>
          <cell r="C973" t="str">
            <v>USD</v>
          </cell>
          <cell r="D973">
            <v>50.37</v>
          </cell>
          <cell r="E973">
            <v>33.75</v>
          </cell>
          <cell r="F973">
            <v>33.75</v>
          </cell>
          <cell r="G973">
            <v>33.75</v>
          </cell>
          <cell r="H973">
            <v>44.99</v>
          </cell>
          <cell r="I973">
            <v>44.99</v>
          </cell>
        </row>
        <row r="974">
          <cell r="A974" t="str">
            <v>14N1019</v>
          </cell>
          <cell r="B974" t="str">
            <v>100 Printhead Kit with Black and Color Tanks</v>
          </cell>
          <cell r="C974" t="str">
            <v>USD</v>
          </cell>
          <cell r="D974">
            <v>79.4776119402985</v>
          </cell>
          <cell r="E974">
            <v>53.25</v>
          </cell>
          <cell r="F974">
            <v>53.25</v>
          </cell>
          <cell r="G974">
            <v>53.25</v>
          </cell>
          <cell r="H974">
            <v>70.99</v>
          </cell>
          <cell r="I974">
            <v>70.99</v>
          </cell>
        </row>
        <row r="975">
          <cell r="A975" t="str">
            <v>14N1185</v>
          </cell>
          <cell r="B975" t="str">
            <v>#100 C/Y/M  Standard Yield Return Program Club Tri-Pack Ink Cartridges</v>
          </cell>
          <cell r="C975" t="str">
            <v>USD</v>
          </cell>
          <cell r="D975">
            <v>43.66</v>
          </cell>
          <cell r="E975">
            <v>29.25</v>
          </cell>
          <cell r="F975">
            <v>29.25</v>
          </cell>
          <cell r="G975">
            <v>29.25</v>
          </cell>
          <cell r="H975">
            <v>38.99</v>
          </cell>
          <cell r="I975">
            <v>38.99</v>
          </cell>
        </row>
        <row r="976">
          <cell r="A976" t="str">
            <v>14N1187</v>
          </cell>
          <cell r="B976" t="str">
            <v>#100XL Black High Yield Return Program Club Twin Pack Ink Cartridges</v>
          </cell>
          <cell r="C976" t="str">
            <v>USD</v>
          </cell>
          <cell r="D976">
            <v>70.52238805970148</v>
          </cell>
          <cell r="E976">
            <v>47.25</v>
          </cell>
          <cell r="F976">
            <v>47.25</v>
          </cell>
          <cell r="G976">
            <v>47.25</v>
          </cell>
          <cell r="H976">
            <v>61.99</v>
          </cell>
          <cell r="I976">
            <v>61.99</v>
          </cell>
        </row>
        <row r="977">
          <cell r="A977" t="str">
            <v>14N1188</v>
          </cell>
          <cell r="B977" t="str">
            <v>#100XL C/Y/M  High Yield Return Program Club Tri Pack Ink Cartridges</v>
          </cell>
          <cell r="C977" t="str">
            <v>USD</v>
          </cell>
          <cell r="D977">
            <v>73.88</v>
          </cell>
          <cell r="E977">
            <v>49.5</v>
          </cell>
          <cell r="F977">
            <v>49.5</v>
          </cell>
          <cell r="G977">
            <v>49.5</v>
          </cell>
          <cell r="H977">
            <v>65.99</v>
          </cell>
          <cell r="I977">
            <v>65.99</v>
          </cell>
        </row>
        <row r="978">
          <cell r="A978" t="str">
            <v>14N1228</v>
          </cell>
          <cell r="B978" t="str">
            <v>100XL  Printhead Kit with Black and Color Tanks</v>
          </cell>
          <cell r="C978" t="str">
            <v>USD</v>
          </cell>
          <cell r="D978">
            <v>123.13432835820895</v>
          </cell>
          <cell r="E978">
            <v>82.5</v>
          </cell>
          <cell r="F978">
            <v>82.5</v>
          </cell>
          <cell r="G978">
            <v>82.5</v>
          </cell>
          <cell r="H978">
            <v>109.99</v>
          </cell>
          <cell r="I978">
            <v>109.99</v>
          </cell>
        </row>
        <row r="979">
          <cell r="A979" t="str">
            <v>14N1229</v>
          </cell>
          <cell r="B979" t="str">
            <v>105XL Printhead Kit with Black and Color Tanks</v>
          </cell>
          <cell r="C979" t="str">
            <v>USD</v>
          </cell>
          <cell r="D979">
            <v>124.25373134328358</v>
          </cell>
          <cell r="E979">
            <v>83.25</v>
          </cell>
          <cell r="F979">
            <v>83.25</v>
          </cell>
          <cell r="G979">
            <v>83.25</v>
          </cell>
          <cell r="H979">
            <v>110.99</v>
          </cell>
          <cell r="I979">
            <v>110.99</v>
          </cell>
        </row>
        <row r="980">
          <cell r="A980" t="str">
            <v>14N1230</v>
          </cell>
          <cell r="B980" t="str">
            <v>108 Printhead Kit with Black and Color Tanks</v>
          </cell>
          <cell r="C980" t="str">
            <v>USD</v>
          </cell>
          <cell r="D980">
            <v>79.4776119402985</v>
          </cell>
          <cell r="E980">
            <v>53.25</v>
          </cell>
          <cell r="F980">
            <v>53.25</v>
          </cell>
          <cell r="G980">
            <v>53.25</v>
          </cell>
          <cell r="H980">
            <v>70.99</v>
          </cell>
          <cell r="I980">
            <v>70.99</v>
          </cell>
        </row>
        <row r="981">
          <cell r="A981" t="str">
            <v>14N1231</v>
          </cell>
          <cell r="B981" t="str">
            <v>108XL Printhead Kit with Black and Color Tanks</v>
          </cell>
          <cell r="C981" t="str">
            <v>USD</v>
          </cell>
          <cell r="D981">
            <v>124.25373134328358</v>
          </cell>
          <cell r="E981">
            <v>83.25</v>
          </cell>
          <cell r="F981">
            <v>83.25</v>
          </cell>
          <cell r="G981">
            <v>83.25</v>
          </cell>
          <cell r="H981">
            <v>110.99</v>
          </cell>
          <cell r="I981">
            <v>110.99</v>
          </cell>
        </row>
        <row r="982">
          <cell r="A982" t="str">
            <v>14N1339</v>
          </cell>
          <cell r="B982" t="str">
            <v>Printhead Kit with No Tanks</v>
          </cell>
          <cell r="C982" t="str">
            <v>USD</v>
          </cell>
          <cell r="D982">
            <v>50.37</v>
          </cell>
          <cell r="E982">
            <v>33.75</v>
          </cell>
          <cell r="F982">
            <v>33.75</v>
          </cell>
          <cell r="G982">
            <v>33.75</v>
          </cell>
          <cell r="H982">
            <v>44.99</v>
          </cell>
          <cell r="I982">
            <v>44.99</v>
          </cell>
        </row>
        <row r="983">
          <cell r="A983" t="str">
            <v>14N1809</v>
          </cell>
          <cell r="B983" t="str">
            <v>#150XL Black Tri-pack High Yield Return Program Ink Cartridges  - Sensormatic</v>
          </cell>
          <cell r="C983" t="str">
            <v>USD</v>
          </cell>
          <cell r="D983">
            <v>102.99</v>
          </cell>
          <cell r="E983">
            <v>69</v>
          </cell>
          <cell r="F983">
            <v>69</v>
          </cell>
          <cell r="G983">
            <v>69</v>
          </cell>
          <cell r="H983">
            <v>91.99</v>
          </cell>
          <cell r="I983">
            <v>91.99</v>
          </cell>
        </row>
        <row r="984">
          <cell r="A984" t="str">
            <v>14N1816</v>
          </cell>
          <cell r="B984" t="str">
            <v>150 Printhead - No Tanks</v>
          </cell>
          <cell r="C984" t="str">
            <v>USD</v>
          </cell>
          <cell r="D984">
            <v>49.253731343283576</v>
          </cell>
          <cell r="E984">
            <v>33</v>
          </cell>
          <cell r="F984">
            <v>33</v>
          </cell>
          <cell r="G984">
            <v>33</v>
          </cell>
          <cell r="H984">
            <v>43.99</v>
          </cell>
          <cell r="I984">
            <v>43.99</v>
          </cell>
        </row>
        <row r="985">
          <cell r="A985" t="str">
            <v>14N1820</v>
          </cell>
          <cell r="B985" t="str">
            <v>150 Configured Cartridge Replacement Kit with Black &amp; Color Tanks (400 Yield)</v>
          </cell>
          <cell r="C985" t="str">
            <v>USD</v>
          </cell>
          <cell r="D985">
            <v>163.43</v>
          </cell>
          <cell r="E985">
            <v>109.5</v>
          </cell>
          <cell r="F985">
            <v>109.5</v>
          </cell>
          <cell r="G985">
            <v>109.5</v>
          </cell>
          <cell r="H985">
            <v>145.99</v>
          </cell>
          <cell r="I985">
            <v>145.99</v>
          </cell>
        </row>
        <row r="986">
          <cell r="A986" t="str">
            <v>14N1821</v>
          </cell>
          <cell r="B986" t="str">
            <v>150 Configured Cartridge Replacement Kit with Black &amp; Color Tanks (200 Yield)</v>
          </cell>
          <cell r="C986" t="str">
            <v>USD</v>
          </cell>
          <cell r="D986">
            <v>86.19</v>
          </cell>
          <cell r="E986">
            <v>57.75</v>
          </cell>
          <cell r="F986">
            <v>57.75</v>
          </cell>
          <cell r="G986">
            <v>57.75</v>
          </cell>
          <cell r="H986">
            <v>76.99</v>
          </cell>
          <cell r="I986">
            <v>76.99</v>
          </cell>
        </row>
        <row r="987">
          <cell r="A987" t="str">
            <v>14N1833</v>
          </cell>
          <cell r="B987" t="str">
            <v>#150  Black Four Pack Club Standard Yield Return Program Ink Cartridge</v>
          </cell>
          <cell r="C987" t="str">
            <v>USD</v>
          </cell>
          <cell r="D987">
            <v>49.25</v>
          </cell>
          <cell r="E987">
            <v>33</v>
          </cell>
          <cell r="F987">
            <v>33</v>
          </cell>
          <cell r="G987">
            <v>33</v>
          </cell>
          <cell r="H987">
            <v>43.99</v>
          </cell>
          <cell r="I987">
            <v>43.99</v>
          </cell>
        </row>
        <row r="988">
          <cell r="A988" t="str">
            <v>15M0860</v>
          </cell>
          <cell r="B988" t="str">
            <v>#60 Color Standard Yield Print Cartridge</v>
          </cell>
          <cell r="C988" t="str">
            <v>USD</v>
          </cell>
          <cell r="D988">
            <v>55.97014925373134</v>
          </cell>
          <cell r="E988">
            <v>37.5</v>
          </cell>
          <cell r="F988">
            <v>37.5</v>
          </cell>
          <cell r="G988">
            <v>37.5</v>
          </cell>
          <cell r="H988">
            <v>49.99</v>
          </cell>
          <cell r="I988">
            <v>49.99</v>
          </cell>
        </row>
        <row r="989">
          <cell r="A989" t="str">
            <v>15M3010</v>
          </cell>
          <cell r="B989" t="str">
            <v> #71 Black Moderate Yield  Print Cartridge - Sensormatic</v>
          </cell>
          <cell r="C989" t="str">
            <v>USD</v>
          </cell>
          <cell r="D989">
            <v>34.70149253731343</v>
          </cell>
          <cell r="E989">
            <v>23.25</v>
          </cell>
          <cell r="F989">
            <v>23.25</v>
          </cell>
          <cell r="G989">
            <v>23.25</v>
          </cell>
          <cell r="H989">
            <v>30.99</v>
          </cell>
          <cell r="I989">
            <v>30.99</v>
          </cell>
        </row>
        <row r="990">
          <cell r="A990" t="str">
            <v>18C0119</v>
          </cell>
          <cell r="B990" t="str">
            <v>#23/24 Black and Color Return Club Clam Print Cartridges</v>
          </cell>
          <cell r="C990" t="str">
            <v>USD</v>
          </cell>
          <cell r="D990">
            <v>63.81</v>
          </cell>
          <cell r="E990">
            <v>42.75</v>
          </cell>
          <cell r="F990">
            <v>42.75</v>
          </cell>
          <cell r="G990">
            <v>42.75</v>
          </cell>
          <cell r="H990">
            <v>56.99</v>
          </cell>
          <cell r="I990">
            <v>56.99</v>
          </cell>
        </row>
        <row r="991">
          <cell r="A991" t="str">
            <v>18C0190</v>
          </cell>
          <cell r="B991" t="str">
            <v>#2 Color Standard Yield Print Cartridge</v>
          </cell>
          <cell r="C991" t="str">
            <v>USD</v>
          </cell>
          <cell r="D991">
            <v>38.06</v>
          </cell>
          <cell r="E991">
            <v>25.5</v>
          </cell>
          <cell r="F991">
            <v>25.5</v>
          </cell>
          <cell r="G991">
            <v>25.5</v>
          </cell>
          <cell r="H991">
            <v>33.99</v>
          </cell>
          <cell r="I991">
            <v>33.99</v>
          </cell>
        </row>
        <row r="992">
          <cell r="A992" t="str">
            <v>18C0948</v>
          </cell>
          <cell r="B992" t="str">
            <v> #1/1 Color Standard Yield Twin Pack Print Cartridges</v>
          </cell>
          <cell r="C992" t="str">
            <v>USD</v>
          </cell>
          <cell r="D992">
            <v>69.4</v>
          </cell>
          <cell r="E992">
            <v>46.5</v>
          </cell>
          <cell r="F992">
            <v>46.5</v>
          </cell>
          <cell r="G992">
            <v>46.5</v>
          </cell>
          <cell r="H992">
            <v>61.99</v>
          </cell>
          <cell r="I992">
            <v>61.99</v>
          </cell>
        </row>
        <row r="993">
          <cell r="A993" t="str">
            <v>18C1256</v>
          </cell>
          <cell r="B993" t="str">
            <v>#29A Color Print Cartridge - Sensormtaic</v>
          </cell>
          <cell r="C993" t="str">
            <v>USD</v>
          </cell>
          <cell r="D993">
            <v>38.21</v>
          </cell>
          <cell r="E993">
            <v>25.6</v>
          </cell>
          <cell r="F993">
            <v>25.6</v>
          </cell>
          <cell r="G993">
            <v>25.6</v>
          </cell>
          <cell r="H993">
            <v>34.09</v>
          </cell>
          <cell r="I993">
            <v>34.09</v>
          </cell>
        </row>
        <row r="994">
          <cell r="A994" t="str">
            <v>18C1530</v>
          </cell>
          <cell r="B994" t="str">
            <v>#3 Black Standard Yield Print Cartridge</v>
          </cell>
          <cell r="C994" t="str">
            <v>USD</v>
          </cell>
          <cell r="D994">
            <v>31.34328358208955</v>
          </cell>
          <cell r="E994">
            <v>21</v>
          </cell>
          <cell r="F994">
            <v>21</v>
          </cell>
          <cell r="G994">
            <v>21</v>
          </cell>
          <cell r="H994">
            <v>27.99</v>
          </cell>
          <cell r="I994">
            <v>27.99</v>
          </cell>
        </row>
        <row r="995">
          <cell r="A995" t="str">
            <v>18C1571</v>
          </cell>
          <cell r="B995" t="str">
            <v>#23/24 Black and Color Return Twin Pack Print Cartridges</v>
          </cell>
          <cell r="C995" t="str">
            <v>USD</v>
          </cell>
          <cell r="D995">
            <v>63.81</v>
          </cell>
          <cell r="E995">
            <v>42.75</v>
          </cell>
          <cell r="F995">
            <v>42.75</v>
          </cell>
          <cell r="G995">
            <v>42.75</v>
          </cell>
          <cell r="H995">
            <v>56.99</v>
          </cell>
          <cell r="I995">
            <v>56.99</v>
          </cell>
        </row>
        <row r="996">
          <cell r="A996" t="str">
            <v>18C1954</v>
          </cell>
          <cell r="B996" t="str">
            <v>#4A Black Standard Yield Print Cartridge  - Non Return </v>
          </cell>
          <cell r="C996" t="str">
            <v>USD</v>
          </cell>
          <cell r="D996">
            <v>36.27</v>
          </cell>
          <cell r="E996">
            <v>24.3</v>
          </cell>
          <cell r="F996">
            <v>24.3</v>
          </cell>
          <cell r="G996">
            <v>24.3</v>
          </cell>
          <cell r="H996">
            <v>32.39</v>
          </cell>
          <cell r="I996">
            <v>32.39</v>
          </cell>
        </row>
        <row r="997">
          <cell r="A997" t="str">
            <v>18C1960</v>
          </cell>
          <cell r="B997" t="str">
            <v>#5 Color Return Standard Yield  Print Cartridge</v>
          </cell>
          <cell r="C997" t="str">
            <v>USD</v>
          </cell>
          <cell r="D997">
            <v>33.58</v>
          </cell>
          <cell r="E997">
            <v>22.5</v>
          </cell>
          <cell r="F997">
            <v>22.5</v>
          </cell>
          <cell r="G997">
            <v>22.5</v>
          </cell>
          <cell r="H997">
            <v>29.99</v>
          </cell>
          <cell r="I997">
            <v>29.99</v>
          </cell>
        </row>
        <row r="998">
          <cell r="A998" t="str">
            <v>18C1970</v>
          </cell>
          <cell r="B998" t="str">
            <v>#5A Color Standard Yield Print Cartridge - Non Return </v>
          </cell>
          <cell r="C998" t="str">
            <v>USD</v>
          </cell>
          <cell r="D998">
            <v>40.3</v>
          </cell>
          <cell r="E998">
            <v>27</v>
          </cell>
          <cell r="F998">
            <v>27</v>
          </cell>
          <cell r="G998">
            <v>27</v>
          </cell>
          <cell r="H998">
            <v>35.99</v>
          </cell>
          <cell r="I998">
            <v>35.99</v>
          </cell>
        </row>
        <row r="999">
          <cell r="A999" t="str">
            <v>18C2315</v>
          </cell>
          <cell r="B999" t="str">
            <v>#4 Black Return Standard Yield  Print Cartridge - Sensormatic</v>
          </cell>
          <cell r="C999" t="str">
            <v>USD</v>
          </cell>
          <cell r="D999">
            <v>30.22</v>
          </cell>
          <cell r="E999">
            <v>20.25</v>
          </cell>
          <cell r="F999">
            <v>20.25</v>
          </cell>
          <cell r="G999">
            <v>20.25</v>
          </cell>
          <cell r="H999">
            <v>26.99</v>
          </cell>
          <cell r="I999">
            <v>26.99</v>
          </cell>
        </row>
        <row r="1000">
          <cell r="A1000" t="str">
            <v>18C2316</v>
          </cell>
          <cell r="B1000" t="str">
            <v>#5 Color Return Standard Yield  Print Cartridge</v>
          </cell>
          <cell r="C1000" t="str">
            <v>USD</v>
          </cell>
          <cell r="D1000">
            <v>33.58</v>
          </cell>
          <cell r="E1000">
            <v>22.5</v>
          </cell>
          <cell r="F1000">
            <v>22.5</v>
          </cell>
          <cell r="G1000">
            <v>22.5</v>
          </cell>
          <cell r="H1000">
            <v>29.99</v>
          </cell>
          <cell r="I1000">
            <v>29.99</v>
          </cell>
        </row>
        <row r="1001">
          <cell r="A1001" t="str">
            <v>18C2371</v>
          </cell>
          <cell r="B1001" t="str">
            <v># 14/15 Black and Color Return Standard Yield Twin Club Print Cartridges</v>
          </cell>
          <cell r="C1001" t="str">
            <v>USD</v>
          </cell>
          <cell r="D1001">
            <v>58.95522388059701</v>
          </cell>
          <cell r="E1001">
            <v>39.5</v>
          </cell>
          <cell r="F1001">
            <v>39.5</v>
          </cell>
          <cell r="G1001">
            <v>39.5</v>
          </cell>
          <cell r="H1001">
            <v>51.99</v>
          </cell>
          <cell r="I1001">
            <v>51.99</v>
          </cell>
        </row>
        <row r="1002">
          <cell r="A1002" t="str">
            <v>18C2380</v>
          </cell>
          <cell r="B1002" t="str">
            <v># 36/37 Black and Color Return Standard Yield Twin Club Print Cartridges</v>
          </cell>
          <cell r="C1002" t="str">
            <v>USD</v>
          </cell>
          <cell r="D1002">
            <v>60.07462686567164</v>
          </cell>
          <cell r="E1002">
            <v>40.25</v>
          </cell>
          <cell r="F1002">
            <v>40.25</v>
          </cell>
          <cell r="G1002">
            <v>40.25</v>
          </cell>
          <cell r="H1002">
            <v>52.99</v>
          </cell>
          <cell r="I1002">
            <v>52.99</v>
          </cell>
        </row>
        <row r="1003">
          <cell r="A1003" t="str">
            <v>18Y0108</v>
          </cell>
          <cell r="B1003" t="str">
            <v>#44XL Black High Yield Print Cartridge - Sensormatic</v>
          </cell>
          <cell r="C1003" t="str">
            <v>USD</v>
          </cell>
          <cell r="D1003">
            <v>41.42</v>
          </cell>
          <cell r="E1003">
            <v>27.75</v>
          </cell>
          <cell r="F1003">
            <v>27.75</v>
          </cell>
          <cell r="G1003">
            <v>27.75</v>
          </cell>
          <cell r="H1003">
            <v>36.99</v>
          </cell>
          <cell r="I1003">
            <v>36.99</v>
          </cell>
        </row>
        <row r="1004">
          <cell r="A1004" t="str">
            <v>18Y0238</v>
          </cell>
          <cell r="B1004" t="str">
            <v>#41/#42 Black and Color Return Twin Pack Print Cartridges</v>
          </cell>
          <cell r="C1004" t="str">
            <v>USD</v>
          </cell>
          <cell r="D1004">
            <v>67.16417910447761</v>
          </cell>
          <cell r="E1004">
            <v>45</v>
          </cell>
          <cell r="F1004">
            <v>45</v>
          </cell>
          <cell r="G1004">
            <v>45</v>
          </cell>
          <cell r="H1004">
            <v>59.99</v>
          </cell>
          <cell r="I1004">
            <v>59.99</v>
          </cell>
        </row>
        <row r="1005">
          <cell r="A1005" t="str">
            <v>18Y0343</v>
          </cell>
          <cell r="B1005" t="str">
            <v>#43XL Color High Yield Print Cartridge - Sensormatic</v>
          </cell>
          <cell r="C1005" t="str">
            <v>USD</v>
          </cell>
          <cell r="D1005">
            <v>50.37</v>
          </cell>
          <cell r="E1005">
            <v>33.75</v>
          </cell>
          <cell r="F1005">
            <v>33.75</v>
          </cell>
          <cell r="G1005">
            <v>33.75</v>
          </cell>
          <cell r="H1005">
            <v>44.99</v>
          </cell>
          <cell r="I1005">
            <v>44.99</v>
          </cell>
        </row>
        <row r="1006">
          <cell r="A1006">
            <v>1040990</v>
          </cell>
          <cell r="B1006" t="str">
            <v>6400/6408 General Purpose Ribbon (6 ribbons per box) </v>
          </cell>
          <cell r="C1006" t="str">
            <v>USD</v>
          </cell>
          <cell r="D1006">
            <v>145.38</v>
          </cell>
          <cell r="E1006">
            <v>84.30000000000001</v>
          </cell>
          <cell r="F1006">
            <v>84.30000000000001</v>
          </cell>
          <cell r="G1006">
            <v>84.30000000000001</v>
          </cell>
          <cell r="H1006">
            <v>109.92</v>
          </cell>
        </row>
        <row r="1007">
          <cell r="A1007">
            <v>1040993</v>
          </cell>
          <cell r="B1007" t="str">
            <v>6400/6408 General Purpose Ribbon (6 ribbons per box) </v>
          </cell>
          <cell r="C1007" t="str">
            <v>USD</v>
          </cell>
          <cell r="D1007">
            <v>145.38</v>
          </cell>
          <cell r="E1007">
            <v>84.30000000000001</v>
          </cell>
          <cell r="F1007">
            <v>84.30000000000001</v>
          </cell>
          <cell r="G1007">
            <v>84.30000000000001</v>
          </cell>
          <cell r="H1007">
            <v>109.92</v>
          </cell>
        </row>
        <row r="1008">
          <cell r="A1008">
            <v>1040995</v>
          </cell>
          <cell r="B1008" t="str">
            <v>6400/6412 General Purpose Ribbon (6 ribbons per box) </v>
          </cell>
          <cell r="C1008" t="str">
            <v>USD</v>
          </cell>
          <cell r="D1008">
            <v>247.79999999999998</v>
          </cell>
          <cell r="E1008">
            <v>143.7</v>
          </cell>
          <cell r="F1008">
            <v>143.7</v>
          </cell>
          <cell r="G1008">
            <v>143.7</v>
          </cell>
          <cell r="H1008">
            <v>187.38</v>
          </cell>
        </row>
        <row r="1009">
          <cell r="A1009">
            <v>1040998</v>
          </cell>
          <cell r="B1009" t="str">
            <v>6400/6412 General Purpose Ribbon (6 ribbons per box)  </v>
          </cell>
          <cell r="C1009" t="str">
            <v>USD</v>
          </cell>
          <cell r="D1009">
            <v>247.79999999999998</v>
          </cell>
          <cell r="E1009">
            <v>143.7</v>
          </cell>
          <cell r="F1009">
            <v>143.7</v>
          </cell>
          <cell r="G1009">
            <v>143.7</v>
          </cell>
          <cell r="H1009">
            <v>187.38</v>
          </cell>
        </row>
        <row r="1010">
          <cell r="A1010" t="str">
            <v>12A9685</v>
          </cell>
          <cell r="B1010" t="str">
            <v>T630, T632, T634, X630, X632, X632e, X632s, X634e, X634dte High Yield Return Program Print Cartridge (Govt Contract)</v>
          </cell>
          <cell r="C1010" t="str">
            <v>USD</v>
          </cell>
          <cell r="D1010">
            <v>585.43</v>
          </cell>
          <cell r="E1010">
            <v>339.55</v>
          </cell>
          <cell r="F1010">
            <v>339.55</v>
          </cell>
          <cell r="G1010">
            <v>339.55</v>
          </cell>
          <cell r="H1010">
            <v>440.99</v>
          </cell>
        </row>
        <row r="1011">
          <cell r="A1011" t="str">
            <v>12A9686</v>
          </cell>
          <cell r="B1011" t="str">
            <v>T632, T634, X632, X632e, X632s, X634e, X634dte Extra High Yield Return Program Print Cartridge (Govt Contract)</v>
          </cell>
          <cell r="C1011" t="str">
            <v>USD</v>
          </cell>
          <cell r="D1011">
            <v>631.02</v>
          </cell>
          <cell r="E1011">
            <v>365.99</v>
          </cell>
          <cell r="F1011">
            <v>365.99</v>
          </cell>
          <cell r="G1011">
            <v>365.99</v>
          </cell>
          <cell r="H1011">
            <v>475.99</v>
          </cell>
        </row>
        <row r="1012">
          <cell r="A1012" t="str">
            <v>23800SW</v>
          </cell>
          <cell r="B1012" t="str">
            <v>Lexmark E238 Return Program Toner Cartridge</v>
          </cell>
          <cell r="C1012" t="str">
            <v>USD</v>
          </cell>
          <cell r="D1012">
            <v>121.78</v>
          </cell>
          <cell r="E1012">
            <v>70.63</v>
          </cell>
          <cell r="F1012">
            <v>70.63</v>
          </cell>
          <cell r="G1012">
            <v>70.63</v>
          </cell>
          <cell r="H1012">
            <v>108.99</v>
          </cell>
        </row>
        <row r="1013">
          <cell r="A1013" t="str">
            <v>23820SW</v>
          </cell>
          <cell r="B1013" t="str">
            <v>Lexmark E238 Toner Cartridge</v>
          </cell>
          <cell r="C1013" t="str">
            <v>USD</v>
          </cell>
          <cell r="D1013">
            <v>146.78</v>
          </cell>
          <cell r="E1013">
            <v>95.63</v>
          </cell>
          <cell r="F1013">
            <v>95.63</v>
          </cell>
          <cell r="G1013">
            <v>95.63</v>
          </cell>
          <cell r="H1013">
            <v>133.99</v>
          </cell>
        </row>
        <row r="1014">
          <cell r="A1014" t="str">
            <v>24060SW</v>
          </cell>
          <cell r="B1014" t="str">
            <v>E232, E232T, E240, E234, E340, E342 Return Program Print Cartridge</v>
          </cell>
          <cell r="C1014" t="str">
            <v>USD</v>
          </cell>
          <cell r="D1014">
            <v>135.41</v>
          </cell>
          <cell r="E1014">
            <v>78.54</v>
          </cell>
          <cell r="F1014">
            <v>78.54</v>
          </cell>
          <cell r="G1014">
            <v>78.54</v>
          </cell>
          <cell r="H1014">
            <v>101.99</v>
          </cell>
        </row>
        <row r="1015">
          <cell r="A1015" t="str">
            <v>24B1439</v>
          </cell>
          <cell r="B1015" t="str">
            <v>T630, T632, T634 High Yield Return Program Print Cartridge (Govt Contract)</v>
          </cell>
          <cell r="C1015" t="str">
            <v>USD</v>
          </cell>
          <cell r="D1015">
            <v>207.84</v>
          </cell>
          <cell r="E1015">
            <v>120.55</v>
          </cell>
          <cell r="F1015">
            <v>120.55</v>
          </cell>
          <cell r="G1015">
            <v>120.55</v>
          </cell>
          <cell r="H1015">
            <v>156.99</v>
          </cell>
        </row>
        <row r="1016">
          <cell r="A1016">
            <v>3070166</v>
          </cell>
          <cell r="B1016" t="str">
            <v>2300, 2400, 2500, 2500+ Standard Yield Re-inking Ribbon</v>
          </cell>
          <cell r="C1016" t="str">
            <v>USD</v>
          </cell>
          <cell r="D1016">
            <v>19.48</v>
          </cell>
          <cell r="E1016">
            <v>10.52</v>
          </cell>
          <cell r="F1016">
            <v>10.52</v>
          </cell>
          <cell r="G1016">
            <v>10.52</v>
          </cell>
          <cell r="H1016">
            <v>13.99</v>
          </cell>
        </row>
        <row r="1017">
          <cell r="A1017">
            <v>3070169</v>
          </cell>
          <cell r="B1017" t="str">
            <v>2400, 2500, 2500+ High Yield Re-inking Ribbon</v>
          </cell>
          <cell r="C1017" t="str">
            <v>USD</v>
          </cell>
          <cell r="D1017">
            <v>34.96</v>
          </cell>
          <cell r="E1017">
            <v>18.81</v>
          </cell>
          <cell r="F1017">
            <v>18.81</v>
          </cell>
          <cell r="G1017">
            <v>18.81</v>
          </cell>
          <cell r="H1017">
            <v>24.99</v>
          </cell>
        </row>
        <row r="1018">
          <cell r="A1018" t="str">
            <v>34060HW</v>
          </cell>
          <cell r="B1018" t="str">
            <v>E330, E332n, E332tn High Yield Return Program Print Cartridge</v>
          </cell>
          <cell r="C1018" t="str">
            <v>USD</v>
          </cell>
          <cell r="D1018">
            <v>210.21</v>
          </cell>
          <cell r="E1018">
            <v>121.92</v>
          </cell>
          <cell r="F1018">
            <v>121.92</v>
          </cell>
          <cell r="G1018">
            <v>121.92</v>
          </cell>
          <cell r="H1018">
            <v>158.99</v>
          </cell>
        </row>
        <row r="1019">
          <cell r="A1019" t="str">
            <v>43H0811</v>
          </cell>
          <cell r="B1019" t="str">
            <v>Replacement Fuser Wiper Kit</v>
          </cell>
          <cell r="C1019" t="str">
            <v>USD</v>
          </cell>
          <cell r="D1019">
            <v>6.15</v>
          </cell>
          <cell r="E1019">
            <v>4.35</v>
          </cell>
          <cell r="F1019">
            <v>4.35</v>
          </cell>
          <cell r="G1019">
            <v>4.35</v>
          </cell>
          <cell r="H1019" t="str">
            <v>N/A</v>
          </cell>
        </row>
        <row r="1020">
          <cell r="A1020" t="str">
            <v>43H0814</v>
          </cell>
          <cell r="B1020" t="str">
            <v>Replacement Label Fuser Wiper Kit</v>
          </cell>
          <cell r="C1020" t="str">
            <v>USD</v>
          </cell>
          <cell r="D1020">
            <v>6.15</v>
          </cell>
          <cell r="E1020">
            <v>4.35</v>
          </cell>
          <cell r="F1020">
            <v>4.35</v>
          </cell>
          <cell r="G1020">
            <v>4.35</v>
          </cell>
          <cell r="H1020" t="str">
            <v>N/A</v>
          </cell>
        </row>
        <row r="1021">
          <cell r="A1021" t="str">
            <v>64075HA</v>
          </cell>
          <cell r="B1021" t="str">
            <v>T640, T642, T644 High Yield Return Program Print Cartridge </v>
          </cell>
          <cell r="C1021" t="str">
            <v>USD</v>
          </cell>
          <cell r="D1021">
            <v>583.26</v>
          </cell>
          <cell r="E1021">
            <v>338.29</v>
          </cell>
          <cell r="F1021">
            <v>338.29</v>
          </cell>
          <cell r="G1021">
            <v>338.29</v>
          </cell>
          <cell r="H1021">
            <v>439.99</v>
          </cell>
        </row>
        <row r="1022">
          <cell r="A1022" t="str">
            <v>64075SW</v>
          </cell>
          <cell r="B1022" t="str">
            <v>T64X Return Program Print Cartridge</v>
          </cell>
          <cell r="C1022" t="str">
            <v>USD</v>
          </cell>
          <cell r="D1022">
            <v>233.69</v>
          </cell>
          <cell r="E1022">
            <v>135.54</v>
          </cell>
          <cell r="F1022">
            <v>135.54</v>
          </cell>
          <cell r="G1022">
            <v>135.54</v>
          </cell>
          <cell r="H1022">
            <v>176.99</v>
          </cell>
        </row>
        <row r="1023">
          <cell r="A1023" t="str">
            <v>64475XA</v>
          </cell>
          <cell r="B1023" t="str">
            <v>T640, T642, T644 Extra High Yield Return Program Print Cartridge (Govt Contract)</v>
          </cell>
          <cell r="C1023" t="str">
            <v>USD</v>
          </cell>
          <cell r="D1023">
            <v>630.03</v>
          </cell>
          <cell r="E1023">
            <v>365.42</v>
          </cell>
          <cell r="F1023">
            <v>365.42</v>
          </cell>
          <cell r="G1023">
            <v>365.42</v>
          </cell>
          <cell r="H1023">
            <v>474.99</v>
          </cell>
        </row>
        <row r="1024">
          <cell r="A1024" t="str">
            <v>C500H6CG</v>
          </cell>
          <cell r="B1024" t="str">
            <v>Lexmark C500, X500, X502 Cyan Cartridge (Govt Contract)</v>
          </cell>
          <cell r="C1024" t="str">
            <v>USD</v>
          </cell>
          <cell r="D1024">
            <v>203.31</v>
          </cell>
          <cell r="E1024">
            <v>117.13</v>
          </cell>
          <cell r="F1024">
            <v>117.13</v>
          </cell>
          <cell r="G1024">
            <v>117.13</v>
          </cell>
          <cell r="H1024">
            <v>151.99</v>
          </cell>
        </row>
        <row r="1025">
          <cell r="A1025" t="str">
            <v>C500H6KG</v>
          </cell>
          <cell r="B1025" t="str">
            <v>Lexmark C500, X500, X502 Black Cartridge (Govt Contract)</v>
          </cell>
          <cell r="C1025" t="str">
            <v>USD</v>
          </cell>
          <cell r="D1025">
            <v>230.23</v>
          </cell>
          <cell r="E1025">
            <v>133.24</v>
          </cell>
          <cell r="F1025">
            <v>133.24</v>
          </cell>
          <cell r="G1025">
            <v>133.24</v>
          </cell>
          <cell r="H1025">
            <v>172.99</v>
          </cell>
        </row>
        <row r="1026">
          <cell r="A1026" t="str">
            <v>C500H6MG</v>
          </cell>
          <cell r="B1026" t="str">
            <v>Lexmark C500, X500, X502 Magenta Cartridge (Govt Contract)</v>
          </cell>
          <cell r="C1026" t="str">
            <v>USD</v>
          </cell>
          <cell r="D1026">
            <v>203.31</v>
          </cell>
          <cell r="E1026">
            <v>117.13</v>
          </cell>
          <cell r="F1026">
            <v>117.13</v>
          </cell>
          <cell r="G1026">
            <v>117.13</v>
          </cell>
          <cell r="H1026">
            <v>151.99</v>
          </cell>
        </row>
        <row r="1027">
          <cell r="A1027" t="str">
            <v>C500H6YG</v>
          </cell>
          <cell r="B1027" t="str">
            <v>Lexmark C500, X500, X502 Yellow Cartridge (Govt Contract)</v>
          </cell>
          <cell r="C1027" t="str">
            <v>USD</v>
          </cell>
          <cell r="D1027">
            <v>203.31</v>
          </cell>
          <cell r="E1027">
            <v>117.13</v>
          </cell>
          <cell r="F1027">
            <v>117.13</v>
          </cell>
          <cell r="G1027">
            <v>117.13</v>
          </cell>
          <cell r="H1027">
            <v>151.99</v>
          </cell>
        </row>
        <row r="1028">
          <cell r="A1028" t="str">
            <v>C52074X</v>
          </cell>
          <cell r="B1028" t="str">
            <v>PhotoConductor 4 Pack (Govt Contract)</v>
          </cell>
          <cell r="C1028" t="str">
            <v>USD</v>
          </cell>
          <cell r="D1028">
            <v>169.49</v>
          </cell>
          <cell r="E1028">
            <v>112.78</v>
          </cell>
          <cell r="F1028">
            <v>112.78</v>
          </cell>
          <cell r="G1028">
            <v>112.78</v>
          </cell>
          <cell r="H1028">
            <v>145.99</v>
          </cell>
        </row>
        <row r="1029">
          <cell r="A1029" t="str">
            <v>C5226CS</v>
          </cell>
          <cell r="B1029" t="str">
            <v>C522, C524, C530, C532, C534 Cyan Return Program Print Cartridge  (Govt Contract)</v>
          </cell>
          <cell r="C1029" t="str">
            <v>USD</v>
          </cell>
          <cell r="D1029">
            <v>183.16</v>
          </cell>
          <cell r="E1029">
            <v>122.72</v>
          </cell>
          <cell r="F1029">
            <v>122.72</v>
          </cell>
          <cell r="G1029">
            <v>122.72</v>
          </cell>
          <cell r="H1029">
            <v>159.99</v>
          </cell>
        </row>
        <row r="1030">
          <cell r="A1030" t="str">
            <v>C5226KS</v>
          </cell>
          <cell r="B1030" t="str">
            <v>C522, C524, C530, C532, C534 Black Return Program Print Cartridge (Govt Contract)</v>
          </cell>
          <cell r="C1030" t="str">
            <v>USD</v>
          </cell>
          <cell r="D1030">
            <v>162.49</v>
          </cell>
          <cell r="E1030">
            <v>108.87</v>
          </cell>
          <cell r="F1030">
            <v>108.87</v>
          </cell>
          <cell r="G1030">
            <v>108.87</v>
          </cell>
          <cell r="H1030">
            <v>141.99</v>
          </cell>
        </row>
        <row r="1031">
          <cell r="A1031" t="str">
            <v>C5226MS</v>
          </cell>
          <cell r="B1031" t="str">
            <v>C522, C524, C530, C532, C534 Magenta Return Program Print Cartridge (Govt Contract)</v>
          </cell>
          <cell r="C1031" t="str">
            <v>USD</v>
          </cell>
          <cell r="D1031">
            <v>183.16</v>
          </cell>
          <cell r="E1031">
            <v>122.72</v>
          </cell>
          <cell r="F1031">
            <v>122.72</v>
          </cell>
          <cell r="G1031">
            <v>122.72</v>
          </cell>
          <cell r="H1031">
            <v>159.99</v>
          </cell>
        </row>
        <row r="1032">
          <cell r="A1032" t="str">
            <v>C5226YS</v>
          </cell>
          <cell r="B1032" t="str">
            <v>C522, C524, C530, C532, C534 Yellow Return Program Print Cartridge  (Govt Contract)</v>
          </cell>
          <cell r="C1032" t="str">
            <v>USD</v>
          </cell>
          <cell r="D1032">
            <v>183.16</v>
          </cell>
          <cell r="E1032">
            <v>122.72</v>
          </cell>
          <cell r="F1032">
            <v>122.72</v>
          </cell>
          <cell r="G1032">
            <v>122.72</v>
          </cell>
          <cell r="H1032">
            <v>159.99</v>
          </cell>
        </row>
        <row r="1033">
          <cell r="A1033" t="str">
            <v>C5246CH</v>
          </cell>
          <cell r="B1033" t="str">
            <v>C524, C532, C534 Cyan High Yield Return Program Print Cartridge (Govt Contract)</v>
          </cell>
          <cell r="C1033" t="str">
            <v>USD</v>
          </cell>
          <cell r="D1033">
            <v>245.87</v>
          </cell>
          <cell r="E1033">
            <v>164.73</v>
          </cell>
          <cell r="F1033">
            <v>164.73</v>
          </cell>
          <cell r="G1033">
            <v>164.73</v>
          </cell>
          <cell r="H1033">
            <v>213.99</v>
          </cell>
        </row>
        <row r="1034">
          <cell r="A1034" t="str">
            <v>C5246KH</v>
          </cell>
          <cell r="B1034" t="str">
            <v>C524, C534 Black High Yield Return Program Print Cartridge (Govt Contract)</v>
          </cell>
          <cell r="C1034" t="str">
            <v>USD</v>
          </cell>
          <cell r="D1034">
            <v>244.85</v>
          </cell>
          <cell r="E1034">
            <v>164.05</v>
          </cell>
          <cell r="F1034">
            <v>164.05</v>
          </cell>
          <cell r="G1034">
            <v>164.05</v>
          </cell>
          <cell r="H1034">
            <v>213.99</v>
          </cell>
        </row>
        <row r="1035">
          <cell r="A1035" t="str">
            <v>C5246MH</v>
          </cell>
          <cell r="B1035" t="str">
            <v>C524, C532, C534 Magenta High Yield Return Program Print Cartridge (Govt Contract)</v>
          </cell>
          <cell r="C1035" t="str">
            <v>USD</v>
          </cell>
          <cell r="D1035">
            <v>245.87</v>
          </cell>
          <cell r="E1035">
            <v>164.73</v>
          </cell>
          <cell r="F1035">
            <v>164.73</v>
          </cell>
          <cell r="G1035">
            <v>164.73</v>
          </cell>
          <cell r="H1035">
            <v>213.99</v>
          </cell>
        </row>
        <row r="1036">
          <cell r="A1036" t="str">
            <v>C5246YH</v>
          </cell>
          <cell r="B1036" t="str">
            <v>C524, C532, C534 Yellow High Yield Return Program Print Cartridge (Govt Contract)</v>
          </cell>
          <cell r="C1036" t="str">
            <v>USD</v>
          </cell>
          <cell r="D1036">
            <v>245.87</v>
          </cell>
          <cell r="E1036">
            <v>164.73</v>
          </cell>
          <cell r="F1036">
            <v>164.73</v>
          </cell>
          <cell r="G1036">
            <v>164.73</v>
          </cell>
          <cell r="H1036">
            <v>213.99</v>
          </cell>
        </row>
        <row r="1037">
          <cell r="A1037" t="str">
            <v>C53074X</v>
          </cell>
          <cell r="B1037" t="str">
            <v>C522, C524, C530, C532, C534 Photoconductor Unit 4-Pack (Govt Contract)</v>
          </cell>
          <cell r="C1037" t="str">
            <v>USD</v>
          </cell>
          <cell r="D1037">
            <v>181.79</v>
          </cell>
          <cell r="E1037">
            <v>121.8</v>
          </cell>
          <cell r="F1037">
            <v>121.8</v>
          </cell>
          <cell r="G1037">
            <v>121.8</v>
          </cell>
          <cell r="H1037">
            <v>158.99</v>
          </cell>
        </row>
        <row r="1038">
          <cell r="A1038" t="str">
            <v>C5346CX</v>
          </cell>
          <cell r="B1038" t="str">
            <v>C534 Cyan Extra  High Yield Print Cartridge (Govt Contract)</v>
          </cell>
          <cell r="C1038" t="str">
            <v>USD</v>
          </cell>
          <cell r="D1038">
            <v>283.97</v>
          </cell>
          <cell r="E1038">
            <v>190.26</v>
          </cell>
          <cell r="F1038">
            <v>190.26</v>
          </cell>
          <cell r="G1038">
            <v>190.26</v>
          </cell>
          <cell r="H1038">
            <v>247.99</v>
          </cell>
        </row>
        <row r="1039">
          <cell r="A1039" t="str">
            <v>C5346MX</v>
          </cell>
          <cell r="B1039" t="str">
            <v>C534 Magenta Extra  High Yield Print Cartridge (Govt Contract)</v>
          </cell>
          <cell r="C1039" t="str">
            <v>USD</v>
          </cell>
          <cell r="D1039">
            <v>283.97</v>
          </cell>
          <cell r="E1039">
            <v>190.26</v>
          </cell>
          <cell r="F1039">
            <v>190.26</v>
          </cell>
          <cell r="G1039">
            <v>190.26</v>
          </cell>
          <cell r="H1039">
            <v>247.99</v>
          </cell>
        </row>
        <row r="1040">
          <cell r="A1040" t="str">
            <v>C5346YX</v>
          </cell>
          <cell r="B1040" t="str">
            <v>C534 Yellow Extra  High Yield Print Cartridge (Govt Contract)</v>
          </cell>
          <cell r="C1040" t="str">
            <v>USD</v>
          </cell>
          <cell r="D1040">
            <v>283.97</v>
          </cell>
          <cell r="E1040">
            <v>190.26</v>
          </cell>
          <cell r="F1040">
            <v>190.26</v>
          </cell>
          <cell r="G1040">
            <v>190.26</v>
          </cell>
          <cell r="H1040">
            <v>247.99</v>
          </cell>
        </row>
        <row r="1041">
          <cell r="A1041" t="str">
            <v>C734A4CG</v>
          </cell>
          <cell r="B1041" t="str">
            <v>C734, C736, X734, X736, X738 Cyan Return Program Print Cartridge</v>
          </cell>
          <cell r="C1041" t="str">
            <v>USD</v>
          </cell>
          <cell r="D1041">
            <v>288.09</v>
          </cell>
          <cell r="E1041">
            <v>193.02</v>
          </cell>
          <cell r="F1041">
            <v>193.02</v>
          </cell>
          <cell r="G1041">
            <v>193.02</v>
          </cell>
          <cell r="H1041">
            <v>250.99</v>
          </cell>
        </row>
        <row r="1042">
          <cell r="A1042" t="str">
            <v>C734A4KG</v>
          </cell>
          <cell r="B1042" t="str">
            <v>C734, C736, X734, X736, X738 Black Return Program Print Cartridge</v>
          </cell>
          <cell r="C1042" t="str">
            <v>USD</v>
          </cell>
          <cell r="D1042">
            <v>181.3</v>
          </cell>
          <cell r="E1042">
            <v>121.47</v>
          </cell>
          <cell r="F1042">
            <v>121.47</v>
          </cell>
          <cell r="G1042">
            <v>121.47</v>
          </cell>
          <cell r="H1042">
            <v>157.99</v>
          </cell>
        </row>
        <row r="1043">
          <cell r="A1043" t="str">
            <v>C734A4MG</v>
          </cell>
          <cell r="B1043" t="str">
            <v>C734, C736, X734, X736, X738 Magenta Return Program Print Cartridge </v>
          </cell>
          <cell r="C1043" t="str">
            <v>USD</v>
          </cell>
          <cell r="D1043">
            <v>288.09</v>
          </cell>
          <cell r="E1043">
            <v>193.02</v>
          </cell>
          <cell r="F1043">
            <v>193.02</v>
          </cell>
          <cell r="G1043">
            <v>193.02</v>
          </cell>
          <cell r="H1043">
            <v>250.99</v>
          </cell>
        </row>
        <row r="1044">
          <cell r="A1044" t="str">
            <v>C734A4YG</v>
          </cell>
          <cell r="B1044" t="str">
            <v>C734, C736, X734, X736, X738 Yellow Return Program Print Cartridge </v>
          </cell>
          <cell r="C1044" t="str">
            <v>USD</v>
          </cell>
          <cell r="D1044">
            <v>288.09</v>
          </cell>
          <cell r="E1044">
            <v>193.02</v>
          </cell>
          <cell r="F1044">
            <v>193.02</v>
          </cell>
          <cell r="G1044">
            <v>193.02</v>
          </cell>
          <cell r="H1044">
            <v>250.99</v>
          </cell>
        </row>
        <row r="1045">
          <cell r="A1045" t="str">
            <v>C734X44G</v>
          </cell>
          <cell r="B1045" t="str">
            <v>C734, C736, X734, X736, X738, C748 Photoconductor Multi-pack Unit</v>
          </cell>
          <cell r="C1045" t="str">
            <v>USD</v>
          </cell>
          <cell r="D1045">
            <v>160.43</v>
          </cell>
          <cell r="E1045">
            <v>107.49</v>
          </cell>
          <cell r="F1045">
            <v>107.49</v>
          </cell>
          <cell r="G1045">
            <v>107.49</v>
          </cell>
          <cell r="H1045">
            <v>139.99</v>
          </cell>
        </row>
        <row r="1046">
          <cell r="A1046" t="str">
            <v>C736H4CG</v>
          </cell>
          <cell r="B1046" t="str">
            <v>C736, X736, X738 Cyan High Yield Print Cartridge (Govt Contract)</v>
          </cell>
          <cell r="C1046" t="str">
            <v>USD</v>
          </cell>
          <cell r="D1046">
            <v>448.52</v>
          </cell>
          <cell r="E1046">
            <v>300.51</v>
          </cell>
          <cell r="F1046">
            <v>300.51</v>
          </cell>
          <cell r="G1046">
            <v>300.51</v>
          </cell>
          <cell r="H1046">
            <v>390.99</v>
          </cell>
        </row>
        <row r="1047">
          <cell r="A1047" t="str">
            <v>C736H4KG</v>
          </cell>
          <cell r="B1047" t="str">
            <v>C736, X736, X738 Black High Yield Print Cartridge (Govt Contract)</v>
          </cell>
          <cell r="C1047" t="str">
            <v>USD</v>
          </cell>
          <cell r="D1047">
            <v>257.33</v>
          </cell>
          <cell r="E1047">
            <v>172.41</v>
          </cell>
          <cell r="F1047">
            <v>172.41</v>
          </cell>
          <cell r="G1047">
            <v>172.41</v>
          </cell>
          <cell r="H1047">
            <v>223.99</v>
          </cell>
        </row>
        <row r="1048">
          <cell r="A1048" t="str">
            <v>C736H4MG</v>
          </cell>
          <cell r="B1048" t="str">
            <v>C736, X736, X738 Magenta High Yield Print Cartridge (Govt Contract)</v>
          </cell>
          <cell r="C1048" t="str">
            <v>USD</v>
          </cell>
          <cell r="D1048">
            <v>448.52</v>
          </cell>
          <cell r="E1048">
            <v>300.51</v>
          </cell>
          <cell r="F1048">
            <v>300.51</v>
          </cell>
          <cell r="G1048">
            <v>300.51</v>
          </cell>
          <cell r="H1048">
            <v>390.99</v>
          </cell>
        </row>
        <row r="1049">
          <cell r="A1049" t="str">
            <v>C736H4YG</v>
          </cell>
          <cell r="B1049" t="str">
            <v>C736, X736, X738 Yellow High Yield Print Cartridge (Govt Contract)</v>
          </cell>
          <cell r="C1049" t="str">
            <v>USD</v>
          </cell>
          <cell r="D1049">
            <v>448.52</v>
          </cell>
          <cell r="E1049">
            <v>300.51</v>
          </cell>
          <cell r="F1049">
            <v>300.51</v>
          </cell>
          <cell r="G1049">
            <v>300.51</v>
          </cell>
          <cell r="H1049">
            <v>390.99</v>
          </cell>
        </row>
        <row r="1050">
          <cell r="A1050" t="str">
            <v>C780H4CG</v>
          </cell>
          <cell r="B1050" t="str">
            <v>C780n, C782n, X782e Cyan High Yield Return Program Print Cartridge (Govt Contract)</v>
          </cell>
          <cell r="C1050" t="str">
            <v>USD</v>
          </cell>
          <cell r="D1050">
            <v>457.24</v>
          </cell>
          <cell r="E1050">
            <v>306.35</v>
          </cell>
          <cell r="F1050">
            <v>306.35</v>
          </cell>
          <cell r="G1050">
            <v>306.35</v>
          </cell>
          <cell r="H1050">
            <v>397.99</v>
          </cell>
        </row>
        <row r="1051">
          <cell r="A1051" t="str">
            <v>C780H4KG</v>
          </cell>
          <cell r="B1051" t="str">
            <v>C780n, C782n, X782e Black High Yield Return Program Print Cartridge (Govt Contract)</v>
          </cell>
          <cell r="C1051" t="str">
            <v>USD</v>
          </cell>
          <cell r="D1051">
            <v>244.85</v>
          </cell>
          <cell r="E1051">
            <v>164.05</v>
          </cell>
          <cell r="F1051">
            <v>164.05</v>
          </cell>
          <cell r="G1051">
            <v>164.05</v>
          </cell>
          <cell r="H1051">
            <v>213.99</v>
          </cell>
        </row>
        <row r="1052">
          <cell r="A1052" t="str">
            <v>C780H4MG</v>
          </cell>
          <cell r="B1052" t="str">
            <v>C780n, C782n, X782e Magenta High Yield Return Program Print Cartridge (Govt Contract)</v>
          </cell>
          <cell r="C1052" t="str">
            <v>USD</v>
          </cell>
          <cell r="D1052">
            <v>457.24</v>
          </cell>
          <cell r="E1052">
            <v>306.35</v>
          </cell>
          <cell r="F1052">
            <v>306.35</v>
          </cell>
          <cell r="G1052">
            <v>306.35</v>
          </cell>
          <cell r="H1052">
            <v>397.99</v>
          </cell>
        </row>
        <row r="1053">
          <cell r="A1053" t="str">
            <v>C780H4YG</v>
          </cell>
          <cell r="B1053" t="str">
            <v>C780n, C782n, X782e Yellow High Yield Return Program Print Cartridge (Govt Contract)</v>
          </cell>
          <cell r="C1053" t="str">
            <v>USD</v>
          </cell>
          <cell r="D1053">
            <v>457.24</v>
          </cell>
          <cell r="E1053">
            <v>306.35</v>
          </cell>
          <cell r="F1053">
            <v>306.35</v>
          </cell>
          <cell r="G1053">
            <v>306.35</v>
          </cell>
          <cell r="H1053">
            <v>397.99</v>
          </cell>
        </row>
        <row r="1054">
          <cell r="A1054" t="str">
            <v>C782X4CG</v>
          </cell>
          <cell r="B1054" t="str">
            <v>C782n, X782e Cyan Extra High Yield Return Program Print Cartridge (Govt Contract)</v>
          </cell>
          <cell r="C1054" t="str">
            <v>USD</v>
          </cell>
          <cell r="D1054">
            <v>604.69</v>
          </cell>
          <cell r="E1054">
            <v>405.14</v>
          </cell>
          <cell r="F1054">
            <v>405.14</v>
          </cell>
          <cell r="G1054">
            <v>405.14</v>
          </cell>
          <cell r="H1054">
            <v>526.99</v>
          </cell>
        </row>
        <row r="1055">
          <cell r="A1055" t="str">
            <v>C782X4KG</v>
          </cell>
          <cell r="B1055" t="str">
            <v>C782n, X782e Black Extra High Yield Return Program Print Cartridge (Govt Contract)</v>
          </cell>
          <cell r="C1055" t="str">
            <v>USD</v>
          </cell>
          <cell r="D1055">
            <v>268.43</v>
          </cell>
          <cell r="E1055">
            <v>179.85</v>
          </cell>
          <cell r="F1055">
            <v>179.85</v>
          </cell>
          <cell r="G1055">
            <v>179.85</v>
          </cell>
          <cell r="H1055">
            <v>233.99</v>
          </cell>
        </row>
        <row r="1056">
          <cell r="A1056" t="str">
            <v>C782X4MG</v>
          </cell>
          <cell r="B1056" t="str">
            <v>C782n, X782e Magenta Extra High Yield Return Program Print Cartridge (Govt Contract)</v>
          </cell>
          <cell r="C1056" t="str">
            <v>USD</v>
          </cell>
          <cell r="D1056">
            <v>604.69</v>
          </cell>
          <cell r="E1056">
            <v>405.14</v>
          </cell>
          <cell r="F1056">
            <v>405.14</v>
          </cell>
          <cell r="G1056">
            <v>405.14</v>
          </cell>
          <cell r="H1056">
            <v>526.99</v>
          </cell>
        </row>
        <row r="1057">
          <cell r="A1057" t="str">
            <v>C782X4YG</v>
          </cell>
          <cell r="B1057" t="str">
            <v>C782n, X782e Yellow Extra High Yield Return Program Print Cartridge (Govt Contract)</v>
          </cell>
          <cell r="C1057" t="str">
            <v>USD</v>
          </cell>
          <cell r="D1057">
            <v>604.69</v>
          </cell>
          <cell r="E1057">
            <v>405.14</v>
          </cell>
          <cell r="F1057">
            <v>405.14</v>
          </cell>
          <cell r="G1057">
            <v>405.14</v>
          </cell>
          <cell r="H1057">
            <v>526.99</v>
          </cell>
        </row>
        <row r="1058">
          <cell r="A1058" t="str">
            <v>C930X82G</v>
          </cell>
          <cell r="B1058" t="str">
            <v>C935dn, X940, X945e Photoconductor Unit (Govt Contract)</v>
          </cell>
          <cell r="C1058" t="str">
            <v>USD</v>
          </cell>
          <cell r="D1058">
            <v>417.09</v>
          </cell>
          <cell r="E1058">
            <v>279.45</v>
          </cell>
          <cell r="F1058">
            <v>279.45</v>
          </cell>
          <cell r="G1058">
            <v>279.45</v>
          </cell>
          <cell r="H1058">
            <v>362.99</v>
          </cell>
        </row>
        <row r="1059">
          <cell r="A1059" t="str">
            <v>C930X83G</v>
          </cell>
          <cell r="B1059" t="str">
            <v>C935dn,X940, X945e Color Photoconductor Kit (Govt Contract)</v>
          </cell>
          <cell r="C1059" t="str">
            <v>USD</v>
          </cell>
          <cell r="D1059">
            <v>1251.4</v>
          </cell>
          <cell r="E1059">
            <v>838.44</v>
          </cell>
          <cell r="F1059">
            <v>838.44</v>
          </cell>
          <cell r="G1059">
            <v>838.44</v>
          </cell>
          <cell r="H1059">
            <v>1088.99</v>
          </cell>
        </row>
        <row r="1060">
          <cell r="A1060" t="str">
            <v>E250A41G</v>
          </cell>
          <cell r="B1060" t="str">
            <v>E250, E350, E352 Return Program Print Cartridge (Govt Contract)</v>
          </cell>
          <cell r="C1060" t="str">
            <v>USD</v>
          </cell>
          <cell r="D1060">
            <v>166.19</v>
          </cell>
          <cell r="E1060">
            <v>96.39</v>
          </cell>
          <cell r="F1060">
            <v>96.39</v>
          </cell>
          <cell r="G1060">
            <v>96.39</v>
          </cell>
          <cell r="H1060">
            <v>125.99</v>
          </cell>
        </row>
        <row r="1061">
          <cell r="A1061" t="str">
            <v>E250X42G</v>
          </cell>
          <cell r="B1061" t="str">
            <v>Lexmark E250/E350/E352/E450 Photoconductor Kit (Govt Contract)</v>
          </cell>
          <cell r="C1061" t="str">
            <v>USD</v>
          </cell>
          <cell r="D1061">
            <v>62.17</v>
          </cell>
          <cell r="E1061">
            <v>36.06</v>
          </cell>
          <cell r="F1061">
            <v>36.06</v>
          </cell>
          <cell r="G1061">
            <v>36.06</v>
          </cell>
          <cell r="H1061">
            <v>46.99</v>
          </cell>
        </row>
        <row r="1062">
          <cell r="A1062" t="str">
            <v>E260A41G</v>
          </cell>
          <cell r="B1062" t="str">
            <v>E260, E360, E460  Return Program Print Cartridge (Govt Contract)</v>
          </cell>
          <cell r="C1062" t="str">
            <v>USD</v>
          </cell>
          <cell r="D1062">
            <v>161.47</v>
          </cell>
          <cell r="E1062">
            <v>93.65</v>
          </cell>
          <cell r="F1062">
            <v>93.65</v>
          </cell>
          <cell r="G1062">
            <v>93.65</v>
          </cell>
          <cell r="H1062">
            <v>121.99</v>
          </cell>
        </row>
        <row r="1063">
          <cell r="A1063" t="str">
            <v>E260X42G</v>
          </cell>
          <cell r="B1063" t="str">
            <v>E260, E360, E460, X26x, X36x,X46xPhotoconductor Kit (Govt Contract)</v>
          </cell>
          <cell r="C1063" t="str">
            <v>USD</v>
          </cell>
          <cell r="D1063">
            <v>42.43</v>
          </cell>
          <cell r="E1063">
            <v>24.61</v>
          </cell>
          <cell r="F1063">
            <v>24.61</v>
          </cell>
          <cell r="G1063">
            <v>24.61</v>
          </cell>
          <cell r="H1063">
            <v>31.99</v>
          </cell>
        </row>
        <row r="1064">
          <cell r="A1064" t="str">
            <v>E352H41G</v>
          </cell>
          <cell r="B1064" t="str">
            <v>E350, E352 High Yield Return Program Print Cartridge (Govt Contract)</v>
          </cell>
          <cell r="C1064" t="str">
            <v>USD</v>
          </cell>
          <cell r="D1064">
            <v>324.48</v>
          </cell>
          <cell r="E1064">
            <v>188.2</v>
          </cell>
          <cell r="F1064">
            <v>188.2</v>
          </cell>
          <cell r="G1064">
            <v>188.2</v>
          </cell>
          <cell r="H1064">
            <v>244.99</v>
          </cell>
        </row>
        <row r="1065">
          <cell r="A1065" t="str">
            <v>E360H41G</v>
          </cell>
          <cell r="B1065" t="str">
            <v>E360, E460 High Yield Return Program Print Cartridge (Govt Contract)</v>
          </cell>
          <cell r="C1065" t="str">
            <v>USD</v>
          </cell>
          <cell r="D1065">
            <v>311.66</v>
          </cell>
          <cell r="E1065">
            <v>180.76</v>
          </cell>
          <cell r="F1065">
            <v>180.76</v>
          </cell>
          <cell r="G1065">
            <v>180.76</v>
          </cell>
          <cell r="H1065">
            <v>234.99</v>
          </cell>
        </row>
        <row r="1066">
          <cell r="A1066" t="str">
            <v>E450H41G</v>
          </cell>
          <cell r="B1066" t="str">
            <v>E450 High Yield Return Program Print Cartridge (Govt Contract)</v>
          </cell>
          <cell r="C1066" t="str">
            <v>USD</v>
          </cell>
          <cell r="D1066">
            <v>298.64</v>
          </cell>
          <cell r="E1066">
            <v>173.21</v>
          </cell>
          <cell r="F1066">
            <v>173.21</v>
          </cell>
          <cell r="G1066">
            <v>173.21</v>
          </cell>
          <cell r="H1066">
            <v>224.99</v>
          </cell>
        </row>
        <row r="1067">
          <cell r="A1067" t="str">
            <v>E460X41G</v>
          </cell>
          <cell r="B1067" t="str">
            <v>E460 Extra High Yield Return Program Print Cartridge (Govt Contract)</v>
          </cell>
          <cell r="C1067" t="str">
            <v>USD</v>
          </cell>
          <cell r="D1067">
            <v>404.83</v>
          </cell>
          <cell r="E1067">
            <v>234.8</v>
          </cell>
          <cell r="F1067">
            <v>234.8</v>
          </cell>
          <cell r="G1067">
            <v>234.8</v>
          </cell>
          <cell r="H1067">
            <v>304.99</v>
          </cell>
        </row>
        <row r="1068">
          <cell r="A1068" t="str">
            <v>GSA8302</v>
          </cell>
          <cell r="B1068" t="str">
            <v>E232, E232T, E234, E330, E332n, E332tn Photoconductor Kit</v>
          </cell>
          <cell r="C1068" t="str">
            <v>USD</v>
          </cell>
          <cell r="D1068">
            <v>114.28</v>
          </cell>
          <cell r="E1068">
            <v>66.28</v>
          </cell>
          <cell r="F1068">
            <v>66.28</v>
          </cell>
          <cell r="G1068">
            <v>66.28</v>
          </cell>
          <cell r="H1068">
            <v>86.99</v>
          </cell>
        </row>
        <row r="1069">
          <cell r="A1069" t="str">
            <v>T650A41G</v>
          </cell>
          <cell r="B1069" t="str">
            <v>T65x Return Program Print Cartridge (Govt Contract)</v>
          </cell>
          <cell r="C1069" t="str">
            <v>USD</v>
          </cell>
          <cell r="D1069">
            <v>236.86</v>
          </cell>
          <cell r="E1069">
            <v>137.38</v>
          </cell>
          <cell r="F1069">
            <v>137.38</v>
          </cell>
          <cell r="G1069">
            <v>137.38</v>
          </cell>
          <cell r="H1069">
            <v>178.99</v>
          </cell>
        </row>
        <row r="1070">
          <cell r="A1070" t="str">
            <v>T650H41G</v>
          </cell>
          <cell r="B1070" t="str">
            <v>T654 High Yield Return Program Print Cartridge (Govt Contract)</v>
          </cell>
          <cell r="C1070" t="str">
            <v>USD</v>
          </cell>
          <cell r="D1070">
            <v>659.45</v>
          </cell>
          <cell r="E1070">
            <v>382.48</v>
          </cell>
          <cell r="F1070">
            <v>382.48</v>
          </cell>
          <cell r="G1070">
            <v>382.48</v>
          </cell>
          <cell r="H1070">
            <v>496.99</v>
          </cell>
        </row>
        <row r="1071">
          <cell r="A1071" t="str">
            <v>T654X41G</v>
          </cell>
          <cell r="B1071" t="str">
            <v>T65x Extra High Yield Return Program Print Cartridge (Govt Contract)</v>
          </cell>
          <cell r="C1071" t="str">
            <v>USD</v>
          </cell>
          <cell r="D1071">
            <v>703.07</v>
          </cell>
          <cell r="E1071">
            <v>407.78</v>
          </cell>
          <cell r="F1071">
            <v>407.78</v>
          </cell>
          <cell r="G1071">
            <v>407.78</v>
          </cell>
          <cell r="H1071">
            <v>529.99</v>
          </cell>
        </row>
        <row r="1072">
          <cell r="A1072" t="str">
            <v>X264H41G</v>
          </cell>
          <cell r="B1072" t="str">
            <v>X264, X363, X364 High Yield Print Cartridge (Govt Contract)</v>
          </cell>
          <cell r="C1072" t="str">
            <v>USD</v>
          </cell>
          <cell r="D1072">
            <v>311.66</v>
          </cell>
          <cell r="E1072">
            <v>180.76</v>
          </cell>
          <cell r="F1072">
            <v>180.76</v>
          </cell>
          <cell r="G1072">
            <v>180.76</v>
          </cell>
          <cell r="H1072">
            <v>234.99</v>
          </cell>
        </row>
        <row r="1073">
          <cell r="A1073" t="str">
            <v>X340H41G</v>
          </cell>
          <cell r="B1073" t="str">
            <v>X340n, X342n High Yield Return Program Print Cartridge (Govt Contract)</v>
          </cell>
          <cell r="C1073" t="str">
            <v>USD</v>
          </cell>
          <cell r="D1073">
            <v>233.69</v>
          </cell>
          <cell r="E1073">
            <v>135.54</v>
          </cell>
          <cell r="F1073">
            <v>135.54</v>
          </cell>
          <cell r="G1073">
            <v>135.54</v>
          </cell>
          <cell r="H1073">
            <v>176.99</v>
          </cell>
        </row>
        <row r="1074">
          <cell r="A1074" t="str">
            <v>X340H42G</v>
          </cell>
          <cell r="B1074" t="str">
            <v>X340n, X342n Photoconductor Kit (Govt Contract)</v>
          </cell>
          <cell r="C1074" t="str">
            <v>USD</v>
          </cell>
          <cell r="D1074">
            <v>103.62</v>
          </cell>
          <cell r="E1074">
            <v>60.1</v>
          </cell>
          <cell r="F1074">
            <v>60.1</v>
          </cell>
          <cell r="G1074">
            <v>60.1</v>
          </cell>
          <cell r="H1074">
            <v>78.99</v>
          </cell>
        </row>
        <row r="1075">
          <cell r="A1075" t="str">
            <v>X463X41G</v>
          </cell>
          <cell r="B1075" t="str">
            <v>X463, X464, X466  Extra High Yield Return Program Print Cartridge (Govt Contract)</v>
          </cell>
          <cell r="C1075" t="str">
            <v>USD</v>
          </cell>
          <cell r="D1075">
            <v>404.83</v>
          </cell>
          <cell r="E1075">
            <v>234.8</v>
          </cell>
          <cell r="F1075">
            <v>234.8</v>
          </cell>
          <cell r="G1075">
            <v>234.8</v>
          </cell>
          <cell r="H1075">
            <v>304.99</v>
          </cell>
        </row>
        <row r="1076">
          <cell r="A1076" t="str">
            <v>X644H41G</v>
          </cell>
          <cell r="B1076" t="str">
            <v>X644e, X646e High Yield Return Program Print Cartridge (Govt Contract)</v>
          </cell>
          <cell r="C1076" t="str">
            <v>USD</v>
          </cell>
          <cell r="D1076">
            <v>583.26</v>
          </cell>
          <cell r="E1076">
            <v>338.29</v>
          </cell>
          <cell r="F1076">
            <v>338.29</v>
          </cell>
          <cell r="G1076">
            <v>338.29</v>
          </cell>
          <cell r="H1076">
            <v>439.99</v>
          </cell>
        </row>
        <row r="1077">
          <cell r="A1077" t="str">
            <v>X644X41G</v>
          </cell>
          <cell r="B1077" t="str">
            <v>X644e, X646e, X656, X658 Extra High Yield Return Program Print Cartridge (Govt Contract)</v>
          </cell>
          <cell r="C1077" t="str">
            <v>USD</v>
          </cell>
          <cell r="D1077">
            <v>630.03</v>
          </cell>
          <cell r="E1077">
            <v>365.42</v>
          </cell>
          <cell r="F1077">
            <v>365.42</v>
          </cell>
          <cell r="G1077">
            <v>365.42</v>
          </cell>
          <cell r="H1077">
            <v>474.99</v>
          </cell>
        </row>
        <row r="1078">
          <cell r="A1078" t="str">
            <v>X651A41G</v>
          </cell>
          <cell r="B1078" t="str">
            <v>X651, X652, X654, X656, X658  Return Program Print Cartridge (Govt Contract)</v>
          </cell>
          <cell r="C1078" t="str">
            <v>USD</v>
          </cell>
          <cell r="D1078">
            <v>236.86</v>
          </cell>
          <cell r="E1078">
            <v>137.38</v>
          </cell>
          <cell r="F1078">
            <v>137.38</v>
          </cell>
          <cell r="G1078">
            <v>137.38</v>
          </cell>
          <cell r="H1078">
            <v>178.99</v>
          </cell>
        </row>
        <row r="1079">
          <cell r="A1079" t="str">
            <v>X651H41G</v>
          </cell>
          <cell r="B1079" t="str">
            <v>X651, X652, X654, X661, X65x High Yield Program Return Print Cartridge (Govt Contract)</v>
          </cell>
          <cell r="C1079" t="str">
            <v>USD</v>
          </cell>
          <cell r="D1079">
            <v>659.45</v>
          </cell>
          <cell r="E1079">
            <v>382.48</v>
          </cell>
          <cell r="F1079">
            <v>382.48</v>
          </cell>
          <cell r="G1079">
            <v>382.48</v>
          </cell>
          <cell r="H1079">
            <v>496.99</v>
          </cell>
        </row>
        <row r="1080">
          <cell r="A1080" t="str">
            <v>X654X41G</v>
          </cell>
          <cell r="B1080" t="str">
            <v>X654, X656, X658 Extra High Yield Return Program Print Cartridge (Govt Contract)</v>
          </cell>
          <cell r="C1080" t="str">
            <v>USD</v>
          </cell>
          <cell r="D1080">
            <v>703.07</v>
          </cell>
          <cell r="E1080">
            <v>407.78</v>
          </cell>
          <cell r="F1080">
            <v>407.78</v>
          </cell>
          <cell r="G1080">
            <v>407.78</v>
          </cell>
          <cell r="H1080">
            <v>529.99</v>
          </cell>
        </row>
        <row r="1081">
          <cell r="A1081" t="str">
            <v>54G0H00</v>
          </cell>
          <cell r="B1081" t="str">
            <v>MS911 Black High Yield Toner Cartridge</v>
          </cell>
          <cell r="C1081" t="str">
            <v>USD</v>
          </cell>
          <cell r="D1081">
            <v>326.29</v>
          </cell>
          <cell r="E1081">
            <v>189.25</v>
          </cell>
          <cell r="F1081">
            <v>189.25</v>
          </cell>
          <cell r="G1081">
            <v>189.25</v>
          </cell>
          <cell r="H1081">
            <v>245.99</v>
          </cell>
        </row>
        <row r="1082">
          <cell r="A1082" t="str">
            <v>64G0H00</v>
          </cell>
          <cell r="B1082" t="str">
            <v>MX910 Series Black High Yield Toner Cartridge</v>
          </cell>
          <cell r="C1082" t="str">
            <v>USD</v>
          </cell>
          <cell r="D1082">
            <v>231.93</v>
          </cell>
          <cell r="E1082">
            <v>134.52</v>
          </cell>
          <cell r="F1082">
            <v>134.52</v>
          </cell>
          <cell r="G1082">
            <v>134.52</v>
          </cell>
          <cell r="H1082">
            <v>174.99</v>
          </cell>
        </row>
        <row r="1083">
          <cell r="A1083" t="str">
            <v>54G0P00</v>
          </cell>
          <cell r="B1083" t="str">
            <v>MS 911/MX910 Series Photoconductor Unit</v>
          </cell>
          <cell r="C1083" t="str">
            <v>USD</v>
          </cell>
          <cell r="D1083">
            <v>82.93</v>
          </cell>
          <cell r="E1083">
            <v>48.1</v>
          </cell>
          <cell r="F1083">
            <v>48.1</v>
          </cell>
          <cell r="G1083">
            <v>48.1</v>
          </cell>
          <cell r="H1083">
            <v>62.99</v>
          </cell>
        </row>
        <row r="1084">
          <cell r="A1084" t="str">
            <v>54G0W00</v>
          </cell>
          <cell r="B1084" t="str">
            <v>MS911/MX910 Series Waste Toner Bottle</v>
          </cell>
          <cell r="C1084" t="str">
            <v>USD</v>
          </cell>
          <cell r="D1084">
            <v>34.48</v>
          </cell>
          <cell r="E1084">
            <v>20</v>
          </cell>
          <cell r="F1084">
            <v>20</v>
          </cell>
          <cell r="G1084">
            <v>20</v>
          </cell>
          <cell r="H1084">
            <v>25.99</v>
          </cell>
        </row>
        <row r="1085">
          <cell r="A1085" t="str">
            <v>74C0S20</v>
          </cell>
          <cell r="B1085" t="str">
            <v>CS720 Cyan SYield Toner Cartridge</v>
          </cell>
          <cell r="C1085" t="str">
            <v>USD</v>
          </cell>
          <cell r="D1085">
            <v>307.43</v>
          </cell>
          <cell r="E1085">
            <v>205.98</v>
          </cell>
          <cell r="F1085">
            <v>205.98</v>
          </cell>
          <cell r="G1085">
            <v>205.98</v>
          </cell>
          <cell r="H1085">
            <v>264.99</v>
          </cell>
        </row>
        <row r="1086">
          <cell r="A1086" t="str">
            <v>74C0S30</v>
          </cell>
          <cell r="B1086" t="str">
            <v>CS720 Magenta SYield Toner Cartridge</v>
          </cell>
          <cell r="C1086" t="str">
            <v>USD</v>
          </cell>
          <cell r="D1086">
            <v>307.43</v>
          </cell>
          <cell r="E1086">
            <v>205.98</v>
          </cell>
          <cell r="F1086">
            <v>205.98</v>
          </cell>
          <cell r="G1086">
            <v>205.98</v>
          </cell>
          <cell r="H1086">
            <v>264.99</v>
          </cell>
        </row>
        <row r="1087">
          <cell r="A1087" t="str">
            <v>74C0S40</v>
          </cell>
          <cell r="B1087" t="str">
            <v>CS720 Yellow SYield Toner Cartridge</v>
          </cell>
          <cell r="C1087" t="str">
            <v>USD</v>
          </cell>
          <cell r="D1087">
            <v>307.43</v>
          </cell>
          <cell r="E1087">
            <v>205.98</v>
          </cell>
          <cell r="F1087">
            <v>205.98</v>
          </cell>
          <cell r="G1087">
            <v>205.98</v>
          </cell>
          <cell r="H1087">
            <v>264.99</v>
          </cell>
        </row>
        <row r="1088">
          <cell r="A1088" t="str">
            <v>74C1HK0</v>
          </cell>
          <cell r="B1088" t="str">
            <v>CS720, CS725 Black High Yield Return Program Toner Cartridge</v>
          </cell>
          <cell r="C1088" t="str">
            <v>USD</v>
          </cell>
          <cell r="D1088">
            <v>379.19</v>
          </cell>
          <cell r="E1088">
            <v>254.06</v>
          </cell>
          <cell r="F1088">
            <v>254.06</v>
          </cell>
          <cell r="G1088">
            <v>254.06</v>
          </cell>
          <cell r="H1088">
            <v>325.99</v>
          </cell>
        </row>
        <row r="1089">
          <cell r="A1089" t="str">
            <v>74C0H10</v>
          </cell>
          <cell r="B1089" t="str">
            <v>CS720, CS725 Black High Yield Toner Cartridge</v>
          </cell>
          <cell r="C1089" t="str">
            <v>USD</v>
          </cell>
          <cell r="D1089">
            <v>453.82</v>
          </cell>
          <cell r="E1089">
            <v>304.06</v>
          </cell>
          <cell r="F1089">
            <v>304.06</v>
          </cell>
          <cell r="G1089">
            <v>304.06</v>
          </cell>
          <cell r="H1089">
            <v>389.99</v>
          </cell>
        </row>
        <row r="1090">
          <cell r="A1090" t="str">
            <v>74C0Z10</v>
          </cell>
          <cell r="B1090" t="str">
            <v>CS720, CS725, CX725 Black Imaging Unit</v>
          </cell>
          <cell r="C1090" t="str">
            <v>USD</v>
          </cell>
          <cell r="D1090">
            <v>114.13</v>
          </cell>
          <cell r="E1090">
            <v>76.47</v>
          </cell>
          <cell r="F1090">
            <v>76.47</v>
          </cell>
          <cell r="G1090">
            <v>76.47</v>
          </cell>
          <cell r="H1090">
            <v>98.99</v>
          </cell>
        </row>
        <row r="1091">
          <cell r="A1091" t="str">
            <v>74C0ZK0</v>
          </cell>
          <cell r="B1091" t="str">
            <v>CS720, CS725, CX725 Black Return Program Imaging Unit</v>
          </cell>
          <cell r="C1091" t="str">
            <v>USD</v>
          </cell>
          <cell r="D1091">
            <v>84.28</v>
          </cell>
          <cell r="E1091">
            <v>56.47</v>
          </cell>
          <cell r="F1091">
            <v>56.47</v>
          </cell>
          <cell r="G1091">
            <v>56.47</v>
          </cell>
          <cell r="H1091">
            <v>72.99</v>
          </cell>
        </row>
        <row r="1092">
          <cell r="A1092" t="str">
            <v>74C10K0</v>
          </cell>
          <cell r="B1092" t="str">
            <v>CS720, CS725, CX725 Black Return Program Toner Cartridge</v>
          </cell>
          <cell r="C1092" t="str">
            <v>USD</v>
          </cell>
          <cell r="D1092">
            <v>107.46</v>
          </cell>
          <cell r="E1092">
            <v>72</v>
          </cell>
          <cell r="F1092">
            <v>72</v>
          </cell>
          <cell r="G1092">
            <v>72</v>
          </cell>
          <cell r="H1092">
            <v>92.99</v>
          </cell>
        </row>
        <row r="1093">
          <cell r="A1093" t="str">
            <v>74C1SK0</v>
          </cell>
          <cell r="B1093" t="str">
            <v>CS720, CS725, CX725 Black SYield Return Program Toner Cartridge</v>
          </cell>
          <cell r="C1093" t="str">
            <v>USD</v>
          </cell>
          <cell r="D1093">
            <v>203.16</v>
          </cell>
          <cell r="E1093">
            <v>136.12</v>
          </cell>
          <cell r="F1093">
            <v>136.12</v>
          </cell>
          <cell r="G1093">
            <v>136.12</v>
          </cell>
          <cell r="H1093">
            <v>174.99</v>
          </cell>
        </row>
        <row r="1094">
          <cell r="A1094" t="str">
            <v>74C0Z50</v>
          </cell>
          <cell r="B1094" t="str">
            <v>CS720, CS725, CX725 Color (CMY) Imaging Kit</v>
          </cell>
          <cell r="C1094" t="str">
            <v>USD</v>
          </cell>
          <cell r="D1094">
            <v>336.64</v>
          </cell>
          <cell r="E1094">
            <v>225.55</v>
          </cell>
          <cell r="F1094">
            <v>225.55</v>
          </cell>
          <cell r="G1094">
            <v>225.55</v>
          </cell>
          <cell r="H1094">
            <v>289.99</v>
          </cell>
        </row>
        <row r="1095">
          <cell r="A1095" t="str">
            <v>74C0ZV0</v>
          </cell>
          <cell r="B1095" t="str">
            <v>CS720, CS725, CX725 Color (CMY) Return Program Imaging Kit</v>
          </cell>
          <cell r="C1095" t="str">
            <v>USD</v>
          </cell>
          <cell r="D1095">
            <v>280.54</v>
          </cell>
          <cell r="E1095">
            <v>187.96</v>
          </cell>
          <cell r="F1095">
            <v>187.96</v>
          </cell>
          <cell r="G1095">
            <v>187.96</v>
          </cell>
          <cell r="H1095">
            <v>240.99</v>
          </cell>
        </row>
        <row r="1096">
          <cell r="A1096" t="str">
            <v>74C10C0</v>
          </cell>
          <cell r="B1096" t="str">
            <v>CS720, CS725, CX725 Cyan Return Program Toner Cartridge</v>
          </cell>
          <cell r="C1096" t="str">
            <v>USD</v>
          </cell>
          <cell r="D1096">
            <v>141.79</v>
          </cell>
          <cell r="E1096">
            <v>95</v>
          </cell>
          <cell r="F1096">
            <v>95</v>
          </cell>
          <cell r="G1096">
            <v>95</v>
          </cell>
          <cell r="H1096">
            <v>121.99</v>
          </cell>
        </row>
        <row r="1097">
          <cell r="A1097" t="str">
            <v>74C1SC0</v>
          </cell>
          <cell r="B1097" t="str">
            <v>CS720, CS725, CX725 Cyan SYield Return Program Toner Cartridge</v>
          </cell>
          <cell r="C1097" t="str">
            <v>USD</v>
          </cell>
          <cell r="D1097">
            <v>232.81</v>
          </cell>
          <cell r="E1097">
            <v>155.98</v>
          </cell>
          <cell r="F1097">
            <v>155.98</v>
          </cell>
          <cell r="G1097">
            <v>155.98</v>
          </cell>
          <cell r="H1097">
            <v>199.99</v>
          </cell>
        </row>
        <row r="1098">
          <cell r="A1098" t="str">
            <v>74C10M0</v>
          </cell>
          <cell r="B1098" t="str">
            <v>CS720, CS725, CX725 Magenta Return Program Toner Cartridge</v>
          </cell>
          <cell r="C1098" t="str">
            <v>USD</v>
          </cell>
          <cell r="D1098">
            <v>141.79</v>
          </cell>
          <cell r="E1098">
            <v>95</v>
          </cell>
          <cell r="F1098">
            <v>95</v>
          </cell>
          <cell r="G1098">
            <v>95</v>
          </cell>
          <cell r="H1098">
            <v>121.99</v>
          </cell>
        </row>
        <row r="1099">
          <cell r="A1099" t="str">
            <v>74C1SM0</v>
          </cell>
          <cell r="B1099" t="str">
            <v>CS720, CS725, CX725 Magenta SYield Return Program Toner Cartridge</v>
          </cell>
          <cell r="C1099" t="str">
            <v>USD</v>
          </cell>
          <cell r="D1099">
            <v>232.81</v>
          </cell>
          <cell r="E1099">
            <v>155.98</v>
          </cell>
          <cell r="F1099">
            <v>155.98</v>
          </cell>
          <cell r="G1099">
            <v>155.98</v>
          </cell>
          <cell r="H1099">
            <v>199.99</v>
          </cell>
        </row>
        <row r="1100">
          <cell r="A1100" t="str">
            <v>74C0W00</v>
          </cell>
          <cell r="B1100" t="str">
            <v>CS720, CS725, CX725 Waste Toner Bottle</v>
          </cell>
          <cell r="C1100" t="str">
            <v>USD</v>
          </cell>
          <cell r="D1100">
            <v>29.61</v>
          </cell>
          <cell r="E1100">
            <v>19.84</v>
          </cell>
          <cell r="F1100">
            <v>19.84</v>
          </cell>
          <cell r="G1100">
            <v>19.84</v>
          </cell>
          <cell r="H1100">
            <v>25.99</v>
          </cell>
        </row>
        <row r="1101">
          <cell r="A1101" t="str">
            <v>74C10Y0</v>
          </cell>
          <cell r="B1101" t="str">
            <v>CS720, CS725, CX725 Yellow Return Program Toner Cartridge</v>
          </cell>
          <cell r="C1101" t="str">
            <v>USD</v>
          </cell>
          <cell r="D1101">
            <v>141.79</v>
          </cell>
          <cell r="E1101">
            <v>95</v>
          </cell>
          <cell r="F1101">
            <v>95</v>
          </cell>
          <cell r="G1101">
            <v>95</v>
          </cell>
          <cell r="H1101">
            <v>121.99</v>
          </cell>
        </row>
        <row r="1102">
          <cell r="A1102" t="str">
            <v>74C1SY0</v>
          </cell>
          <cell r="B1102" t="str">
            <v>CS720, CS725, CX725 Yellow SYield Return Program Toner Cartridge</v>
          </cell>
          <cell r="C1102" t="str">
            <v>USD</v>
          </cell>
          <cell r="D1102">
            <v>232.81</v>
          </cell>
          <cell r="E1102">
            <v>155.98</v>
          </cell>
          <cell r="F1102">
            <v>155.98</v>
          </cell>
          <cell r="G1102">
            <v>155.98</v>
          </cell>
          <cell r="H1102">
            <v>199.99</v>
          </cell>
        </row>
        <row r="1103">
          <cell r="A1103" t="str">
            <v>74C0D20</v>
          </cell>
          <cell r="B1103" t="str">
            <v>CS720/CS725/CX725 Cyan Developer Unit (Contained within 74C0ZV0 &amp; 74C0Z50)</v>
          </cell>
          <cell r="C1103" t="str">
            <v>USD</v>
          </cell>
          <cell r="D1103">
            <v>97</v>
          </cell>
          <cell r="E1103">
            <v>64.99</v>
          </cell>
          <cell r="F1103">
            <v>64.99</v>
          </cell>
          <cell r="G1103">
            <v>64.99</v>
          </cell>
          <cell r="H1103">
            <v>83.99</v>
          </cell>
        </row>
        <row r="1104">
          <cell r="A1104" t="str">
            <v>74C0D30</v>
          </cell>
          <cell r="B1104" t="str">
            <v>CS720/CS725/CX725 Magenta Developer Unit (Contained within 74C0ZV0 &amp; 74C0Z50)</v>
          </cell>
          <cell r="C1104" t="str">
            <v>USD</v>
          </cell>
          <cell r="D1104">
            <v>97</v>
          </cell>
          <cell r="E1104">
            <v>64.99</v>
          </cell>
          <cell r="F1104">
            <v>64.99</v>
          </cell>
          <cell r="G1104">
            <v>64.99</v>
          </cell>
          <cell r="H1104">
            <v>83.99</v>
          </cell>
        </row>
        <row r="1105">
          <cell r="A1105" t="str">
            <v>74C0D40</v>
          </cell>
          <cell r="B1105" t="str">
            <v>CS720/CS725/CX725 Yellow Developer Unit (Contained within 74C0ZV0 &amp; 74C0Z50)</v>
          </cell>
          <cell r="C1105" t="str">
            <v>USD</v>
          </cell>
          <cell r="D1105">
            <v>97</v>
          </cell>
          <cell r="E1105">
            <v>64.99</v>
          </cell>
          <cell r="F1105">
            <v>64.99</v>
          </cell>
          <cell r="G1105">
            <v>64.99</v>
          </cell>
          <cell r="H1105">
            <v>83.99</v>
          </cell>
        </row>
        <row r="1106">
          <cell r="A1106" t="str">
            <v>74C1HC0</v>
          </cell>
          <cell r="B1106" t="str">
            <v>CS725 Cyan High Yield Return Program Toner Cartridge</v>
          </cell>
          <cell r="C1106" t="str">
            <v>USD</v>
          </cell>
          <cell r="D1106">
            <v>363.27</v>
          </cell>
          <cell r="E1106">
            <v>243.39</v>
          </cell>
          <cell r="F1106">
            <v>243.39</v>
          </cell>
          <cell r="G1106">
            <v>243.39</v>
          </cell>
          <cell r="H1106">
            <v>312.99</v>
          </cell>
        </row>
        <row r="1107">
          <cell r="A1107" t="str">
            <v>74C0H20</v>
          </cell>
          <cell r="B1107" t="str">
            <v>CS725 Cyan High Yield Toner Cartridge</v>
          </cell>
          <cell r="C1107" t="str">
            <v>USD</v>
          </cell>
          <cell r="D1107">
            <v>437.9</v>
          </cell>
          <cell r="E1107">
            <v>293.39</v>
          </cell>
          <cell r="F1107">
            <v>293.39</v>
          </cell>
          <cell r="G1107">
            <v>293.39</v>
          </cell>
          <cell r="H1107">
            <v>376.99</v>
          </cell>
        </row>
        <row r="1108">
          <cell r="A1108" t="str">
            <v>74C1HM0</v>
          </cell>
          <cell r="B1108" t="str">
            <v>CS725 Magenta High Yield Return Program Toner Cartridge</v>
          </cell>
          <cell r="C1108" t="str">
            <v>USD</v>
          </cell>
          <cell r="D1108">
            <v>363.27</v>
          </cell>
          <cell r="E1108">
            <v>243.39</v>
          </cell>
          <cell r="F1108">
            <v>243.39</v>
          </cell>
          <cell r="G1108">
            <v>243.39</v>
          </cell>
          <cell r="H1108">
            <v>312.99</v>
          </cell>
        </row>
        <row r="1109">
          <cell r="A1109" t="str">
            <v>74C0H30</v>
          </cell>
          <cell r="B1109" t="str">
            <v>CS725 Magenta High Yield Toner Cartridge</v>
          </cell>
          <cell r="C1109" t="str">
            <v>USD</v>
          </cell>
          <cell r="D1109">
            <v>437.9</v>
          </cell>
          <cell r="E1109">
            <v>293.39</v>
          </cell>
          <cell r="F1109">
            <v>293.39</v>
          </cell>
          <cell r="G1109">
            <v>293.39</v>
          </cell>
          <cell r="H1109">
            <v>376.99</v>
          </cell>
        </row>
        <row r="1110">
          <cell r="A1110" t="str">
            <v>74C1HY0</v>
          </cell>
          <cell r="B1110" t="str">
            <v>CS725 Yellow High Yield Return Program Toner Cartridge</v>
          </cell>
          <cell r="C1110" t="str">
            <v>USD</v>
          </cell>
          <cell r="D1110">
            <v>363.27</v>
          </cell>
          <cell r="E1110">
            <v>243.39</v>
          </cell>
          <cell r="F1110">
            <v>243.39</v>
          </cell>
          <cell r="G1110">
            <v>243.39</v>
          </cell>
          <cell r="H1110">
            <v>312.99</v>
          </cell>
        </row>
        <row r="1111">
          <cell r="A1111" t="str">
            <v>74C0H40</v>
          </cell>
          <cell r="B1111" t="str">
            <v>CS725 Yellow High Yield Toner Cartridge</v>
          </cell>
          <cell r="C1111" t="str">
            <v>USD</v>
          </cell>
          <cell r="D1111">
            <v>437.9</v>
          </cell>
          <cell r="E1111">
            <v>293.39</v>
          </cell>
          <cell r="F1111">
            <v>293.39</v>
          </cell>
          <cell r="G1111">
            <v>293.39</v>
          </cell>
          <cell r="H1111">
            <v>376.99</v>
          </cell>
        </row>
        <row r="1112">
          <cell r="A1112" t="str">
            <v>72K1XC0</v>
          </cell>
          <cell r="B1112" t="str">
            <v>CS820 Cyan Extra High Yield Return Program Toner Cartridge</v>
          </cell>
          <cell r="C1112" t="str">
            <v>USD</v>
          </cell>
          <cell r="D1112">
            <v>634.45</v>
          </cell>
          <cell r="E1112">
            <v>425.08</v>
          </cell>
          <cell r="F1112">
            <v>425.08</v>
          </cell>
          <cell r="G1112">
            <v>425.08</v>
          </cell>
          <cell r="H1112">
            <v>544.99</v>
          </cell>
        </row>
        <row r="1113">
          <cell r="A1113" t="str">
            <v>72K0X20</v>
          </cell>
          <cell r="B1113" t="str">
            <v>CS820 Cyan Extra High Yield Toner Cartridge</v>
          </cell>
          <cell r="C1113" t="str">
            <v>USD</v>
          </cell>
          <cell r="D1113">
            <v>709.08</v>
          </cell>
          <cell r="E1113">
            <v>475.08</v>
          </cell>
          <cell r="F1113">
            <v>475.08</v>
          </cell>
          <cell r="G1113">
            <v>475.08</v>
          </cell>
          <cell r="H1113">
            <v>609.99</v>
          </cell>
        </row>
        <row r="1114">
          <cell r="A1114" t="str">
            <v>72K1XM0</v>
          </cell>
          <cell r="B1114" t="str">
            <v>CS820 Magenta Extra High Yield Return Program Toner Cartridge</v>
          </cell>
          <cell r="C1114" t="str">
            <v>USD</v>
          </cell>
          <cell r="D1114">
            <v>634.45</v>
          </cell>
          <cell r="E1114">
            <v>425.08</v>
          </cell>
          <cell r="F1114">
            <v>425.08</v>
          </cell>
          <cell r="G1114">
            <v>425.08</v>
          </cell>
          <cell r="H1114">
            <v>544.99</v>
          </cell>
        </row>
        <row r="1115">
          <cell r="A1115" t="str">
            <v>72K0X30</v>
          </cell>
          <cell r="B1115" t="str">
            <v>CS820 Magenta Extra High Yield Toner Cartridge</v>
          </cell>
          <cell r="C1115" t="str">
            <v>USD</v>
          </cell>
          <cell r="D1115">
            <v>709.08</v>
          </cell>
          <cell r="E1115">
            <v>475.08</v>
          </cell>
          <cell r="F1115">
            <v>475.08</v>
          </cell>
          <cell r="G1115">
            <v>475.08</v>
          </cell>
          <cell r="H1115">
            <v>609.99</v>
          </cell>
        </row>
        <row r="1116">
          <cell r="A1116" t="str">
            <v>72K1XY0</v>
          </cell>
          <cell r="B1116" t="str">
            <v>CS820 Yellow Extra High Yield Return Program Toner Cartridge</v>
          </cell>
          <cell r="C1116" t="str">
            <v>USD</v>
          </cell>
          <cell r="D1116">
            <v>634.45</v>
          </cell>
          <cell r="E1116">
            <v>425.08</v>
          </cell>
          <cell r="F1116">
            <v>425.08</v>
          </cell>
          <cell r="G1116">
            <v>425.08</v>
          </cell>
          <cell r="H1116">
            <v>544.99</v>
          </cell>
        </row>
        <row r="1117">
          <cell r="A1117" t="str">
            <v>72K0X40</v>
          </cell>
          <cell r="B1117" t="str">
            <v>CS820 Yellow Extra High Yield Toner Cartridge</v>
          </cell>
          <cell r="C1117" t="str">
            <v>USD</v>
          </cell>
          <cell r="D1117">
            <v>709.08</v>
          </cell>
          <cell r="E1117">
            <v>475.08</v>
          </cell>
          <cell r="F1117">
            <v>475.08</v>
          </cell>
          <cell r="G1117">
            <v>475.08</v>
          </cell>
          <cell r="H1117">
            <v>609.99</v>
          </cell>
        </row>
        <row r="1118">
          <cell r="A1118" t="str">
            <v>72K0X10</v>
          </cell>
          <cell r="B1118" t="str">
            <v>CS820, CX820, CX825 Black Extra High Yield Toner Cartridge</v>
          </cell>
          <cell r="C1118" t="str">
            <v>USD</v>
          </cell>
          <cell r="D1118">
            <v>490.31</v>
          </cell>
          <cell r="E1118">
            <v>328.51</v>
          </cell>
          <cell r="F1118">
            <v>328.51</v>
          </cell>
          <cell r="G1118">
            <v>328.51</v>
          </cell>
          <cell r="H1118">
            <v>421.99</v>
          </cell>
        </row>
        <row r="1119">
          <cell r="A1119" t="str">
            <v>72K0D10</v>
          </cell>
          <cell r="B1119" t="str">
            <v>CS820, CX820, CX825, CX860 Black Developer Unit</v>
          </cell>
          <cell r="C1119" t="str">
            <v>USD</v>
          </cell>
          <cell r="D1119">
            <v>105.34</v>
          </cell>
          <cell r="E1119">
            <v>70.58</v>
          </cell>
          <cell r="F1119">
            <v>70.58</v>
          </cell>
          <cell r="G1119">
            <v>70.58</v>
          </cell>
          <cell r="H1119">
            <v>90.99</v>
          </cell>
        </row>
        <row r="1120">
          <cell r="A1120" t="str">
            <v>72K1XK0</v>
          </cell>
          <cell r="B1120" t="str">
            <v>CS820, CX820, CX825, CX860 Black Extra High Yield Return Program Toner Cartridge</v>
          </cell>
          <cell r="C1120" t="str">
            <v>USD</v>
          </cell>
          <cell r="D1120">
            <v>415.69</v>
          </cell>
          <cell r="E1120">
            <v>278.51</v>
          </cell>
          <cell r="F1120">
            <v>278.51</v>
          </cell>
          <cell r="G1120">
            <v>278.51</v>
          </cell>
          <cell r="H1120">
            <v>357.99</v>
          </cell>
        </row>
        <row r="1121">
          <cell r="A1121" t="str">
            <v>72K0DK0</v>
          </cell>
          <cell r="B1121" t="str">
            <v>CS820, CX820, CX825, CX860 Black Return Program Developer Unit</v>
          </cell>
          <cell r="C1121" t="str">
            <v>USD</v>
          </cell>
          <cell r="D1121">
            <v>87.78</v>
          </cell>
          <cell r="E1121">
            <v>58.82</v>
          </cell>
          <cell r="F1121">
            <v>58.82</v>
          </cell>
          <cell r="G1121">
            <v>58.82</v>
          </cell>
          <cell r="H1121">
            <v>76.99</v>
          </cell>
        </row>
        <row r="1122">
          <cell r="A1122" t="str">
            <v>72K10K0</v>
          </cell>
          <cell r="B1122" t="str">
            <v>CS820, CX820, CX825, CX860 Black Return Program Toner Cartridge</v>
          </cell>
          <cell r="C1122" t="str">
            <v>USD</v>
          </cell>
          <cell r="D1122">
            <v>231.34</v>
          </cell>
          <cell r="E1122">
            <v>155</v>
          </cell>
          <cell r="F1122">
            <v>155</v>
          </cell>
          <cell r="G1122">
            <v>155</v>
          </cell>
          <cell r="H1122">
            <v>198.99</v>
          </cell>
        </row>
        <row r="1123">
          <cell r="A1123" t="str">
            <v>72K0D50</v>
          </cell>
          <cell r="B1123" t="str">
            <v>CS820, CX820, CX825, CX860 Color (CMY) Developer Kit</v>
          </cell>
          <cell r="C1123" t="str">
            <v>USD</v>
          </cell>
          <cell r="D1123">
            <v>316.02</v>
          </cell>
          <cell r="E1123">
            <v>211.74</v>
          </cell>
          <cell r="F1123">
            <v>211.74</v>
          </cell>
          <cell r="G1123">
            <v>211.74</v>
          </cell>
          <cell r="H1123">
            <v>271.99</v>
          </cell>
        </row>
        <row r="1124">
          <cell r="A1124" t="str">
            <v>72K0DV0</v>
          </cell>
          <cell r="B1124" t="str">
            <v>CS820, CX820, CX825, CX860 Color (CMY) Return Program Developer Kit</v>
          </cell>
          <cell r="C1124" t="str">
            <v>USD</v>
          </cell>
          <cell r="D1124">
            <v>263.35</v>
          </cell>
          <cell r="E1124">
            <v>176.45</v>
          </cell>
          <cell r="F1124">
            <v>176.45</v>
          </cell>
          <cell r="G1124">
            <v>176.45</v>
          </cell>
          <cell r="H1124">
            <v>229.99</v>
          </cell>
        </row>
        <row r="1125">
          <cell r="A1125" t="str">
            <v>72K0D20</v>
          </cell>
          <cell r="B1125" t="str">
            <v>CS820, CX820, CX825, CX860 Cyan Developer Unit</v>
          </cell>
          <cell r="C1125" t="str">
            <v>USD</v>
          </cell>
          <cell r="D1125">
            <v>105.34</v>
          </cell>
          <cell r="E1125">
            <v>70.58</v>
          </cell>
          <cell r="F1125">
            <v>70.58</v>
          </cell>
          <cell r="G1125">
            <v>70.58</v>
          </cell>
          <cell r="H1125">
            <v>90.99</v>
          </cell>
        </row>
        <row r="1126">
          <cell r="A1126" t="str">
            <v>72K0DC0</v>
          </cell>
          <cell r="B1126" t="str">
            <v>CS820, CX820, CX825, CX860 Cyan Return Program Developer Unit</v>
          </cell>
          <cell r="C1126" t="str">
            <v>USD</v>
          </cell>
          <cell r="D1126">
            <v>87.78</v>
          </cell>
          <cell r="E1126">
            <v>58.82</v>
          </cell>
          <cell r="F1126">
            <v>58.82</v>
          </cell>
          <cell r="G1126">
            <v>58.82</v>
          </cell>
          <cell r="H1126">
            <v>76.99</v>
          </cell>
        </row>
        <row r="1127">
          <cell r="A1127" t="str">
            <v>72K10C0</v>
          </cell>
          <cell r="B1127" t="str">
            <v>CS820, CX820, CX825, CX860 Cyan Return Program Toner Cartridge</v>
          </cell>
          <cell r="C1127" t="str">
            <v>USD</v>
          </cell>
          <cell r="D1127">
            <v>261.19</v>
          </cell>
          <cell r="E1127">
            <v>175</v>
          </cell>
          <cell r="F1127">
            <v>175</v>
          </cell>
          <cell r="G1127">
            <v>175</v>
          </cell>
          <cell r="H1127">
            <v>224.99</v>
          </cell>
        </row>
        <row r="1128">
          <cell r="A1128" t="str">
            <v>72K0D30</v>
          </cell>
          <cell r="B1128" t="str">
            <v>CS820, CX820, CX825, CX860 Magenta Developer Unit</v>
          </cell>
          <cell r="C1128" t="str">
            <v>USD</v>
          </cell>
          <cell r="D1128">
            <v>105.34</v>
          </cell>
          <cell r="E1128">
            <v>70.58</v>
          </cell>
          <cell r="F1128">
            <v>70.58</v>
          </cell>
          <cell r="G1128">
            <v>70.58</v>
          </cell>
          <cell r="H1128">
            <v>90.99</v>
          </cell>
        </row>
        <row r="1129">
          <cell r="A1129" t="str">
            <v>72K0DM0</v>
          </cell>
          <cell r="B1129" t="str">
            <v>CS820, CX820, CX825, CX860 Magenta Return Program Developer Unit</v>
          </cell>
          <cell r="C1129" t="str">
            <v>USD</v>
          </cell>
          <cell r="D1129">
            <v>87.78</v>
          </cell>
          <cell r="E1129">
            <v>58.82</v>
          </cell>
          <cell r="F1129">
            <v>58.82</v>
          </cell>
          <cell r="G1129">
            <v>58.82</v>
          </cell>
          <cell r="H1129">
            <v>76.99</v>
          </cell>
        </row>
        <row r="1130">
          <cell r="A1130" t="str">
            <v>72K10M0</v>
          </cell>
          <cell r="B1130" t="str">
            <v>CS820, CX820, CX825, CX860 Magenta Return Program Toner Cartridge</v>
          </cell>
          <cell r="C1130" t="str">
            <v>USD</v>
          </cell>
          <cell r="D1130">
            <v>261.19</v>
          </cell>
          <cell r="E1130">
            <v>175</v>
          </cell>
          <cell r="F1130">
            <v>175</v>
          </cell>
          <cell r="G1130">
            <v>175</v>
          </cell>
          <cell r="H1130">
            <v>224.99</v>
          </cell>
        </row>
        <row r="1131">
          <cell r="A1131" t="str">
            <v>72K0P00</v>
          </cell>
          <cell r="B1131" t="str">
            <v>CS820, CX820, CX825, CX860 Photoconductor 1-Pack</v>
          </cell>
          <cell r="C1131" t="str">
            <v>USD</v>
          </cell>
          <cell r="D1131">
            <v>82.39</v>
          </cell>
          <cell r="E1131">
            <v>55.2</v>
          </cell>
          <cell r="F1131">
            <v>55.2</v>
          </cell>
          <cell r="G1131">
            <v>55.2</v>
          </cell>
          <cell r="H1131">
            <v>71.99</v>
          </cell>
        </row>
        <row r="1132">
          <cell r="A1132" t="str">
            <v>72K0Q00</v>
          </cell>
          <cell r="B1132" t="str">
            <v>CS820, CX820, CX825, CX860 Photoconductor 3-Pack</v>
          </cell>
          <cell r="C1132" t="str">
            <v>USD</v>
          </cell>
          <cell r="D1132">
            <v>247.16</v>
          </cell>
          <cell r="E1132">
            <v>165.6</v>
          </cell>
          <cell r="F1132">
            <v>165.6</v>
          </cell>
          <cell r="G1132">
            <v>165.6</v>
          </cell>
          <cell r="H1132">
            <v>215.99</v>
          </cell>
        </row>
        <row r="1133">
          <cell r="A1133" t="str">
            <v>72K0W00</v>
          </cell>
          <cell r="B1133" t="str">
            <v>CS820, CX820, CX825, CX860 Waste Toner Bottle</v>
          </cell>
          <cell r="C1133" t="str">
            <v>USD</v>
          </cell>
          <cell r="D1133">
            <v>42.69</v>
          </cell>
          <cell r="E1133">
            <v>28.6</v>
          </cell>
          <cell r="F1133">
            <v>28.6</v>
          </cell>
          <cell r="G1133">
            <v>28.6</v>
          </cell>
          <cell r="H1133">
            <v>36.99</v>
          </cell>
        </row>
        <row r="1134">
          <cell r="A1134" t="str">
            <v>72K0D40</v>
          </cell>
          <cell r="B1134" t="str">
            <v>CS820, CX820, CX825, CX860 Yellow Developer Unit</v>
          </cell>
          <cell r="C1134" t="str">
            <v>USD</v>
          </cell>
          <cell r="D1134">
            <v>105.34</v>
          </cell>
          <cell r="E1134">
            <v>70.58</v>
          </cell>
          <cell r="F1134">
            <v>70.58</v>
          </cell>
          <cell r="G1134">
            <v>70.58</v>
          </cell>
          <cell r="H1134">
            <v>90.99</v>
          </cell>
        </row>
        <row r="1135">
          <cell r="A1135" t="str">
            <v>72K0DY0</v>
          </cell>
          <cell r="B1135" t="str">
            <v>CS820, CX820, CX825, CX860 Yellow Return Program Developer Unit</v>
          </cell>
          <cell r="C1135" t="str">
            <v>USD</v>
          </cell>
          <cell r="D1135">
            <v>87.78</v>
          </cell>
          <cell r="E1135">
            <v>58.82</v>
          </cell>
          <cell r="F1135">
            <v>58.82</v>
          </cell>
          <cell r="G1135">
            <v>58.82</v>
          </cell>
          <cell r="H1135">
            <v>76.99</v>
          </cell>
        </row>
        <row r="1136">
          <cell r="A1136" t="str">
            <v>72K10Y0</v>
          </cell>
          <cell r="B1136" t="str">
            <v>CS820, CX820, CX825, CX860 Yellow Return Program Toner Cartridge</v>
          </cell>
          <cell r="C1136" t="str">
            <v>USD</v>
          </cell>
          <cell r="D1136">
            <v>261.19</v>
          </cell>
          <cell r="E1136">
            <v>175</v>
          </cell>
          <cell r="F1136">
            <v>175</v>
          </cell>
          <cell r="G1136">
            <v>175</v>
          </cell>
          <cell r="H1136">
            <v>224.99</v>
          </cell>
        </row>
        <row r="1137">
          <cell r="A1137" t="str">
            <v>72K0F10</v>
          </cell>
          <cell r="B1137" t="str">
            <v>CS820/CX820/CX825/CX860 Black Developer and PC Unit AM Combo Pack</v>
          </cell>
          <cell r="C1137" t="str">
            <v>USD</v>
          </cell>
          <cell r="D1137">
            <v>204.21</v>
          </cell>
          <cell r="E1137">
            <v>136.82</v>
          </cell>
          <cell r="F1137">
            <v>136.82</v>
          </cell>
          <cell r="G1137">
            <v>136.82</v>
          </cell>
          <cell r="H1137">
            <v>177.99</v>
          </cell>
        </row>
        <row r="1138">
          <cell r="A1138" t="str">
            <v>72K0FK0</v>
          </cell>
          <cell r="B1138" t="str">
            <v>CS820/CX820/CX825/CX860 Black Return Program Developer and PC Unit AM Combo Pack</v>
          </cell>
          <cell r="C1138" t="str">
            <v>USD</v>
          </cell>
          <cell r="D1138">
            <v>170.18</v>
          </cell>
          <cell r="E1138">
            <v>114.02</v>
          </cell>
          <cell r="F1138">
            <v>114.02</v>
          </cell>
          <cell r="G1138">
            <v>114.02</v>
          </cell>
          <cell r="H1138">
            <v>148.99</v>
          </cell>
        </row>
        <row r="1139">
          <cell r="A1139" t="str">
            <v>72K0F50</v>
          </cell>
          <cell r="B1139" t="str">
            <v>CS820/CX820/CX825/CX860 Color (CMY) Developer and PC Units AM Combo Pack</v>
          </cell>
          <cell r="C1139" t="str">
            <v>USD</v>
          </cell>
          <cell r="D1139">
            <v>612.63</v>
          </cell>
          <cell r="E1139">
            <v>410.46</v>
          </cell>
          <cell r="F1139">
            <v>410.46</v>
          </cell>
          <cell r="G1139">
            <v>410.46</v>
          </cell>
          <cell r="H1139">
            <v>533.99</v>
          </cell>
        </row>
        <row r="1140">
          <cell r="A1140" t="str">
            <v>72K0FV0</v>
          </cell>
          <cell r="B1140" t="str">
            <v>CS820/CX820/CX825/CX860 Color (CMY) Return Program Developer and PC Units AM Combo Pack</v>
          </cell>
          <cell r="C1140" t="str">
            <v>USD</v>
          </cell>
          <cell r="D1140">
            <v>510.52</v>
          </cell>
          <cell r="E1140">
            <v>342.05</v>
          </cell>
          <cell r="F1140">
            <v>342.05</v>
          </cell>
          <cell r="G1140">
            <v>342.05</v>
          </cell>
          <cell r="H1140">
            <v>444.99</v>
          </cell>
        </row>
        <row r="1141">
          <cell r="A1141" t="str">
            <v>74C0D2G</v>
          </cell>
          <cell r="B1141" t="str">
            <v>TAA CS72x Cyan Developer Unit (Contained within 74C0ZVG)</v>
          </cell>
          <cell r="C1141" t="str">
            <v>USD</v>
          </cell>
          <cell r="D1141">
            <v>97</v>
          </cell>
          <cell r="E1141">
            <v>64.99</v>
          </cell>
          <cell r="F1141">
            <v>64.99</v>
          </cell>
          <cell r="G1141">
            <v>64.99</v>
          </cell>
          <cell r="H1141">
            <v>83.99</v>
          </cell>
        </row>
        <row r="1142">
          <cell r="A1142" t="str">
            <v>74C0D3G</v>
          </cell>
          <cell r="B1142" t="str">
            <v>TAA CS72x Magenta Developer Unit (Contained within 74C0ZVG)</v>
          </cell>
          <cell r="C1142" t="str">
            <v>USD</v>
          </cell>
          <cell r="D1142">
            <v>97</v>
          </cell>
          <cell r="E1142">
            <v>64.99</v>
          </cell>
          <cell r="F1142">
            <v>64.99</v>
          </cell>
          <cell r="G1142">
            <v>64.99</v>
          </cell>
          <cell r="H1142">
            <v>83.99</v>
          </cell>
        </row>
        <row r="1143">
          <cell r="A1143" t="str">
            <v>74C0D4G</v>
          </cell>
          <cell r="B1143" t="str">
            <v>TAA CS72x Yellow Developer Unit (Contained within 74C0ZVG)</v>
          </cell>
          <cell r="C1143" t="str">
            <v>USD</v>
          </cell>
          <cell r="D1143">
            <v>97</v>
          </cell>
          <cell r="E1143">
            <v>64.99</v>
          </cell>
          <cell r="F1143">
            <v>64.99</v>
          </cell>
          <cell r="G1143">
            <v>64.99</v>
          </cell>
          <cell r="H1143">
            <v>83.99</v>
          </cell>
        </row>
        <row r="1144">
          <cell r="A1144" t="str">
            <v>72K00CG</v>
          </cell>
          <cell r="B1144" t="str">
            <v>TAA CS82x Cyan Return Program Toner Cartridge</v>
          </cell>
          <cell r="C1144" t="str">
            <v>USD</v>
          </cell>
          <cell r="D1144">
            <v>261.19</v>
          </cell>
          <cell r="E1144">
            <v>175</v>
          </cell>
          <cell r="F1144">
            <v>175</v>
          </cell>
          <cell r="G1144">
            <v>175</v>
          </cell>
          <cell r="H1144">
            <v>175</v>
          </cell>
        </row>
        <row r="1145">
          <cell r="A1145" t="str">
            <v>72K00KG</v>
          </cell>
          <cell r="B1145" t="str">
            <v>TAA CS82x Black Return Program Toner Cartridge</v>
          </cell>
          <cell r="C1145" t="str">
            <v>USD</v>
          </cell>
          <cell r="D1145">
            <v>231.34</v>
          </cell>
          <cell r="E1145">
            <v>155</v>
          </cell>
          <cell r="F1145">
            <v>155</v>
          </cell>
          <cell r="G1145">
            <v>155</v>
          </cell>
          <cell r="H1145">
            <v>155</v>
          </cell>
        </row>
        <row r="1146">
          <cell r="A1146" t="str">
            <v>72K00MG</v>
          </cell>
          <cell r="B1146" t="str">
            <v>TAA CS82x Magenta Return Program Toner Cartridge</v>
          </cell>
          <cell r="C1146" t="str">
            <v>USD</v>
          </cell>
          <cell r="D1146">
            <v>261.19</v>
          </cell>
          <cell r="E1146">
            <v>175</v>
          </cell>
          <cell r="F1146">
            <v>175</v>
          </cell>
          <cell r="G1146">
            <v>175</v>
          </cell>
          <cell r="H1146">
            <v>175</v>
          </cell>
        </row>
        <row r="1147">
          <cell r="A1147" t="str">
            <v>72K00YG</v>
          </cell>
          <cell r="B1147" t="str">
            <v>TAA CS82x Yellow Return Program Toner Cartridge</v>
          </cell>
          <cell r="C1147" t="str">
            <v>USD</v>
          </cell>
          <cell r="D1147">
            <v>261.19</v>
          </cell>
          <cell r="E1147">
            <v>175</v>
          </cell>
          <cell r="F1147">
            <v>175</v>
          </cell>
          <cell r="G1147">
            <v>175</v>
          </cell>
          <cell r="H1147">
            <v>175</v>
          </cell>
        </row>
        <row r="1148">
          <cell r="A1148" t="str">
            <v>72K0DCG</v>
          </cell>
          <cell r="B1148" t="str">
            <v>TAA CS82x Cyan Return Program Developer Unit (Contained within 72K0DV0)</v>
          </cell>
          <cell r="C1148" t="str">
            <v>USD</v>
          </cell>
          <cell r="D1148">
            <v>87.78</v>
          </cell>
          <cell r="E1148">
            <v>58.82</v>
          </cell>
          <cell r="F1148">
            <v>58.82</v>
          </cell>
          <cell r="G1148">
            <v>58.82</v>
          </cell>
          <cell r="H1148">
            <v>58.82</v>
          </cell>
        </row>
        <row r="1149">
          <cell r="A1149" t="str">
            <v>72K0DKG</v>
          </cell>
          <cell r="B1149" t="str">
            <v>TAA CS82x Black Return Program Developer Unit</v>
          </cell>
          <cell r="C1149" t="str">
            <v>USD</v>
          </cell>
          <cell r="D1149">
            <v>87.78</v>
          </cell>
          <cell r="E1149">
            <v>58.82</v>
          </cell>
          <cell r="F1149">
            <v>58.82</v>
          </cell>
          <cell r="G1149">
            <v>58.82</v>
          </cell>
          <cell r="H1149">
            <v>58.82</v>
          </cell>
        </row>
        <row r="1150">
          <cell r="A1150" t="str">
            <v>72K0DMG</v>
          </cell>
          <cell r="B1150" t="str">
            <v>TAA CS82x Magenta Return Program Developer Unit (Contained within 72K0DV0)</v>
          </cell>
          <cell r="C1150" t="str">
            <v>USD</v>
          </cell>
          <cell r="D1150">
            <v>87.78</v>
          </cell>
          <cell r="E1150">
            <v>58.82</v>
          </cell>
          <cell r="F1150">
            <v>58.82</v>
          </cell>
          <cell r="G1150">
            <v>58.82</v>
          </cell>
          <cell r="H1150">
            <v>58.82</v>
          </cell>
        </row>
        <row r="1151">
          <cell r="A1151" t="str">
            <v>72K0DVG</v>
          </cell>
          <cell r="B1151" t="str">
            <v>TAA CS82x Color (CMY) Return Program Developer Kit</v>
          </cell>
          <cell r="C1151" t="str">
            <v>USD</v>
          </cell>
          <cell r="D1151">
            <v>263.35</v>
          </cell>
          <cell r="E1151">
            <v>176.45</v>
          </cell>
          <cell r="F1151">
            <v>176.45</v>
          </cell>
          <cell r="G1151">
            <v>176.45</v>
          </cell>
          <cell r="H1151">
            <v>176.45</v>
          </cell>
        </row>
        <row r="1152">
          <cell r="A1152" t="str">
            <v>72K0DYG</v>
          </cell>
          <cell r="B1152" t="str">
            <v>TAA CS82x Yellow Return Program Developer Unit (Contained within 72K0DV0)</v>
          </cell>
          <cell r="C1152" t="str">
            <v>USD</v>
          </cell>
          <cell r="D1152">
            <v>87.78</v>
          </cell>
          <cell r="E1152">
            <v>58.82</v>
          </cell>
          <cell r="F1152">
            <v>58.82</v>
          </cell>
          <cell r="G1152">
            <v>58.82</v>
          </cell>
          <cell r="H1152">
            <v>58.82</v>
          </cell>
        </row>
        <row r="1153">
          <cell r="A1153" t="str">
            <v>72K0P0G</v>
          </cell>
          <cell r="B1153" t="str">
            <v>TAA CS82x Photoconductor – 1 Pack</v>
          </cell>
          <cell r="C1153" t="str">
            <v>USD</v>
          </cell>
          <cell r="D1153">
            <v>82.39</v>
          </cell>
          <cell r="E1153">
            <v>55.2</v>
          </cell>
          <cell r="F1153">
            <v>55.2</v>
          </cell>
          <cell r="G1153">
            <v>55.2</v>
          </cell>
          <cell r="H1153">
            <v>55.2</v>
          </cell>
        </row>
        <row r="1154">
          <cell r="A1154" t="str">
            <v>72K0Q0G</v>
          </cell>
          <cell r="B1154" t="str">
            <v>TAA CS82x Photoconductor – 3 Pack (Contains 3 72K0P00)</v>
          </cell>
          <cell r="C1154" t="str">
            <v>USD</v>
          </cell>
          <cell r="D1154">
            <v>247.16</v>
          </cell>
          <cell r="E1154">
            <v>165.6</v>
          </cell>
          <cell r="F1154">
            <v>165.6</v>
          </cell>
          <cell r="G1154">
            <v>165.6</v>
          </cell>
          <cell r="H1154">
            <v>165.6</v>
          </cell>
        </row>
        <row r="1155">
          <cell r="A1155" t="str">
            <v>72K0XCG</v>
          </cell>
          <cell r="B1155" t="str">
            <v>TAA CS82x Cyan Extra High Yield Return Program Toner Cartridge</v>
          </cell>
          <cell r="C1155" t="str">
            <v>USD</v>
          </cell>
          <cell r="D1155">
            <v>634.45</v>
          </cell>
          <cell r="E1155">
            <v>425.08</v>
          </cell>
          <cell r="F1155">
            <v>425.08</v>
          </cell>
          <cell r="G1155">
            <v>425.08</v>
          </cell>
          <cell r="H1155">
            <v>425.08</v>
          </cell>
        </row>
        <row r="1156">
          <cell r="A1156" t="str">
            <v>72K0XKG</v>
          </cell>
          <cell r="B1156" t="str">
            <v>TAA CS82x Black Extra High Yield Return Program Toner Cartridge</v>
          </cell>
          <cell r="C1156" t="str">
            <v>USD</v>
          </cell>
          <cell r="D1156">
            <v>415.69</v>
          </cell>
          <cell r="E1156">
            <v>278.51</v>
          </cell>
          <cell r="F1156">
            <v>278.51</v>
          </cell>
          <cell r="G1156">
            <v>278.51</v>
          </cell>
          <cell r="H1156">
            <v>278.51</v>
          </cell>
        </row>
        <row r="1157">
          <cell r="A1157" t="str">
            <v>72K0XMG</v>
          </cell>
          <cell r="B1157" t="str">
            <v>TAA CS82x Magenta Extra High Yield Return Program Toner Cartridge</v>
          </cell>
          <cell r="C1157" t="str">
            <v>USD</v>
          </cell>
          <cell r="D1157">
            <v>634.45</v>
          </cell>
          <cell r="E1157">
            <v>425.08</v>
          </cell>
          <cell r="F1157">
            <v>425.08</v>
          </cell>
          <cell r="G1157">
            <v>425.08</v>
          </cell>
          <cell r="H1157">
            <v>425.08</v>
          </cell>
        </row>
        <row r="1158">
          <cell r="A1158" t="str">
            <v>72K0XYG</v>
          </cell>
          <cell r="B1158" t="str">
            <v>TAA CS82x Yellow Extra High Yield Return Program Toner Cartridge</v>
          </cell>
          <cell r="C1158" t="str">
            <v>USD</v>
          </cell>
          <cell r="D1158">
            <v>634.45</v>
          </cell>
          <cell r="E1158">
            <v>425.08</v>
          </cell>
          <cell r="F1158">
            <v>425.08</v>
          </cell>
          <cell r="G1158">
            <v>425.08</v>
          </cell>
          <cell r="H1158">
            <v>425.08</v>
          </cell>
        </row>
        <row r="1159">
          <cell r="A1159" t="str">
            <v>74C00CG</v>
          </cell>
          <cell r="B1159" t="str">
            <v>TAA CS72x Cyan Return Program Toner Cartridge</v>
          </cell>
          <cell r="C1159" t="str">
            <v>USD</v>
          </cell>
          <cell r="D1159">
            <v>141.79</v>
          </cell>
          <cell r="E1159">
            <v>95</v>
          </cell>
          <cell r="F1159">
            <v>95</v>
          </cell>
          <cell r="G1159">
            <v>95</v>
          </cell>
          <cell r="H1159">
            <v>95</v>
          </cell>
        </row>
        <row r="1160">
          <cell r="A1160" t="str">
            <v>74C00KG</v>
          </cell>
          <cell r="B1160" t="str">
            <v>TAA CS72x Black Return Program Toner Cartridge</v>
          </cell>
          <cell r="C1160" t="str">
            <v>USD</v>
          </cell>
          <cell r="D1160">
            <v>107.46</v>
          </cell>
          <cell r="E1160">
            <v>72</v>
          </cell>
          <cell r="F1160">
            <v>72</v>
          </cell>
          <cell r="G1160">
            <v>72</v>
          </cell>
          <cell r="H1160">
            <v>72</v>
          </cell>
        </row>
        <row r="1161">
          <cell r="A1161" t="str">
            <v>74C00MG</v>
          </cell>
          <cell r="B1161" t="str">
            <v>TAA CS72x Magenta Return Program Toner Cartridge</v>
          </cell>
          <cell r="C1161" t="str">
            <v>USD</v>
          </cell>
          <cell r="D1161">
            <v>141.79</v>
          </cell>
          <cell r="E1161">
            <v>95</v>
          </cell>
          <cell r="F1161">
            <v>95</v>
          </cell>
          <cell r="G1161">
            <v>95</v>
          </cell>
          <cell r="H1161">
            <v>95</v>
          </cell>
        </row>
        <row r="1162">
          <cell r="A1162" t="str">
            <v>74C00YG</v>
          </cell>
          <cell r="B1162" t="str">
            <v>TAA CS72x Yellow Return Program Toner Cartridge</v>
          </cell>
          <cell r="C1162" t="str">
            <v>USD</v>
          </cell>
          <cell r="D1162">
            <v>141.79</v>
          </cell>
          <cell r="E1162">
            <v>95</v>
          </cell>
          <cell r="F1162">
            <v>95</v>
          </cell>
          <cell r="G1162">
            <v>95</v>
          </cell>
          <cell r="H1162">
            <v>95</v>
          </cell>
        </row>
        <row r="1163">
          <cell r="A1163" t="str">
            <v>74C0HCG</v>
          </cell>
          <cell r="B1163" t="str">
            <v>TAA CS72x Cyan High Yield Return Program Toner Cartridge</v>
          </cell>
          <cell r="C1163" t="str">
            <v>USD</v>
          </cell>
          <cell r="D1163">
            <v>363.27</v>
          </cell>
          <cell r="E1163">
            <v>243.39</v>
          </cell>
          <cell r="F1163">
            <v>243.39</v>
          </cell>
          <cell r="G1163">
            <v>243.39</v>
          </cell>
          <cell r="H1163">
            <v>243.39</v>
          </cell>
        </row>
        <row r="1164">
          <cell r="A1164" t="str">
            <v>74C0HKG</v>
          </cell>
          <cell r="B1164" t="str">
            <v>TAA CS72x Black High Yield Return Program Toner Cartridge</v>
          </cell>
          <cell r="C1164" t="str">
            <v>USD</v>
          </cell>
          <cell r="D1164">
            <v>379.19</v>
          </cell>
          <cell r="E1164">
            <v>254.06</v>
          </cell>
          <cell r="F1164">
            <v>254.06</v>
          </cell>
          <cell r="G1164">
            <v>254.06</v>
          </cell>
          <cell r="H1164">
            <v>254.06</v>
          </cell>
        </row>
        <row r="1165">
          <cell r="A1165" t="str">
            <v>74C0HMG</v>
          </cell>
          <cell r="B1165" t="str">
            <v>TAA CS72x Magenta High Yield Return Program Toner Cartridge</v>
          </cell>
          <cell r="C1165" t="str">
            <v>USD</v>
          </cell>
          <cell r="D1165">
            <v>363.27</v>
          </cell>
          <cell r="E1165">
            <v>243.39</v>
          </cell>
          <cell r="F1165">
            <v>243.39</v>
          </cell>
          <cell r="G1165">
            <v>243.39</v>
          </cell>
          <cell r="H1165">
            <v>243.39</v>
          </cell>
        </row>
        <row r="1166">
          <cell r="A1166" t="str">
            <v>74C0HYG</v>
          </cell>
          <cell r="B1166" t="str">
            <v>TAA CS72x Yellow High Yield Return Program Toner Cartridge</v>
          </cell>
          <cell r="C1166" t="str">
            <v>USD</v>
          </cell>
          <cell r="D1166">
            <v>363.27</v>
          </cell>
          <cell r="E1166">
            <v>243.39</v>
          </cell>
          <cell r="F1166">
            <v>243.39</v>
          </cell>
          <cell r="G1166">
            <v>243.39</v>
          </cell>
          <cell r="H1166">
            <v>243.39</v>
          </cell>
        </row>
        <row r="1167">
          <cell r="A1167" t="str">
            <v>74C0SCG</v>
          </cell>
          <cell r="B1167" t="str">
            <v>TAA CS72x Cyan Standard Yield Return Program Toner Cartridge</v>
          </cell>
          <cell r="C1167" t="str">
            <v>USD</v>
          </cell>
          <cell r="D1167">
            <v>232.81</v>
          </cell>
          <cell r="E1167">
            <v>155.98</v>
          </cell>
          <cell r="F1167">
            <v>155.98</v>
          </cell>
          <cell r="G1167">
            <v>155.98</v>
          </cell>
          <cell r="H1167">
            <v>155.98</v>
          </cell>
        </row>
        <row r="1168">
          <cell r="A1168" t="str">
            <v>74C0SKG</v>
          </cell>
          <cell r="B1168" t="str">
            <v>TAA CS72x Black Standard Yield Return Program Toner Cartridge</v>
          </cell>
          <cell r="C1168" t="str">
            <v>USD</v>
          </cell>
          <cell r="D1168">
            <v>203.16</v>
          </cell>
          <cell r="E1168">
            <v>136.12</v>
          </cell>
          <cell r="F1168">
            <v>136.12</v>
          </cell>
          <cell r="G1168">
            <v>136.12</v>
          </cell>
          <cell r="H1168">
            <v>136.12</v>
          </cell>
        </row>
        <row r="1169">
          <cell r="A1169" t="str">
            <v>74C0SMG</v>
          </cell>
          <cell r="B1169" t="str">
            <v>TAA CS72x Magenta Standard Yield Return Program Toner Cartridge</v>
          </cell>
          <cell r="C1169" t="str">
            <v>USD</v>
          </cell>
          <cell r="D1169">
            <v>232.81</v>
          </cell>
          <cell r="E1169">
            <v>155.98</v>
          </cell>
          <cell r="F1169">
            <v>155.98</v>
          </cell>
          <cell r="G1169">
            <v>155.98</v>
          </cell>
          <cell r="H1169">
            <v>155.98</v>
          </cell>
        </row>
        <row r="1170">
          <cell r="A1170" t="str">
            <v>74C0SYG</v>
          </cell>
          <cell r="B1170" t="str">
            <v>TAA CS72x Yellow Standard Yield Return Program Toner Cartridge</v>
          </cell>
          <cell r="C1170" t="str">
            <v>USD</v>
          </cell>
          <cell r="D1170">
            <v>232.81</v>
          </cell>
          <cell r="E1170">
            <v>155.98</v>
          </cell>
          <cell r="F1170">
            <v>155.98</v>
          </cell>
          <cell r="G1170">
            <v>155.98</v>
          </cell>
          <cell r="H1170">
            <v>155.98</v>
          </cell>
        </row>
        <row r="1171">
          <cell r="A1171" t="str">
            <v>74C0ZKG</v>
          </cell>
          <cell r="B1171" t="str">
            <v>TAA CS72x Black Return Program Imaging Unit</v>
          </cell>
          <cell r="C1171" t="str">
            <v>USD</v>
          </cell>
          <cell r="D1171">
            <v>84.28</v>
          </cell>
          <cell r="E1171">
            <v>56.47</v>
          </cell>
          <cell r="F1171">
            <v>56.47</v>
          </cell>
          <cell r="G1171">
            <v>56.47</v>
          </cell>
          <cell r="H1171">
            <v>56.47</v>
          </cell>
        </row>
        <row r="1172">
          <cell r="A1172" t="str">
            <v>74C0ZVG</v>
          </cell>
          <cell r="B1172" t="str">
            <v>TAA CS72x Color (CMY) Return Program Imaging Kit</v>
          </cell>
          <cell r="C1172" t="str">
            <v>USD</v>
          </cell>
          <cell r="D1172">
            <v>280.54</v>
          </cell>
          <cell r="E1172">
            <v>187.96</v>
          </cell>
          <cell r="F1172">
            <v>187.96</v>
          </cell>
          <cell r="G1172">
            <v>187.96</v>
          </cell>
          <cell r="H1172">
            <v>187.96</v>
          </cell>
        </row>
        <row r="1173">
          <cell r="A1173" t="str">
            <v>84C1HK0</v>
          </cell>
          <cell r="B1173" t="str">
            <v>CX725 Black High Yield Return Program Toner Cartridge</v>
          </cell>
          <cell r="C1173" t="str">
            <v>USD</v>
          </cell>
          <cell r="D1173">
            <v>418.03</v>
          </cell>
          <cell r="E1173">
            <v>280.08</v>
          </cell>
          <cell r="F1173">
            <v>280.08</v>
          </cell>
          <cell r="G1173">
            <v>280.08</v>
          </cell>
          <cell r="H1173">
            <v>359.99</v>
          </cell>
        </row>
        <row r="1174">
          <cell r="A1174" t="str">
            <v>84C0H10</v>
          </cell>
          <cell r="B1174" t="str">
            <v>CX725 Black High Yield Toner Cartridge</v>
          </cell>
          <cell r="C1174" t="str">
            <v>USD</v>
          </cell>
          <cell r="D1174">
            <v>492.66</v>
          </cell>
          <cell r="E1174">
            <v>330.08</v>
          </cell>
          <cell r="F1174">
            <v>330.08</v>
          </cell>
          <cell r="G1174">
            <v>330.08</v>
          </cell>
          <cell r="H1174">
            <v>423.99</v>
          </cell>
        </row>
        <row r="1175">
          <cell r="A1175" t="str">
            <v>84C1HC0</v>
          </cell>
          <cell r="B1175" t="str">
            <v>CX725 Cyan High Yield Return Program Toner Cartridge</v>
          </cell>
          <cell r="C1175" t="str">
            <v>USD</v>
          </cell>
          <cell r="D1175">
            <v>453.31</v>
          </cell>
          <cell r="E1175">
            <v>303.72</v>
          </cell>
          <cell r="F1175">
            <v>303.72</v>
          </cell>
          <cell r="G1175">
            <v>303.72</v>
          </cell>
          <cell r="H1175">
            <v>389.99</v>
          </cell>
        </row>
        <row r="1176">
          <cell r="A1176" t="str">
            <v>84C0H20</v>
          </cell>
          <cell r="B1176" t="str">
            <v>CX725 Cyan High Yield Toner Cartridge</v>
          </cell>
          <cell r="C1176" t="str">
            <v>USD</v>
          </cell>
          <cell r="D1176">
            <v>527.94</v>
          </cell>
          <cell r="E1176">
            <v>353.72</v>
          </cell>
          <cell r="F1176">
            <v>353.72</v>
          </cell>
          <cell r="G1176">
            <v>353.72</v>
          </cell>
          <cell r="H1176">
            <v>453.99</v>
          </cell>
        </row>
        <row r="1177">
          <cell r="A1177" t="str">
            <v>84C1HM0</v>
          </cell>
          <cell r="B1177" t="str">
            <v>CX725 Magenta High Yield Return Program Toner Cartridge</v>
          </cell>
          <cell r="C1177" t="str">
            <v>USD</v>
          </cell>
          <cell r="D1177">
            <v>453.31</v>
          </cell>
          <cell r="E1177">
            <v>303.72</v>
          </cell>
          <cell r="F1177">
            <v>303.72</v>
          </cell>
          <cell r="G1177">
            <v>303.72</v>
          </cell>
          <cell r="H1177">
            <v>389.99</v>
          </cell>
        </row>
        <row r="1178">
          <cell r="A1178" t="str">
            <v>84C0H30</v>
          </cell>
          <cell r="B1178" t="str">
            <v>CX725 Magenta High Yield Toner Cartridge</v>
          </cell>
          <cell r="C1178" t="str">
            <v>USD</v>
          </cell>
          <cell r="D1178">
            <v>527.94</v>
          </cell>
          <cell r="E1178">
            <v>353.72</v>
          </cell>
          <cell r="F1178">
            <v>353.72</v>
          </cell>
          <cell r="G1178">
            <v>353.72</v>
          </cell>
          <cell r="H1178">
            <v>453.99</v>
          </cell>
        </row>
        <row r="1179">
          <cell r="A1179" t="str">
            <v>84C1HY0</v>
          </cell>
          <cell r="B1179" t="str">
            <v>CX725 Yellow High Yield Return Program Toner Cartridge</v>
          </cell>
          <cell r="C1179" t="str">
            <v>USD</v>
          </cell>
          <cell r="D1179">
            <v>453.31</v>
          </cell>
          <cell r="E1179">
            <v>303.72</v>
          </cell>
          <cell r="F1179">
            <v>303.72</v>
          </cell>
          <cell r="G1179">
            <v>303.72</v>
          </cell>
          <cell r="H1179">
            <v>389.99</v>
          </cell>
        </row>
        <row r="1180">
          <cell r="A1180" t="str">
            <v>84C0H40</v>
          </cell>
          <cell r="B1180" t="str">
            <v>CX725 Yellow High Yield Toner Cartridge</v>
          </cell>
          <cell r="C1180" t="str">
            <v>USD</v>
          </cell>
          <cell r="D1180">
            <v>527.94</v>
          </cell>
          <cell r="E1180">
            <v>353.72</v>
          </cell>
          <cell r="F1180">
            <v>353.72</v>
          </cell>
          <cell r="G1180">
            <v>353.72</v>
          </cell>
          <cell r="H1180">
            <v>453.99</v>
          </cell>
        </row>
        <row r="1181">
          <cell r="A1181" t="str">
            <v>82K1HC0</v>
          </cell>
          <cell r="B1181" t="str">
            <v>CX820 Cyan High Yield Return Program Toner Cartridge</v>
          </cell>
          <cell r="C1181" t="str">
            <v>USD</v>
          </cell>
          <cell r="D1181">
            <v>382.84</v>
          </cell>
          <cell r="E1181">
            <v>256.50484249084246</v>
          </cell>
          <cell r="F1181">
            <v>256.50484249084246</v>
          </cell>
          <cell r="G1181">
            <v>256.50484249084246</v>
          </cell>
          <cell r="H1181">
            <v>328.99</v>
          </cell>
        </row>
        <row r="1182">
          <cell r="A1182" t="str">
            <v>82K0H20</v>
          </cell>
          <cell r="B1182" t="str">
            <v>CX820 Cyan High Yield Toner Cartridge</v>
          </cell>
          <cell r="C1182" t="str">
            <v>USD</v>
          </cell>
          <cell r="D1182">
            <v>457.47</v>
          </cell>
          <cell r="E1182">
            <v>306.50484249084246</v>
          </cell>
          <cell r="F1182">
            <v>306.50484249084246</v>
          </cell>
          <cell r="G1182">
            <v>306.50484249084246</v>
          </cell>
          <cell r="H1182">
            <v>392.99</v>
          </cell>
        </row>
        <row r="1183">
          <cell r="A1183" t="str">
            <v>82K1HM0</v>
          </cell>
          <cell r="B1183" t="str">
            <v>CX820 Magenta High Yield Return Program Toner Cartridge</v>
          </cell>
          <cell r="C1183" t="str">
            <v>USD</v>
          </cell>
          <cell r="D1183">
            <v>382.84</v>
          </cell>
          <cell r="E1183">
            <v>256.50484249084246</v>
          </cell>
          <cell r="F1183">
            <v>256.50484249084246</v>
          </cell>
          <cell r="G1183">
            <v>256.50484249084246</v>
          </cell>
          <cell r="H1183">
            <v>328.99</v>
          </cell>
        </row>
        <row r="1184">
          <cell r="A1184" t="str">
            <v>82K0H30</v>
          </cell>
          <cell r="B1184" t="str">
            <v>CX820 Magenta High Yield Toner Cartridge</v>
          </cell>
          <cell r="C1184" t="str">
            <v>USD</v>
          </cell>
          <cell r="D1184">
            <v>457.47</v>
          </cell>
          <cell r="E1184">
            <v>306.50484249084246</v>
          </cell>
          <cell r="F1184">
            <v>306.50484249084246</v>
          </cell>
          <cell r="G1184">
            <v>306.50484249084246</v>
          </cell>
          <cell r="H1184">
            <v>392.99</v>
          </cell>
        </row>
        <row r="1185">
          <cell r="A1185" t="str">
            <v>82K1HY0</v>
          </cell>
          <cell r="B1185" t="str">
            <v>CX820 Yellow High Yield Return Program Toner Cartridge</v>
          </cell>
          <cell r="C1185" t="str">
            <v>USD</v>
          </cell>
          <cell r="D1185">
            <v>382.84</v>
          </cell>
          <cell r="E1185">
            <v>256.50484249084246</v>
          </cell>
          <cell r="F1185">
            <v>256.50484249084246</v>
          </cell>
          <cell r="G1185">
            <v>256.50484249084246</v>
          </cell>
          <cell r="H1185">
            <v>328.99</v>
          </cell>
        </row>
        <row r="1186">
          <cell r="A1186" t="str">
            <v>82K0H40</v>
          </cell>
          <cell r="B1186" t="str">
            <v>CX820 Yellow High Yield Toner Cartridge</v>
          </cell>
          <cell r="C1186" t="str">
            <v>USD</v>
          </cell>
          <cell r="D1186">
            <v>457.47</v>
          </cell>
          <cell r="E1186">
            <v>306.50484249084246</v>
          </cell>
          <cell r="F1186">
            <v>306.50484249084246</v>
          </cell>
          <cell r="G1186">
            <v>306.50484249084246</v>
          </cell>
          <cell r="H1186">
            <v>392.99</v>
          </cell>
        </row>
        <row r="1187">
          <cell r="A1187" t="str">
            <v>82K0X20</v>
          </cell>
          <cell r="B1187" t="str">
            <v>CX825 Cyan Extra High Yield Toner Cartridge</v>
          </cell>
          <cell r="C1187" t="str">
            <v>USD</v>
          </cell>
          <cell r="D1187">
            <v>504.4</v>
          </cell>
          <cell r="E1187">
            <v>337.95</v>
          </cell>
          <cell r="F1187">
            <v>337.95</v>
          </cell>
          <cell r="G1187">
            <v>337.95</v>
          </cell>
          <cell r="H1187">
            <v>433.99</v>
          </cell>
        </row>
        <row r="1188">
          <cell r="A1188" t="str">
            <v>82K0X30</v>
          </cell>
          <cell r="B1188" t="str">
            <v>CX825 Magenta Extra High Yield Toner Cartridge</v>
          </cell>
          <cell r="C1188" t="str">
            <v>USD</v>
          </cell>
          <cell r="D1188">
            <v>504.4</v>
          </cell>
          <cell r="E1188">
            <v>337.95</v>
          </cell>
          <cell r="F1188">
            <v>337.95</v>
          </cell>
          <cell r="G1188">
            <v>337.95</v>
          </cell>
          <cell r="H1188">
            <v>433.99</v>
          </cell>
        </row>
        <row r="1189">
          <cell r="A1189" t="str">
            <v>82K0X40</v>
          </cell>
          <cell r="B1189" t="str">
            <v>CX825 Yellow Extra High Yield Toner Cartridge</v>
          </cell>
          <cell r="C1189" t="str">
            <v>USD</v>
          </cell>
          <cell r="D1189">
            <v>504.4</v>
          </cell>
          <cell r="E1189">
            <v>337.95</v>
          </cell>
          <cell r="F1189">
            <v>337.95</v>
          </cell>
          <cell r="G1189">
            <v>337.95</v>
          </cell>
          <cell r="H1189">
            <v>433.99</v>
          </cell>
        </row>
        <row r="1190">
          <cell r="A1190" t="str">
            <v>82K1XC0</v>
          </cell>
          <cell r="B1190" t="str">
            <v>CX825, CX860 Cyan Extra High Yield Return Program Toner Cartridge</v>
          </cell>
          <cell r="C1190" t="str">
            <v>USD</v>
          </cell>
          <cell r="D1190">
            <v>429.77</v>
          </cell>
          <cell r="E1190">
            <v>287.94744322344326</v>
          </cell>
          <cell r="F1190">
            <v>287.94744322344326</v>
          </cell>
          <cell r="G1190">
            <v>287.94744322344326</v>
          </cell>
          <cell r="H1190">
            <v>369.99</v>
          </cell>
        </row>
        <row r="1191">
          <cell r="A1191" t="str">
            <v>82K1XM0</v>
          </cell>
          <cell r="B1191" t="str">
            <v>CX825, CX860 Magenta Extra High Yield Return Program Toner Cartridge</v>
          </cell>
          <cell r="C1191" t="str">
            <v>USD</v>
          </cell>
          <cell r="D1191">
            <v>429.77</v>
          </cell>
          <cell r="E1191">
            <v>287.94744322344326</v>
          </cell>
          <cell r="F1191">
            <v>287.94744322344326</v>
          </cell>
          <cell r="G1191">
            <v>287.94744322344326</v>
          </cell>
          <cell r="H1191">
            <v>369.99</v>
          </cell>
        </row>
        <row r="1192">
          <cell r="A1192" t="str">
            <v>82K1XY0</v>
          </cell>
          <cell r="B1192" t="str">
            <v>CX825, CX860 Yellow Extra High Yield Return Program Toner Cartridge</v>
          </cell>
          <cell r="C1192" t="str">
            <v>USD</v>
          </cell>
          <cell r="D1192">
            <v>429.77</v>
          </cell>
          <cell r="E1192">
            <v>287.94744322344326</v>
          </cell>
          <cell r="F1192">
            <v>287.94744322344326</v>
          </cell>
          <cell r="G1192">
            <v>287.94744322344326</v>
          </cell>
          <cell r="H1192">
            <v>369.99</v>
          </cell>
        </row>
        <row r="1193">
          <cell r="A1193" t="str">
            <v>82K1UK0</v>
          </cell>
          <cell r="B1193" t="str">
            <v>CX860 Black Ultra High Yield Return Program Toner Cartridge</v>
          </cell>
          <cell r="C1193" t="str">
            <v>USD</v>
          </cell>
          <cell r="D1193">
            <v>487.6</v>
          </cell>
          <cell r="E1193">
            <v>326.69</v>
          </cell>
          <cell r="F1193">
            <v>326.69</v>
          </cell>
          <cell r="G1193">
            <v>326.69</v>
          </cell>
          <cell r="H1193">
            <v>418.99</v>
          </cell>
        </row>
        <row r="1194">
          <cell r="A1194" t="str">
            <v>82K0U10</v>
          </cell>
          <cell r="B1194" t="str">
            <v>CX860 Black Ultra High Yield Toner Cartridge</v>
          </cell>
          <cell r="C1194" t="str">
            <v>USD</v>
          </cell>
          <cell r="D1194">
            <v>562.22</v>
          </cell>
          <cell r="E1194">
            <v>376.69</v>
          </cell>
          <cell r="F1194">
            <v>376.69</v>
          </cell>
          <cell r="G1194">
            <v>376.69</v>
          </cell>
          <cell r="H1194">
            <v>482.99</v>
          </cell>
        </row>
        <row r="1195">
          <cell r="A1195" t="str">
            <v>82K1UC0</v>
          </cell>
          <cell r="B1195" t="str">
            <v>CX860 Cyan Ultra High Yield Return Program Toner Cartridge</v>
          </cell>
          <cell r="C1195" t="str">
            <v>USD</v>
          </cell>
          <cell r="D1195">
            <v>754.28</v>
          </cell>
          <cell r="E1195">
            <v>505.37</v>
          </cell>
          <cell r="F1195">
            <v>505.37</v>
          </cell>
          <cell r="G1195">
            <v>505.37</v>
          </cell>
          <cell r="H1195">
            <v>647.99</v>
          </cell>
        </row>
        <row r="1196">
          <cell r="A1196" t="str">
            <v>82K0U20</v>
          </cell>
          <cell r="B1196" t="str">
            <v>CX860 Cyan Ultra High Yield Toner Cartridge</v>
          </cell>
          <cell r="C1196" t="str">
            <v>USD</v>
          </cell>
          <cell r="D1196">
            <v>828.91</v>
          </cell>
          <cell r="E1196">
            <v>555.37</v>
          </cell>
          <cell r="F1196">
            <v>555.37</v>
          </cell>
          <cell r="G1196">
            <v>555.37</v>
          </cell>
          <cell r="H1196">
            <v>712.99</v>
          </cell>
        </row>
        <row r="1197">
          <cell r="A1197" t="str">
            <v>82K1UM0</v>
          </cell>
          <cell r="B1197" t="str">
            <v>CX860 Magenta Ultra High Yield Return Program Toner Cartridge</v>
          </cell>
          <cell r="C1197" t="str">
            <v>USD</v>
          </cell>
          <cell r="D1197">
            <v>754.28</v>
          </cell>
          <cell r="E1197">
            <v>505.3686080586081</v>
          </cell>
          <cell r="F1197">
            <v>505.3686080586081</v>
          </cell>
          <cell r="G1197">
            <v>505.3686080586081</v>
          </cell>
          <cell r="H1197">
            <v>647.99</v>
          </cell>
        </row>
        <row r="1198">
          <cell r="A1198" t="str">
            <v>82K0U30</v>
          </cell>
          <cell r="B1198" t="str">
            <v>CX860 Magenta Ultra High Yield Toner Cartridge</v>
          </cell>
          <cell r="C1198" t="str">
            <v>USD</v>
          </cell>
          <cell r="D1198">
            <v>828.91</v>
          </cell>
          <cell r="E1198">
            <v>555.37</v>
          </cell>
          <cell r="F1198">
            <v>555.37</v>
          </cell>
          <cell r="G1198">
            <v>555.37</v>
          </cell>
          <cell r="H1198">
            <v>712.99</v>
          </cell>
        </row>
        <row r="1199">
          <cell r="A1199" t="str">
            <v>82K1UY0</v>
          </cell>
          <cell r="B1199" t="str">
            <v>CX860 Yellow Ultra High Yield Return Program Toner Cartridge</v>
          </cell>
          <cell r="C1199" t="str">
            <v>USD</v>
          </cell>
          <cell r="D1199">
            <v>754.28</v>
          </cell>
          <cell r="E1199">
            <v>505.3686080586081</v>
          </cell>
          <cell r="F1199">
            <v>505.3686080586081</v>
          </cell>
          <cell r="G1199">
            <v>505.3686080586081</v>
          </cell>
          <cell r="H1199">
            <v>647.99</v>
          </cell>
        </row>
        <row r="1200">
          <cell r="A1200" t="str">
            <v>82K0U40</v>
          </cell>
          <cell r="B1200" t="str">
            <v>CX860 Yellow Ultra High Yield Toner Cartridge</v>
          </cell>
          <cell r="C1200" t="str">
            <v>USD</v>
          </cell>
          <cell r="D1200">
            <v>828.91</v>
          </cell>
          <cell r="E1200">
            <v>555.37</v>
          </cell>
          <cell r="F1200">
            <v>555.37</v>
          </cell>
          <cell r="G1200">
            <v>555.37</v>
          </cell>
          <cell r="H1200">
            <v>712.99</v>
          </cell>
        </row>
        <row r="1201">
          <cell r="A1201" t="str">
            <v>82K0HCG</v>
          </cell>
          <cell r="B1201" t="str">
            <v>TAA CX82x/CX860 Cyan High Yield Return Program Toner Cartridge</v>
          </cell>
          <cell r="C1201" t="str">
            <v>USD</v>
          </cell>
          <cell r="D1201">
            <v>382.84</v>
          </cell>
          <cell r="E1201">
            <v>256.5</v>
          </cell>
          <cell r="F1201">
            <v>256.5</v>
          </cell>
          <cell r="G1201">
            <v>256.5</v>
          </cell>
          <cell r="H1201">
            <v>256.5</v>
          </cell>
        </row>
        <row r="1202">
          <cell r="A1202" t="str">
            <v>82K0HMG</v>
          </cell>
          <cell r="B1202" t="str">
            <v>TAA CX82x/CX860 Magenta High Yield Return Program Toner Cartridge</v>
          </cell>
          <cell r="C1202" t="str">
            <v>USD</v>
          </cell>
          <cell r="D1202">
            <v>382.84</v>
          </cell>
          <cell r="E1202">
            <v>256.5</v>
          </cell>
          <cell r="F1202">
            <v>256.5</v>
          </cell>
          <cell r="G1202">
            <v>256.5</v>
          </cell>
          <cell r="H1202">
            <v>256.5</v>
          </cell>
        </row>
        <row r="1203">
          <cell r="A1203" t="str">
            <v>82K0HYG</v>
          </cell>
          <cell r="B1203" t="str">
            <v>TAA CX82x/CX860 Yellow High Yield Return Program Toner Cartridge</v>
          </cell>
          <cell r="C1203" t="str">
            <v>USD</v>
          </cell>
          <cell r="D1203">
            <v>382.84</v>
          </cell>
          <cell r="E1203">
            <v>256.5</v>
          </cell>
          <cell r="F1203">
            <v>256.5</v>
          </cell>
          <cell r="G1203">
            <v>256.5</v>
          </cell>
          <cell r="H1203">
            <v>256.5</v>
          </cell>
        </row>
        <row r="1204">
          <cell r="A1204" t="str">
            <v>82K0UCG</v>
          </cell>
          <cell r="B1204" t="str">
            <v>TAA CX82x/CX860 Cyan Ultra High Yield Return Program Toner Cartridge</v>
          </cell>
          <cell r="C1204" t="str">
            <v>USD</v>
          </cell>
          <cell r="D1204">
            <v>754.28</v>
          </cell>
          <cell r="E1204">
            <v>505.37</v>
          </cell>
          <cell r="F1204">
            <v>505.37</v>
          </cell>
          <cell r="G1204">
            <v>505.37</v>
          </cell>
          <cell r="H1204">
            <v>505.37</v>
          </cell>
        </row>
        <row r="1205">
          <cell r="A1205" t="str">
            <v>82K0UKG</v>
          </cell>
          <cell r="B1205" t="str">
            <v>TAA CX82x/CX860 Black Ultra High Yield Return Program Toner Cartridge</v>
          </cell>
          <cell r="C1205" t="str">
            <v>USD</v>
          </cell>
          <cell r="D1205">
            <v>487.6</v>
          </cell>
          <cell r="E1205">
            <v>326.69</v>
          </cell>
          <cell r="F1205">
            <v>326.69</v>
          </cell>
          <cell r="G1205">
            <v>326.69</v>
          </cell>
          <cell r="H1205">
            <v>326.69</v>
          </cell>
        </row>
        <row r="1206">
          <cell r="A1206" t="str">
            <v>82K0UMG</v>
          </cell>
          <cell r="B1206" t="str">
            <v>TAA CX82x/CX860 Magenta Ultra High Yield Return Program Toner Cartridge</v>
          </cell>
          <cell r="C1206" t="str">
            <v>USD</v>
          </cell>
          <cell r="D1206">
            <v>754.28</v>
          </cell>
          <cell r="E1206">
            <v>505.37</v>
          </cell>
          <cell r="F1206">
            <v>505.37</v>
          </cell>
          <cell r="G1206">
            <v>505.37</v>
          </cell>
          <cell r="H1206">
            <v>505.37</v>
          </cell>
        </row>
        <row r="1207">
          <cell r="A1207" t="str">
            <v>82K0UYG</v>
          </cell>
          <cell r="B1207" t="str">
            <v>TAA CX82x/CX860 Yellow Ultra High Yield Return Program Toner Cartridge</v>
          </cell>
          <cell r="C1207" t="str">
            <v>USD</v>
          </cell>
          <cell r="D1207">
            <v>754.28</v>
          </cell>
          <cell r="E1207">
            <v>505.37</v>
          </cell>
          <cell r="F1207">
            <v>505.37</v>
          </cell>
          <cell r="G1207">
            <v>505.37</v>
          </cell>
          <cell r="H1207">
            <v>505.37</v>
          </cell>
        </row>
        <row r="1208">
          <cell r="A1208" t="str">
            <v>82K0XCG</v>
          </cell>
          <cell r="B1208" t="str">
            <v>TAA CX82x/CX860 Cyan Extra High Yield Return Program Toner Cartridge</v>
          </cell>
          <cell r="C1208" t="str">
            <v>USD</v>
          </cell>
          <cell r="D1208">
            <v>429.77</v>
          </cell>
          <cell r="E1208">
            <v>287.95</v>
          </cell>
          <cell r="F1208">
            <v>287.95</v>
          </cell>
          <cell r="G1208">
            <v>287.95</v>
          </cell>
          <cell r="H1208">
            <v>287.95</v>
          </cell>
        </row>
        <row r="1209">
          <cell r="A1209" t="str">
            <v>82K0XMG</v>
          </cell>
          <cell r="B1209" t="str">
            <v>TAA CX82x/CX860 Magenta Extra High Yield Return Program Toner Cartridge</v>
          </cell>
          <cell r="C1209" t="str">
            <v>USD</v>
          </cell>
          <cell r="D1209">
            <v>429.77</v>
          </cell>
          <cell r="E1209">
            <v>287.95</v>
          </cell>
          <cell r="F1209">
            <v>287.95</v>
          </cell>
          <cell r="G1209">
            <v>287.95</v>
          </cell>
          <cell r="H1209">
            <v>287.95</v>
          </cell>
        </row>
        <row r="1210">
          <cell r="A1210" t="str">
            <v>82K0XYG</v>
          </cell>
          <cell r="B1210" t="str">
            <v>TAA CX82x/CX860 Yellow Extra High Yield Return Program Toner Cartridge</v>
          </cell>
          <cell r="C1210" t="str">
            <v>USD</v>
          </cell>
          <cell r="D1210">
            <v>429.77</v>
          </cell>
          <cell r="E1210">
            <v>287.95</v>
          </cell>
          <cell r="F1210">
            <v>287.95</v>
          </cell>
          <cell r="G1210">
            <v>287.95</v>
          </cell>
          <cell r="H1210">
            <v>287.95</v>
          </cell>
        </row>
        <row r="1211">
          <cell r="A1211" t="str">
            <v>84C0HCG</v>
          </cell>
          <cell r="B1211" t="str">
            <v>TAA CX725 Cyan High Yield Return Program Toner Cartridge</v>
          </cell>
          <cell r="C1211" t="str">
            <v>USD</v>
          </cell>
          <cell r="D1211">
            <v>453.31</v>
          </cell>
          <cell r="E1211">
            <v>303.72</v>
          </cell>
          <cell r="F1211">
            <v>303.72</v>
          </cell>
          <cell r="G1211">
            <v>303.72</v>
          </cell>
          <cell r="H1211">
            <v>303.72</v>
          </cell>
        </row>
        <row r="1212">
          <cell r="A1212" t="str">
            <v>84C0HKG</v>
          </cell>
          <cell r="B1212" t="str">
            <v>TAA CX725 Black High Yield Return Program Toner Cartridge</v>
          </cell>
          <cell r="C1212" t="str">
            <v>USD</v>
          </cell>
          <cell r="D1212">
            <v>418.03</v>
          </cell>
          <cell r="E1212">
            <v>280.08</v>
          </cell>
          <cell r="F1212">
            <v>280.08</v>
          </cell>
          <cell r="G1212">
            <v>280.08</v>
          </cell>
          <cell r="H1212">
            <v>280.08</v>
          </cell>
        </row>
        <row r="1213">
          <cell r="A1213" t="str">
            <v>84C0HMG</v>
          </cell>
          <cell r="B1213" t="str">
            <v>TAA CX725 Magenta High Yield Return Program Toner Cartridge</v>
          </cell>
          <cell r="C1213" t="str">
            <v>USD</v>
          </cell>
          <cell r="D1213">
            <v>453.31</v>
          </cell>
          <cell r="E1213">
            <v>303.72</v>
          </cell>
          <cell r="F1213">
            <v>303.72</v>
          </cell>
          <cell r="G1213">
            <v>303.72</v>
          </cell>
          <cell r="H1213">
            <v>303.72</v>
          </cell>
        </row>
        <row r="1214">
          <cell r="A1214" t="str">
            <v>84C0HYG</v>
          </cell>
          <cell r="B1214" t="str">
            <v>TAA CX725 Yellow High Yield Return Program Toner Cartridge</v>
          </cell>
          <cell r="C1214" t="str">
            <v>USD</v>
          </cell>
          <cell r="D1214">
            <v>453.31</v>
          </cell>
          <cell r="E1214">
            <v>303.72</v>
          </cell>
          <cell r="F1214">
            <v>303.72</v>
          </cell>
          <cell r="G1214">
            <v>303.72</v>
          </cell>
          <cell r="H1214">
            <v>303.72</v>
          </cell>
        </row>
        <row r="1215">
          <cell r="A1215" t="str">
            <v>71B0010</v>
          </cell>
          <cell r="B1215" t="str">
            <v>CS/X317/417/517 Black Toner Cartridge</v>
          </cell>
          <cell r="C1215" t="str">
            <v>USD</v>
          </cell>
          <cell r="D1215">
            <v>179.1</v>
          </cell>
          <cell r="E1215">
            <v>119.997</v>
          </cell>
          <cell r="F1215">
            <v>119.997</v>
          </cell>
          <cell r="G1215">
            <v>119.997</v>
          </cell>
          <cell r="H1215">
            <v>155.99</v>
          </cell>
        </row>
        <row r="1216">
          <cell r="A1216" t="str">
            <v>71B0020</v>
          </cell>
          <cell r="B1216" t="str">
            <v>CS/X317/417/517 Cyan Toner Cartridge</v>
          </cell>
          <cell r="C1216" t="str">
            <v>USD</v>
          </cell>
          <cell r="D1216">
            <v>188.06</v>
          </cell>
          <cell r="E1216">
            <v>126.0002</v>
          </cell>
          <cell r="F1216">
            <v>126.0002</v>
          </cell>
          <cell r="G1216">
            <v>126.0002</v>
          </cell>
          <cell r="H1216">
            <v>163.99</v>
          </cell>
        </row>
        <row r="1217">
          <cell r="A1217" t="str">
            <v>71B0030</v>
          </cell>
          <cell r="B1217" t="str">
            <v>CS/X317/417/517 Magenta Toner Cartridge</v>
          </cell>
          <cell r="C1217" t="str">
            <v>USD</v>
          </cell>
          <cell r="D1217">
            <v>188.06</v>
          </cell>
          <cell r="E1217">
            <v>126.0002</v>
          </cell>
          <cell r="F1217">
            <v>126.0002</v>
          </cell>
          <cell r="G1217">
            <v>126.0002</v>
          </cell>
          <cell r="H1217">
            <v>163.99</v>
          </cell>
        </row>
        <row r="1218">
          <cell r="A1218" t="str">
            <v>71B0040</v>
          </cell>
          <cell r="B1218" t="str">
            <v>CS/X317/417/517 Yellow Toner Cartridge</v>
          </cell>
          <cell r="C1218" t="str">
            <v>USD</v>
          </cell>
          <cell r="D1218">
            <v>188.06</v>
          </cell>
          <cell r="E1218">
            <v>126.0002</v>
          </cell>
          <cell r="F1218">
            <v>126.0002</v>
          </cell>
          <cell r="G1218">
            <v>126.0002</v>
          </cell>
          <cell r="H1218">
            <v>163.99</v>
          </cell>
        </row>
        <row r="1219">
          <cell r="A1219" t="str">
            <v>71B0H10</v>
          </cell>
          <cell r="B1219" t="str">
            <v>CS/X417/517 Black High Yield Toner Cartridge</v>
          </cell>
          <cell r="C1219" t="str">
            <v>USD</v>
          </cell>
          <cell r="D1219">
            <v>228.36</v>
          </cell>
          <cell r="E1219">
            <v>153.0012</v>
          </cell>
          <cell r="F1219">
            <v>153.0012</v>
          </cell>
          <cell r="G1219">
            <v>153.0012</v>
          </cell>
          <cell r="H1219">
            <v>198.99</v>
          </cell>
        </row>
        <row r="1220">
          <cell r="A1220" t="str">
            <v>71B0H20</v>
          </cell>
          <cell r="B1220" t="str">
            <v>CS/X417/517 Cyan High Yield Toner Cartridge</v>
          </cell>
          <cell r="C1220" t="str">
            <v>USD</v>
          </cell>
          <cell r="D1220">
            <v>228.36</v>
          </cell>
          <cell r="E1220">
            <v>153.0012</v>
          </cell>
          <cell r="F1220">
            <v>153.0012</v>
          </cell>
          <cell r="G1220">
            <v>153.0012</v>
          </cell>
          <cell r="H1220">
            <v>198.99</v>
          </cell>
        </row>
        <row r="1221">
          <cell r="A1221" t="str">
            <v>71B0H30</v>
          </cell>
          <cell r="B1221" t="str">
            <v>CS/X417/517 Magenta High Yield Toner Cartridge</v>
          </cell>
          <cell r="C1221" t="str">
            <v>USD</v>
          </cell>
          <cell r="D1221">
            <v>228.36</v>
          </cell>
          <cell r="E1221">
            <v>153.0012</v>
          </cell>
          <cell r="F1221">
            <v>153.0012</v>
          </cell>
          <cell r="G1221">
            <v>153.0012</v>
          </cell>
          <cell r="H1221">
            <v>198.99</v>
          </cell>
        </row>
        <row r="1222">
          <cell r="A1222" t="str">
            <v>71B0H40</v>
          </cell>
          <cell r="B1222" t="str">
            <v>CS/X417/517 Yellow High Yield Toner Cartridge</v>
          </cell>
          <cell r="C1222" t="str">
            <v>USD</v>
          </cell>
          <cell r="D1222">
            <v>228.36</v>
          </cell>
          <cell r="E1222">
            <v>153.0012</v>
          </cell>
          <cell r="F1222">
            <v>153.0012</v>
          </cell>
          <cell r="G1222">
            <v>153.0012</v>
          </cell>
          <cell r="H1222">
            <v>198.99</v>
          </cell>
        </row>
        <row r="1223">
          <cell r="A1223" t="str">
            <v>71B0X10</v>
          </cell>
          <cell r="B1223" t="str">
            <v>CS/X517 Black Extra High Yield Toner Cartridge</v>
          </cell>
          <cell r="C1223" t="str">
            <v>USD</v>
          </cell>
          <cell r="D1223">
            <v>237.31</v>
          </cell>
          <cell r="E1223">
            <v>158.9977</v>
          </cell>
          <cell r="F1223">
            <v>158.9977</v>
          </cell>
          <cell r="G1223">
            <v>158.9977</v>
          </cell>
          <cell r="H1223">
            <v>205.99</v>
          </cell>
        </row>
        <row r="1224">
          <cell r="A1224" t="str">
            <v>71B10C0</v>
          </cell>
          <cell r="B1224" t="str">
            <v>CS/X317/417/517 Cyan Return Program Toner Cartridge</v>
          </cell>
          <cell r="C1224" t="str">
            <v>USD</v>
          </cell>
          <cell r="D1224">
            <v>114.93</v>
          </cell>
          <cell r="E1224">
            <v>77.0031</v>
          </cell>
          <cell r="F1224">
            <v>77.0031</v>
          </cell>
          <cell r="G1224">
            <v>77.0031</v>
          </cell>
          <cell r="H1224">
            <v>99.99</v>
          </cell>
        </row>
        <row r="1225">
          <cell r="A1225" t="str">
            <v>71B10K0</v>
          </cell>
          <cell r="B1225" t="str">
            <v>CS/X317/417/517 Black Return Program Toner Cartridge</v>
          </cell>
          <cell r="C1225" t="str">
            <v>USD</v>
          </cell>
          <cell r="D1225">
            <v>105.97</v>
          </cell>
          <cell r="E1225">
            <v>70.9999</v>
          </cell>
          <cell r="F1225">
            <v>70.9999</v>
          </cell>
          <cell r="G1225">
            <v>70.9999</v>
          </cell>
          <cell r="H1225">
            <v>91.99</v>
          </cell>
        </row>
        <row r="1226">
          <cell r="A1226" t="str">
            <v>71B10M0</v>
          </cell>
          <cell r="B1226" t="str">
            <v>CS/X317/417/517 Magenta Return Program Toner Cartridge</v>
          </cell>
          <cell r="C1226" t="str">
            <v>USD</v>
          </cell>
          <cell r="D1226">
            <v>114.93</v>
          </cell>
          <cell r="E1226">
            <v>77.0031</v>
          </cell>
          <cell r="F1226">
            <v>77.0031</v>
          </cell>
          <cell r="G1226">
            <v>77.0031</v>
          </cell>
          <cell r="H1226">
            <v>99.99</v>
          </cell>
        </row>
        <row r="1227">
          <cell r="A1227" t="str">
            <v>71B10Y0</v>
          </cell>
          <cell r="B1227" t="str">
            <v>CS/X317/417/517 Yellow Return Program Toner Cartridge</v>
          </cell>
          <cell r="C1227" t="str">
            <v>USD</v>
          </cell>
          <cell r="D1227">
            <v>114.93</v>
          </cell>
          <cell r="E1227">
            <v>77.0031</v>
          </cell>
          <cell r="F1227">
            <v>77.0031</v>
          </cell>
          <cell r="G1227">
            <v>77.0031</v>
          </cell>
          <cell r="H1227">
            <v>99.99</v>
          </cell>
        </row>
        <row r="1228">
          <cell r="A1228" t="str">
            <v>71B1HC0</v>
          </cell>
          <cell r="B1228" t="str">
            <v>CS/X417/517 Cyan High Yield Return Program Toner Cartridge</v>
          </cell>
          <cell r="C1228" t="str">
            <v>USD</v>
          </cell>
          <cell r="D1228">
            <v>156.72</v>
          </cell>
          <cell r="E1228">
            <v>105.00240000000001</v>
          </cell>
          <cell r="F1228">
            <v>105.00240000000001</v>
          </cell>
          <cell r="G1228">
            <v>105.00240000000001</v>
          </cell>
          <cell r="H1228">
            <v>135.99</v>
          </cell>
        </row>
        <row r="1229">
          <cell r="A1229" t="str">
            <v>71B1HK0</v>
          </cell>
          <cell r="B1229" t="str">
            <v>CS/X417/517 Black High Yield Return Program Toner Cartridge</v>
          </cell>
          <cell r="C1229" t="str">
            <v>USD</v>
          </cell>
          <cell r="D1229">
            <v>156.72</v>
          </cell>
          <cell r="E1229">
            <v>105.00240000000001</v>
          </cell>
          <cell r="F1229">
            <v>105.00240000000001</v>
          </cell>
          <cell r="G1229">
            <v>105.00240000000001</v>
          </cell>
          <cell r="H1229">
            <v>135.99</v>
          </cell>
        </row>
        <row r="1230">
          <cell r="A1230" t="str">
            <v>71B1HM0</v>
          </cell>
          <cell r="B1230" t="str">
            <v>CS/X417/517 Magenta High Yield Return Program Toner Cartridge</v>
          </cell>
          <cell r="C1230" t="str">
            <v>USD</v>
          </cell>
          <cell r="D1230">
            <v>156.72</v>
          </cell>
          <cell r="E1230">
            <v>105.00240000000001</v>
          </cell>
          <cell r="F1230">
            <v>105.00240000000001</v>
          </cell>
          <cell r="G1230">
            <v>105.00240000000001</v>
          </cell>
          <cell r="H1230">
            <v>135.99</v>
          </cell>
        </row>
        <row r="1231">
          <cell r="A1231" t="str">
            <v>71B1HY0</v>
          </cell>
          <cell r="B1231" t="str">
            <v>CS/X417/517 Yellow High Yield Return Program Toner Cartridge</v>
          </cell>
          <cell r="C1231" t="str">
            <v>USD</v>
          </cell>
          <cell r="D1231">
            <v>156.72</v>
          </cell>
          <cell r="E1231">
            <v>105.00240000000001</v>
          </cell>
          <cell r="F1231">
            <v>105.00240000000001</v>
          </cell>
          <cell r="G1231">
            <v>105.00240000000001</v>
          </cell>
          <cell r="H1231">
            <v>135.99</v>
          </cell>
        </row>
        <row r="1232">
          <cell r="A1232" t="str">
            <v>71B1XK0</v>
          </cell>
          <cell r="B1232" t="str">
            <v>CS/X517 Black Extra High Yield Return Program Toner Cartridge</v>
          </cell>
          <cell r="C1232" t="str">
            <v>USD</v>
          </cell>
          <cell r="D1232">
            <v>164.18</v>
          </cell>
          <cell r="E1232">
            <v>110.0006</v>
          </cell>
          <cell r="F1232">
            <v>110.0006</v>
          </cell>
          <cell r="G1232">
            <v>110.0006</v>
          </cell>
          <cell r="H1232">
            <v>142.99</v>
          </cell>
        </row>
        <row r="1233">
          <cell r="A1233" t="str">
            <v>51B00A0</v>
          </cell>
          <cell r="B1233" t="str">
            <v>MS/MX317 Regular Toner Cartridge</v>
          </cell>
          <cell r="C1233" t="str">
            <v>USD</v>
          </cell>
          <cell r="D1233">
            <v>160.34</v>
          </cell>
          <cell r="E1233">
            <v>92.99719999999999</v>
          </cell>
          <cell r="F1233">
            <v>92.99719999999999</v>
          </cell>
          <cell r="G1233">
            <v>92.99719999999999</v>
          </cell>
          <cell r="H1233">
            <v>120.99</v>
          </cell>
        </row>
        <row r="1234">
          <cell r="A1234" t="str">
            <v>51B0HA0</v>
          </cell>
          <cell r="B1234" t="str">
            <v>MS/MX417 Regular High Yield Toner Cartridge</v>
          </cell>
          <cell r="C1234" t="str">
            <v>USD</v>
          </cell>
          <cell r="D1234">
            <v>293.1</v>
          </cell>
          <cell r="E1234">
            <v>169.998</v>
          </cell>
          <cell r="F1234">
            <v>169.998</v>
          </cell>
          <cell r="G1234">
            <v>169.998</v>
          </cell>
          <cell r="H1234">
            <v>220.99</v>
          </cell>
        </row>
        <row r="1235">
          <cell r="A1235" t="str">
            <v>51B1000</v>
          </cell>
          <cell r="B1235" t="str">
            <v>MS/MX317/417/517/617 Return Program Toner Cartridge</v>
          </cell>
          <cell r="C1235" t="str">
            <v>USD</v>
          </cell>
          <cell r="D1235">
            <v>100</v>
          </cell>
          <cell r="E1235">
            <v>57.99999999999999</v>
          </cell>
          <cell r="F1235">
            <v>57.99999999999999</v>
          </cell>
          <cell r="G1235">
            <v>57.99999999999999</v>
          </cell>
          <cell r="H1235">
            <v>74.99</v>
          </cell>
        </row>
        <row r="1236">
          <cell r="A1236" t="str">
            <v>51B1H00</v>
          </cell>
          <cell r="B1236" t="str">
            <v>MS/MX417/517/617 High Yield Return Program Toner Cartridge</v>
          </cell>
          <cell r="C1236" t="str">
            <v>USD</v>
          </cell>
          <cell r="D1236">
            <v>232.76</v>
          </cell>
          <cell r="E1236">
            <v>135.0008</v>
          </cell>
          <cell r="F1236">
            <v>135.0008</v>
          </cell>
          <cell r="G1236">
            <v>135.0008</v>
          </cell>
          <cell r="H1236">
            <v>174.99</v>
          </cell>
        </row>
        <row r="1237">
          <cell r="A1237" t="str">
            <v>51B1X00</v>
          </cell>
          <cell r="B1237" t="str">
            <v>MS/MX 517, 617 Extra High Yield Return Program Toner Cartridge</v>
          </cell>
          <cell r="C1237" t="str">
            <v>USD</v>
          </cell>
          <cell r="D1237">
            <v>405.17</v>
          </cell>
          <cell r="E1237">
            <v>234.99859999999998</v>
          </cell>
          <cell r="F1237">
            <v>234.99859999999998</v>
          </cell>
          <cell r="G1237">
            <v>234.99859999999998</v>
          </cell>
          <cell r="H1237">
            <v>304.99</v>
          </cell>
        </row>
        <row r="1238">
          <cell r="A1238" t="str">
            <v>51B0XA0</v>
          </cell>
          <cell r="B1238" t="str">
            <v>MS/MX 517, 617 Extra High Yield Toner Cartridge</v>
          </cell>
          <cell r="C1238" t="str">
            <v>USD</v>
          </cell>
          <cell r="D1238">
            <v>467.24</v>
          </cell>
          <cell r="E1238">
            <v>270.9992</v>
          </cell>
          <cell r="F1238">
            <v>270.9992</v>
          </cell>
          <cell r="G1238">
            <v>270.9992</v>
          </cell>
          <cell r="H1238">
            <v>351.99</v>
          </cell>
        </row>
        <row r="1240">
          <cell r="B1240" t="str">
            <v>Lexmark 80x Supplies - Lexmark GSA TAA Color
Print Cartridges</v>
          </cell>
        </row>
        <row r="1242">
          <cell r="B1242" t="str">
            <v>Lexmark 80x Supplies</v>
          </cell>
        </row>
        <row r="1243">
          <cell r="A1243" t="str">
            <v>80C0SCG</v>
          </cell>
          <cell r="B1243" t="str">
            <v>Lexmark 80X Cyan Standard Yield Return Program TAA Print Cartridge</v>
          </cell>
          <cell r="C1243" t="str">
            <v>USD</v>
          </cell>
          <cell r="D1243">
            <v>105.45</v>
          </cell>
          <cell r="E1243">
            <v>70.65</v>
          </cell>
          <cell r="F1243">
            <v>70.65</v>
          </cell>
          <cell r="G1243">
            <v>70.65</v>
          </cell>
          <cell r="H1243">
            <v>90.99</v>
          </cell>
        </row>
        <row r="1244">
          <cell r="A1244" t="str">
            <v>80C0SKG</v>
          </cell>
          <cell r="B1244" t="str">
            <v>Lexmark 80X Black Standard Yield Return Program TAA Print Cartridge</v>
          </cell>
          <cell r="C1244" t="str">
            <v>USD</v>
          </cell>
          <cell r="D1244">
            <v>73.21</v>
          </cell>
          <cell r="E1244">
            <v>49.05</v>
          </cell>
          <cell r="F1244">
            <v>49.05</v>
          </cell>
          <cell r="G1244">
            <v>49.05</v>
          </cell>
          <cell r="H1244">
            <v>62.99</v>
          </cell>
        </row>
        <row r="1245">
          <cell r="A1245" t="str">
            <v>80C0SYG</v>
          </cell>
          <cell r="B1245" t="str">
            <v>Lexmark 80X Yellow Standard Yield Return Program TAA Print Cartridge</v>
          </cell>
          <cell r="C1245" t="str">
            <v>USD</v>
          </cell>
          <cell r="D1245">
            <v>105.45</v>
          </cell>
          <cell r="E1245">
            <v>70.65</v>
          </cell>
          <cell r="F1245">
            <v>70.65</v>
          </cell>
          <cell r="G1245">
            <v>70.65</v>
          </cell>
          <cell r="H1245">
            <v>90.99</v>
          </cell>
        </row>
        <row r="1246">
          <cell r="A1246" t="str">
            <v>80C0SMG</v>
          </cell>
          <cell r="B1246" t="str">
            <v>Lexmark 80X Magenta Standard Yield Return Program TAA Print Cartridge </v>
          </cell>
          <cell r="C1246" t="str">
            <v>USD</v>
          </cell>
          <cell r="D1246">
            <v>105.45</v>
          </cell>
          <cell r="E1246">
            <v>70.65</v>
          </cell>
          <cell r="F1246">
            <v>70.65</v>
          </cell>
          <cell r="G1246">
            <v>70.65</v>
          </cell>
          <cell r="H1246">
            <v>90.99</v>
          </cell>
        </row>
        <row r="1248">
          <cell r="B1248" t="str">
            <v>Refurbished Printers</v>
          </cell>
        </row>
        <row r="1249">
          <cell r="A1249" t="str">
            <v>12R0003</v>
          </cell>
          <cell r="B1249" t="str">
            <v>Lexmark C544n Color Laser Printer (26C0050)</v>
          </cell>
          <cell r="C1249" t="str">
            <v>USD</v>
          </cell>
          <cell r="E1249">
            <v>220.00999999999996</v>
          </cell>
          <cell r="F1249">
            <v>220.00999999999996</v>
          </cell>
          <cell r="H1249">
            <v>314.29999999999995</v>
          </cell>
        </row>
        <row r="1250">
          <cell r="A1250" t="str">
            <v>12R0066</v>
          </cell>
          <cell r="B1250" t="str">
            <v>Lexmark 4227+ (13L0001) </v>
          </cell>
          <cell r="C1250" t="str">
            <v>USD</v>
          </cell>
          <cell r="E1250">
            <v>749</v>
          </cell>
          <cell r="F1250">
            <v>749</v>
          </cell>
          <cell r="H1250">
            <v>1070</v>
          </cell>
        </row>
        <row r="1251">
          <cell r="A1251" t="str">
            <v>12R0448</v>
          </cell>
          <cell r="B1251" t="str">
            <v>Lexmark C780n (10Z0200)</v>
          </cell>
          <cell r="C1251" t="str">
            <v>USD</v>
          </cell>
          <cell r="E1251">
            <v>440.50999999999993</v>
          </cell>
          <cell r="F1251">
            <v>440.50999999999993</v>
          </cell>
          <cell r="H1251">
            <v>629.3</v>
          </cell>
        </row>
        <row r="1252">
          <cell r="A1252" t="str">
            <v>12R2000</v>
          </cell>
          <cell r="B1252" t="str">
            <v>Lexmark C540n (26A0000)</v>
          </cell>
          <cell r="C1252" t="str">
            <v>USD</v>
          </cell>
          <cell r="E1252">
            <v>171</v>
          </cell>
          <cell r="F1252">
            <v>171</v>
          </cell>
          <cell r="H1252">
            <v>244</v>
          </cell>
        </row>
        <row r="1253">
          <cell r="A1253" t="str">
            <v>12R2001</v>
          </cell>
          <cell r="B1253" t="str">
            <v>Lexmark C543dn (26B0000)</v>
          </cell>
          <cell r="C1253" t="str">
            <v>USD</v>
          </cell>
          <cell r="E1253">
            <v>196</v>
          </cell>
          <cell r="F1253">
            <v>196</v>
          </cell>
          <cell r="H1253">
            <v>279.29999999999995</v>
          </cell>
        </row>
        <row r="1254">
          <cell r="A1254" t="str">
            <v>12R2003</v>
          </cell>
          <cell r="B1254" t="str">
            <v>Lexmark C544dn Color Printer (26C0000)</v>
          </cell>
          <cell r="C1254" t="str">
            <v>USD</v>
          </cell>
          <cell r="E1254">
            <v>244</v>
          </cell>
          <cell r="F1254">
            <v>244</v>
          </cell>
          <cell r="H1254">
            <v>349.3</v>
          </cell>
        </row>
        <row r="1255">
          <cell r="A1255" t="str">
            <v>12R2017</v>
          </cell>
          <cell r="B1255" t="str">
            <v>Lexmark X736de Color MFP (MS00301)</v>
          </cell>
          <cell r="C1255" t="str">
            <v>USD</v>
          </cell>
          <cell r="E1255">
            <v>1102</v>
          </cell>
          <cell r="F1255">
            <v>1102</v>
          </cell>
          <cell r="H1255">
            <v>1574.3</v>
          </cell>
        </row>
        <row r="1256">
          <cell r="A1256" t="str">
            <v>12R2019</v>
          </cell>
          <cell r="B1256" t="str">
            <v>Lexmark X738dte Color MFP (MS00322)</v>
          </cell>
          <cell r="C1256" t="str">
            <v>USD</v>
          </cell>
          <cell r="E1256">
            <v>1347</v>
          </cell>
          <cell r="F1256">
            <v>1347</v>
          </cell>
          <cell r="H1256">
            <v>1924.3</v>
          </cell>
        </row>
        <row r="1257">
          <cell r="A1257" t="str">
            <v>28R0006</v>
          </cell>
          <cell r="B1257" t="str">
            <v>Lexmark X342n MFP (20D0001)</v>
          </cell>
          <cell r="C1257" t="str">
            <v>USD</v>
          </cell>
          <cell r="E1257">
            <v>196</v>
          </cell>
          <cell r="F1257">
            <v>196</v>
          </cell>
          <cell r="H1257">
            <v>279</v>
          </cell>
        </row>
        <row r="1258">
          <cell r="A1258" t="str">
            <v>28R0008</v>
          </cell>
          <cell r="B1258" t="str">
            <v>Lexmark X852e MFP (15R0100)</v>
          </cell>
          <cell r="C1258" t="str">
            <v>USD</v>
          </cell>
          <cell r="E1258">
            <v>6860</v>
          </cell>
          <cell r="F1258">
            <v>6860</v>
          </cell>
          <cell r="H1258">
            <v>9799</v>
          </cell>
        </row>
        <row r="1259">
          <cell r="A1259" t="str">
            <v>28R0009</v>
          </cell>
          <cell r="B1259" t="str">
            <v>Lexmark MFP X854e (15R0150)</v>
          </cell>
          <cell r="C1259" t="str">
            <v>USD</v>
          </cell>
          <cell r="E1259">
            <v>8330</v>
          </cell>
          <cell r="F1259">
            <v>8330</v>
          </cell>
          <cell r="H1259">
            <v>11899</v>
          </cell>
        </row>
        <row r="1260">
          <cell r="A1260" t="str">
            <v>28R0024</v>
          </cell>
          <cell r="B1260" t="str">
            <v>Lexmark X204 Mono MFP (52G0027)</v>
          </cell>
          <cell r="C1260" t="str">
            <v>USD</v>
          </cell>
          <cell r="E1260">
            <v>115</v>
          </cell>
          <cell r="F1260">
            <v>115</v>
          </cell>
          <cell r="H1260">
            <v>209.3</v>
          </cell>
        </row>
        <row r="1261">
          <cell r="A1261" t="str">
            <v>88R0900</v>
          </cell>
          <cell r="B1261" t="str">
            <v>Lexmark E260d (34S0100)</v>
          </cell>
          <cell r="C1261" t="str">
            <v>USD</v>
          </cell>
          <cell r="E1261">
            <v>119</v>
          </cell>
          <cell r="F1261">
            <v>119</v>
          </cell>
          <cell r="H1261">
            <v>139.29999999999998</v>
          </cell>
        </row>
        <row r="1262">
          <cell r="A1262" t="str">
            <v>88R0901</v>
          </cell>
          <cell r="B1262" t="str">
            <v>Lexmark E260dn (34S0300)</v>
          </cell>
          <cell r="C1262" t="str">
            <v>USD</v>
          </cell>
          <cell r="E1262">
            <v>129</v>
          </cell>
          <cell r="F1262">
            <v>129</v>
          </cell>
          <cell r="H1262">
            <v>174.29999999999998</v>
          </cell>
        </row>
        <row r="1263">
          <cell r="A1263" t="str">
            <v>88R0903</v>
          </cell>
          <cell r="B1263" t="str">
            <v>Lexmark E360dn (34S0500)</v>
          </cell>
          <cell r="C1263" t="str">
            <v>USD</v>
          </cell>
          <cell r="E1263">
            <v>196</v>
          </cell>
          <cell r="F1263">
            <v>196</v>
          </cell>
          <cell r="H1263">
            <v>279.29999999999995</v>
          </cell>
        </row>
        <row r="1264">
          <cell r="A1264" t="str">
            <v>88R0905</v>
          </cell>
          <cell r="B1264" t="str">
            <v>Lexmark E460dn (34S0700)</v>
          </cell>
          <cell r="C1264" t="str">
            <v>USD</v>
          </cell>
          <cell r="E1264">
            <v>293</v>
          </cell>
          <cell r="F1264">
            <v>293</v>
          </cell>
          <cell r="H1264">
            <v>419.29999999999995</v>
          </cell>
        </row>
        <row r="1265">
          <cell r="A1265" t="str">
            <v>88R1253</v>
          </cell>
          <cell r="B1265" t="str">
            <v>Lexmark E340 (28S0500)</v>
          </cell>
          <cell r="C1265" t="str">
            <v>USD</v>
          </cell>
          <cell r="E1265">
            <v>147</v>
          </cell>
          <cell r="F1265">
            <v>147</v>
          </cell>
          <cell r="H1265">
            <v>209</v>
          </cell>
        </row>
        <row r="1266">
          <cell r="A1266" t="str">
            <v>88R1254</v>
          </cell>
          <cell r="B1266" t="str">
            <v>Lexmark E342n (28S0600)</v>
          </cell>
          <cell r="C1266" t="str">
            <v>USD</v>
          </cell>
          <cell r="E1266">
            <v>245</v>
          </cell>
          <cell r="F1266">
            <v>245</v>
          </cell>
          <cell r="H1266">
            <v>349</v>
          </cell>
        </row>
        <row r="1267">
          <cell r="A1267" t="str">
            <v>88R2201</v>
          </cell>
          <cell r="B1267" t="str">
            <v>Lexmark T650n (30G0100)</v>
          </cell>
          <cell r="C1267" t="str">
            <v>USD</v>
          </cell>
          <cell r="E1267">
            <v>367</v>
          </cell>
          <cell r="F1267">
            <v>367</v>
          </cell>
          <cell r="H1267">
            <v>524.3</v>
          </cell>
        </row>
        <row r="1268">
          <cell r="A1268" t="str">
            <v>88R2202</v>
          </cell>
          <cell r="B1268" t="str">
            <v>Lexmark T652dn (30G0200)</v>
          </cell>
          <cell r="C1268" t="str">
            <v>USD</v>
          </cell>
          <cell r="E1268">
            <v>563</v>
          </cell>
          <cell r="F1268">
            <v>563</v>
          </cell>
          <cell r="H1268">
            <v>804.3</v>
          </cell>
        </row>
        <row r="1269">
          <cell r="A1269" t="str">
            <v>88R2203</v>
          </cell>
          <cell r="B1269" t="str">
            <v>Lexmark T654dn (30G0300)</v>
          </cell>
          <cell r="C1269" t="str">
            <v>USD</v>
          </cell>
          <cell r="E1269">
            <v>710</v>
          </cell>
          <cell r="F1269">
            <v>710</v>
          </cell>
          <cell r="H1269">
            <v>1014.3</v>
          </cell>
        </row>
        <row r="1270">
          <cell r="A1270" t="str">
            <v>88R2204</v>
          </cell>
          <cell r="B1270" t="str">
            <v>Lexmark T652n (30G0210)</v>
          </cell>
          <cell r="C1270" t="str">
            <v>USD</v>
          </cell>
          <cell r="E1270">
            <v>441</v>
          </cell>
          <cell r="F1270">
            <v>441</v>
          </cell>
          <cell r="H1270">
            <v>629.3</v>
          </cell>
        </row>
        <row r="1271">
          <cell r="A1271" t="str">
            <v>88R2205</v>
          </cell>
          <cell r="B1271" t="str">
            <v>Lexmark T654n (30G0310)</v>
          </cell>
          <cell r="C1271" t="str">
            <v>USD</v>
          </cell>
          <cell r="E1271">
            <v>588</v>
          </cell>
          <cell r="F1271">
            <v>588</v>
          </cell>
          <cell r="H1271">
            <v>839.3</v>
          </cell>
        </row>
        <row r="1272">
          <cell r="A1272" t="str">
            <v>88R2301</v>
          </cell>
          <cell r="B1272" t="str">
            <v>Lexmark X651de Mono MFP (16M1255)</v>
          </cell>
          <cell r="C1272" t="str">
            <v>USD</v>
          </cell>
          <cell r="E1272">
            <v>784</v>
          </cell>
          <cell r="F1272">
            <v>784</v>
          </cell>
          <cell r="H1272">
            <v>1119.3</v>
          </cell>
        </row>
        <row r="1273">
          <cell r="A1273" t="str">
            <v>88R2302</v>
          </cell>
          <cell r="B1273" t="str">
            <v>Lexmark X652de MFP (16M1260)</v>
          </cell>
          <cell r="C1273" t="str">
            <v>USD</v>
          </cell>
          <cell r="E1273">
            <v>882</v>
          </cell>
          <cell r="F1273">
            <v>882</v>
          </cell>
          <cell r="H1273">
            <v>1259.3</v>
          </cell>
        </row>
        <row r="1274">
          <cell r="A1274" t="str">
            <v>88R2303</v>
          </cell>
          <cell r="B1274" t="str">
            <v>Lexmark X654de MFP (16M1265)</v>
          </cell>
          <cell r="C1274" t="str">
            <v>USD</v>
          </cell>
          <cell r="E1274">
            <v>1225</v>
          </cell>
          <cell r="F1274">
            <v>1225</v>
          </cell>
          <cell r="H1274">
            <v>1749.3</v>
          </cell>
        </row>
        <row r="1275">
          <cell r="A1275" t="str">
            <v>88R2304</v>
          </cell>
          <cell r="B1275" t="str">
            <v>Lexmark X656dte MFP (16M1270)</v>
          </cell>
          <cell r="C1275" t="str">
            <v>USD</v>
          </cell>
          <cell r="E1275">
            <v>1470</v>
          </cell>
          <cell r="F1275">
            <v>1470</v>
          </cell>
          <cell r="H1275">
            <v>2099.2999999999997</v>
          </cell>
        </row>
        <row r="1276">
          <cell r="A1276" t="str">
            <v>88R2306</v>
          </cell>
          <cell r="B1276" t="str">
            <v>Lexmark X656de MFP (16M1797)</v>
          </cell>
          <cell r="C1276" t="str">
            <v>USD</v>
          </cell>
          <cell r="E1276">
            <v>1347</v>
          </cell>
          <cell r="F1276">
            <v>1347</v>
          </cell>
          <cell r="H1276">
            <v>1924.3</v>
          </cell>
        </row>
        <row r="1277">
          <cell r="A1277" t="str">
            <v>12R2002</v>
          </cell>
          <cell r="B1277" t="str">
            <v>Lexmark C544n Color Printer (26C0050)</v>
          </cell>
          <cell r="C1277" t="str">
            <v>USD</v>
          </cell>
          <cell r="E1277">
            <v>220</v>
          </cell>
          <cell r="F1277">
            <v>220</v>
          </cell>
          <cell r="H1277">
            <v>314.3</v>
          </cell>
        </row>
        <row r="1278">
          <cell r="A1278" t="str">
            <v>88R2510</v>
          </cell>
          <cell r="B1278" t="str">
            <v>Lexmark C792e Color Printer LV NA (47B0000)</v>
          </cell>
          <cell r="C1278" t="str">
            <v>USD</v>
          </cell>
          <cell r="E1278">
            <v>661</v>
          </cell>
          <cell r="F1278">
            <v>661</v>
          </cell>
          <cell r="H1278">
            <v>944.3</v>
          </cell>
        </row>
        <row r="1279">
          <cell r="A1279" t="str">
            <v>88R2511</v>
          </cell>
          <cell r="B1279" t="str">
            <v>Lexmark C792de Color Printer LV NA (47B0001)</v>
          </cell>
          <cell r="C1279" t="str">
            <v>USD</v>
          </cell>
          <cell r="E1279">
            <v>783</v>
          </cell>
          <cell r="F1279">
            <v>783</v>
          </cell>
          <cell r="H1279">
            <v>1119.3</v>
          </cell>
        </row>
        <row r="1280">
          <cell r="A1280" t="str">
            <v>88R2512</v>
          </cell>
          <cell r="B1280" t="str">
            <v>Lexmark C792dte Color Printer LV NA (47B0002)</v>
          </cell>
          <cell r="C1280" t="str">
            <v>USD</v>
          </cell>
          <cell r="E1280">
            <v>930</v>
          </cell>
          <cell r="F1280">
            <v>930</v>
          </cell>
          <cell r="H1280">
            <v>1329.3</v>
          </cell>
        </row>
        <row r="1281">
          <cell r="A1281" t="str">
            <v>88R2514</v>
          </cell>
          <cell r="B1281" t="str">
            <v>Lexmark X792de Color MFP LV NA (47B1000)</v>
          </cell>
          <cell r="C1281" t="str">
            <v>USD</v>
          </cell>
          <cell r="E1281">
            <v>2106</v>
          </cell>
          <cell r="F1281">
            <v>2106</v>
          </cell>
          <cell r="H1281">
            <v>3009.3</v>
          </cell>
        </row>
        <row r="1282">
          <cell r="A1282" t="str">
            <v>88R2515</v>
          </cell>
          <cell r="B1282" t="str">
            <v>Lexmark X792dte Color MFP LV NA (47B1001)</v>
          </cell>
          <cell r="C1282" t="str">
            <v>USD</v>
          </cell>
          <cell r="E1282">
            <v>2400</v>
          </cell>
          <cell r="F1282">
            <v>2400</v>
          </cell>
          <cell r="H1282">
            <v>3429.3</v>
          </cell>
        </row>
        <row r="1283">
          <cell r="A1283" t="str">
            <v>88R2516</v>
          </cell>
          <cell r="B1283" t="str">
            <v>Lexmark X792dtfe Color MFP LV NA (47B1002)</v>
          </cell>
          <cell r="C1283" t="str">
            <v>USD</v>
          </cell>
          <cell r="E1283">
            <v>2719</v>
          </cell>
          <cell r="F1283">
            <v>2719</v>
          </cell>
          <cell r="H1283">
            <v>3884.3</v>
          </cell>
        </row>
        <row r="1284">
          <cell r="A1284" t="str">
            <v>88R2400</v>
          </cell>
          <cell r="B1284" t="str">
            <v>Lexmark X264dn Mono MFP (13B0500)</v>
          </cell>
          <cell r="C1284" t="str">
            <v>USD</v>
          </cell>
          <cell r="E1284">
            <v>195</v>
          </cell>
          <cell r="F1284">
            <v>195</v>
          </cell>
          <cell r="H1284">
            <v>279.3</v>
          </cell>
        </row>
        <row r="1285">
          <cell r="A1285" t="str">
            <v>28R1301</v>
          </cell>
          <cell r="B1285" t="str">
            <v>Lexmark X544n Color MFP (3044503)</v>
          </cell>
          <cell r="C1285" t="str">
            <v>USD</v>
          </cell>
          <cell r="E1285">
            <v>339</v>
          </cell>
          <cell r="F1285">
            <v>339</v>
          </cell>
          <cell r="H1285">
            <v>489.3</v>
          </cell>
        </row>
        <row r="1286">
          <cell r="A1286" t="str">
            <v>28R1302</v>
          </cell>
          <cell r="B1286" t="str">
            <v>Lexmark X544dn Color MFP (3001389)</v>
          </cell>
          <cell r="C1286" t="str">
            <v>USD</v>
          </cell>
          <cell r="E1286">
            <v>389</v>
          </cell>
          <cell r="F1286">
            <v>389</v>
          </cell>
          <cell r="H1286">
            <v>559.3</v>
          </cell>
        </row>
        <row r="1287">
          <cell r="A1287" t="str">
            <v>28R1304</v>
          </cell>
          <cell r="B1287" t="str">
            <v>Lexmark X544dtn Color MFP (26C0300)</v>
          </cell>
          <cell r="C1287" t="str">
            <v>USD</v>
          </cell>
          <cell r="E1287">
            <v>489</v>
          </cell>
          <cell r="F1287">
            <v>489</v>
          </cell>
          <cell r="H1287">
            <v>699.3</v>
          </cell>
        </row>
        <row r="1288">
          <cell r="A1288" t="str">
            <v>28R1305</v>
          </cell>
          <cell r="B1288" t="str">
            <v>Lexmark X544dw Color MFP (26C0400)</v>
          </cell>
          <cell r="C1288" t="str">
            <v>USD</v>
          </cell>
          <cell r="E1288">
            <v>439</v>
          </cell>
          <cell r="F1288">
            <v>439</v>
          </cell>
          <cell r="H1288">
            <v>629.3</v>
          </cell>
        </row>
        <row r="1290">
          <cell r="B1290" t="str">
            <v>Unannounced</v>
          </cell>
        </row>
        <row r="1291">
          <cell r="A1291" t="str">
            <v>16A0834</v>
          </cell>
          <cell r="B1291" t="str">
            <v>Ethernet Cable (5 M or 6F)</v>
          </cell>
          <cell r="C1291" t="str">
            <v>USD</v>
          </cell>
          <cell r="D1291">
            <v>27.142857142857146</v>
          </cell>
          <cell r="E1291">
            <v>19.38</v>
          </cell>
          <cell r="F1291">
            <v>19</v>
          </cell>
        </row>
        <row r="1292">
          <cell r="A1292">
            <v>3054083</v>
          </cell>
          <cell r="B1292" t="str">
            <v>Small Pod Card Reader Cover KIT</v>
          </cell>
          <cell r="C1292" t="str">
            <v>USD</v>
          </cell>
          <cell r="D1292">
            <v>31.55</v>
          </cell>
          <cell r="E1292">
            <v>21.7566</v>
          </cell>
          <cell r="F1292">
            <v>21.33</v>
          </cell>
        </row>
        <row r="1293">
          <cell r="A1293" t="str">
            <v>14F2220</v>
          </cell>
          <cell r="B1293" t="str">
            <v>ENA Adapter compatible with Print Release</v>
          </cell>
          <cell r="C1293" t="str">
            <v>USD</v>
          </cell>
          <cell r="D1293">
            <v>398.8571428571429</v>
          </cell>
          <cell r="E1293">
            <v>284.784</v>
          </cell>
          <cell r="F1293">
            <v>279.2</v>
          </cell>
          <cell r="G1293">
            <v>284.784</v>
          </cell>
          <cell r="H1293">
            <v>349</v>
          </cell>
          <cell r="I1293">
            <v>349</v>
          </cell>
        </row>
        <row r="1294">
          <cell r="A1294" t="str">
            <v>22Z0205</v>
          </cell>
          <cell r="B1294" t="str">
            <v>C950/X950 Banner Tray Option</v>
          </cell>
          <cell r="C1294" t="str">
            <v>USD</v>
          </cell>
          <cell r="D1294">
            <v>227.14285714285717</v>
          </cell>
          <cell r="E1294">
            <v>162.18</v>
          </cell>
          <cell r="F1294">
            <v>159</v>
          </cell>
          <cell r="G1294">
            <v>162.18</v>
          </cell>
          <cell r="H1294">
            <v>199</v>
          </cell>
          <cell r="I1294">
            <v>199</v>
          </cell>
        </row>
        <row r="1295">
          <cell r="A1295" t="str">
            <v>24Z0033</v>
          </cell>
          <cell r="B1295" t="str">
            <v>C925 Connectivity Installation Kit</v>
          </cell>
          <cell r="C1295" t="str">
            <v>USD</v>
          </cell>
          <cell r="D1295">
            <v>55.71</v>
          </cell>
          <cell r="E1295">
            <v>39.78</v>
          </cell>
          <cell r="F1295">
            <v>39</v>
          </cell>
          <cell r="G1295">
            <v>39.78</v>
          </cell>
          <cell r="H1295">
            <v>49</v>
          </cell>
          <cell r="I1295">
            <v>49</v>
          </cell>
        </row>
        <row r="1296">
          <cell r="A1296" t="str">
            <v>27X0050</v>
          </cell>
          <cell r="B1296" t="str">
            <v>ISP 4-wire card</v>
          </cell>
          <cell r="C1296" t="str">
            <v>USD</v>
          </cell>
          <cell r="D1296">
            <v>175.71428571428572</v>
          </cell>
          <cell r="E1296">
            <v>125.46</v>
          </cell>
          <cell r="F1296">
            <v>123</v>
          </cell>
          <cell r="G1296">
            <v>125.46</v>
          </cell>
          <cell r="H1296">
            <v>153</v>
          </cell>
          <cell r="I1296">
            <v>153</v>
          </cell>
        </row>
        <row r="1297">
          <cell r="A1297" t="str">
            <v>27X0902</v>
          </cell>
          <cell r="B1297" t="str">
            <v>MarkNet N8130 Fiber Ethernet 100BaseFX, 10BaseFL</v>
          </cell>
          <cell r="C1297" t="str">
            <v>USD</v>
          </cell>
        </row>
        <row r="1298">
          <cell r="A1298" t="str">
            <v>57X0040</v>
          </cell>
          <cell r="B1298" t="str">
            <v>LARGEPOD</v>
          </cell>
          <cell r="D1298">
            <v>31.42857142857143</v>
          </cell>
          <cell r="E1298">
            <v>22.44</v>
          </cell>
          <cell r="F1298">
            <v>22</v>
          </cell>
        </row>
        <row r="1299">
          <cell r="A1299" t="str">
            <v>57X0045</v>
          </cell>
          <cell r="B1299" t="str">
            <v>LARGEPOD</v>
          </cell>
          <cell r="D1299">
            <v>31.42857142857143</v>
          </cell>
          <cell r="E1299">
            <v>22.44</v>
          </cell>
          <cell r="F1299">
            <v>22</v>
          </cell>
        </row>
        <row r="1300">
          <cell r="A1300" t="str">
            <v>57X0050</v>
          </cell>
          <cell r="B1300" t="str">
            <v>SMALLPOD</v>
          </cell>
          <cell r="D1300">
            <v>31.42857142857143</v>
          </cell>
          <cell r="E1300">
            <v>22.44</v>
          </cell>
          <cell r="F1300">
            <v>22</v>
          </cell>
        </row>
        <row r="1301">
          <cell r="A1301" t="str">
            <v>57X0055</v>
          </cell>
          <cell r="B1301" t="str">
            <v>SMALLPOD</v>
          </cell>
          <cell r="D1301">
            <v>31.42857142857143</v>
          </cell>
          <cell r="E1301">
            <v>22.44</v>
          </cell>
          <cell r="F1301">
            <v>22</v>
          </cell>
        </row>
        <row r="1302">
          <cell r="A1302" t="str">
            <v>38C5060</v>
          </cell>
          <cell r="B1302" t="str">
            <v>CX510 BAR CODE AND FORMS + S. Chinese Font CARD</v>
          </cell>
          <cell r="D1302">
            <v>752.86</v>
          </cell>
          <cell r="E1302">
            <v>537.54</v>
          </cell>
          <cell r="F1302">
            <v>527</v>
          </cell>
          <cell r="H1302">
            <v>599</v>
          </cell>
        </row>
        <row r="1303">
          <cell r="A1303" t="str">
            <v>38C0545</v>
          </cell>
          <cell r="B1303" t="str">
            <v>CS410 Forms and Bar Code  + S. Chinese Font</v>
          </cell>
          <cell r="D1303">
            <v>752.86</v>
          </cell>
          <cell r="E1303">
            <v>537.54</v>
          </cell>
          <cell r="F1303">
            <v>527</v>
          </cell>
          <cell r="H1303">
            <v>599</v>
          </cell>
        </row>
        <row r="1304">
          <cell r="A1304" t="str">
            <v>35S2930</v>
          </cell>
          <cell r="B1304" t="str">
            <v>MS510dn/MS610dn Forms and Bar Code + Simplified Chinese Font Card</v>
          </cell>
          <cell r="D1304">
            <v>752.86</v>
          </cell>
          <cell r="E1304">
            <v>537.54</v>
          </cell>
          <cell r="F1304">
            <v>527</v>
          </cell>
          <cell r="H1304">
            <v>599</v>
          </cell>
        </row>
        <row r="1305">
          <cell r="A1305" t="str">
            <v>35S2932</v>
          </cell>
          <cell r="B1305" t="str">
            <v>MS510dn/MS610dn Forms and Bar Code + Japanese Font Card</v>
          </cell>
          <cell r="D1305">
            <v>752.86</v>
          </cell>
          <cell r="E1305">
            <v>537.54</v>
          </cell>
          <cell r="F1305">
            <v>527</v>
          </cell>
          <cell r="H1305">
            <v>599</v>
          </cell>
        </row>
        <row r="1306">
          <cell r="A1306" t="str">
            <v>24T0035</v>
          </cell>
          <cell r="B1306" t="str">
            <v>MX71x/MX81x Forms and Bar Code/Chinese Font Combo</v>
          </cell>
          <cell r="D1306">
            <v>752.86</v>
          </cell>
          <cell r="E1306">
            <v>537.54</v>
          </cell>
          <cell r="F1306">
            <v>527</v>
          </cell>
          <cell r="H1306">
            <v>599</v>
          </cell>
        </row>
        <row r="1307">
          <cell r="A1307" t="str">
            <v>40G0818</v>
          </cell>
          <cell r="B1307" t="str">
            <v>MS810n/MS810dn/MS811n/MS811dn, MS812dn Forms+Bar Code Card+S. Chin </v>
          </cell>
          <cell r="D1307">
            <v>752.86</v>
          </cell>
          <cell r="E1307">
            <v>537.54</v>
          </cell>
          <cell r="F1307">
            <v>527</v>
          </cell>
          <cell r="H1307">
            <v>599</v>
          </cell>
        </row>
        <row r="1308">
          <cell r="A1308" t="str">
            <v>57X0065</v>
          </cell>
          <cell r="B1308" t="str">
            <v>Omnikey card reader-5427ck</v>
          </cell>
          <cell r="C1308" t="str">
            <v>USD</v>
          </cell>
          <cell r="D1308">
            <v>214.2857142857143</v>
          </cell>
          <cell r="F1308">
            <v>150</v>
          </cell>
          <cell r="H1308">
            <v>187.5</v>
          </cell>
        </row>
        <row r="1309">
          <cell r="A1309" t="str">
            <v>3DS0053</v>
          </cell>
          <cell r="B1309" t="str">
            <v>RFIdeas pcProx Plus Rdr - 80581AKU</v>
          </cell>
          <cell r="C1309" t="str">
            <v>USD</v>
          </cell>
          <cell r="D1309">
            <v>214.2857142857143</v>
          </cell>
          <cell r="F1309">
            <v>150</v>
          </cell>
          <cell r="H1309">
            <v>187.5</v>
          </cell>
        </row>
        <row r="1310">
          <cell r="A1310" t="str">
            <v>3DS0054</v>
          </cell>
          <cell r="B1310" t="str">
            <v>RFIdeas Ethernet 241 KY-80081AKU4</v>
          </cell>
          <cell r="C1310" t="str">
            <v>USD</v>
          </cell>
          <cell r="D1310">
            <v>375</v>
          </cell>
          <cell r="F1310">
            <v>375</v>
          </cell>
        </row>
        <row r="1311">
          <cell r="A1311" t="str">
            <v>57X0310</v>
          </cell>
          <cell r="B1311" t="str">
            <v>Lexmark Contact Authentication Device with Software</v>
          </cell>
          <cell r="C1311" t="str">
            <v>USD</v>
          </cell>
          <cell r="D1311">
            <v>568.57</v>
          </cell>
          <cell r="F1311">
            <v>398</v>
          </cell>
          <cell r="H1311">
            <v>498</v>
          </cell>
        </row>
        <row r="1312">
          <cell r="A1312" t="str">
            <v>35S3232</v>
          </cell>
          <cell r="B1312" t="str">
            <v>250-Sheet Tray MS/MX 31x/41x/51x/61x</v>
          </cell>
          <cell r="C1312" t="str">
            <v>USD</v>
          </cell>
          <cell r="D1312">
            <v>165.71</v>
          </cell>
          <cell r="F1312">
            <v>116</v>
          </cell>
          <cell r="H1312">
            <v>129</v>
          </cell>
        </row>
        <row r="1313">
          <cell r="A1313" t="str">
            <v>35S3235</v>
          </cell>
          <cell r="B1313" t="str">
            <v>250-Sheet Tray MS/MX 31x/41x/51x/61x</v>
          </cell>
          <cell r="C1313" t="str">
            <v>USD</v>
          </cell>
          <cell r="D1313">
            <v>165.71</v>
          </cell>
          <cell r="F1313">
            <v>116</v>
          </cell>
          <cell r="H1313">
            <v>129</v>
          </cell>
        </row>
        <row r="1314">
          <cell r="A1314" t="str">
            <v>35S3256</v>
          </cell>
          <cell r="B1314" t="str">
            <v>550-Sheet Tray MS/MX 31x/41x/51x/61x</v>
          </cell>
          <cell r="C1314" t="str">
            <v>USD</v>
          </cell>
          <cell r="D1314">
            <v>255.71</v>
          </cell>
          <cell r="F1314">
            <v>179</v>
          </cell>
          <cell r="H1314">
            <v>199</v>
          </cell>
        </row>
        <row r="1316">
          <cell r="D1316" t="str">
            <v>List</v>
          </cell>
          <cell r="E1316" t="str">
            <v>BSD Dealer Price</v>
          </cell>
          <cell r="F1316" t="str">
            <v>Distributor Price</v>
          </cell>
        </row>
        <row r="1317">
          <cell r="A1317" t="str">
            <v>26Z0202</v>
          </cell>
          <cell r="B1317" t="str">
            <v>XM9145</v>
          </cell>
          <cell r="D1317">
            <v>10650</v>
          </cell>
          <cell r="E1317">
            <v>5711</v>
          </cell>
          <cell r="F1317">
            <v>6719</v>
          </cell>
          <cell r="H1317" t="str">
            <v>N/A</v>
          </cell>
        </row>
        <row r="1318">
          <cell r="A1318" t="str">
            <v>26Z0203</v>
          </cell>
          <cell r="B1318" t="str">
            <v>XM9155</v>
          </cell>
          <cell r="D1318">
            <v>15410</v>
          </cell>
          <cell r="E1318">
            <v>6265</v>
          </cell>
          <cell r="F1318">
            <v>8550.3</v>
          </cell>
          <cell r="H1318" t="str">
            <v>N/A</v>
          </cell>
        </row>
        <row r="1319">
          <cell r="A1319" t="str">
            <v>26Z0204</v>
          </cell>
          <cell r="B1319" t="str">
            <v>XM9165</v>
          </cell>
          <cell r="D1319">
            <v>19950</v>
          </cell>
          <cell r="E1319">
            <v>8144.5</v>
          </cell>
          <cell r="F1319">
            <v>12160.3</v>
          </cell>
          <cell r="H1319" t="str">
            <v>N/A</v>
          </cell>
        </row>
        <row r="1320">
          <cell r="A1320" t="str">
            <v>24B6326</v>
          </cell>
          <cell r="B1320" t="str">
            <v>XM9145 XM9155 XM9165 Cartridge - 25K</v>
          </cell>
          <cell r="D1320">
            <v>181</v>
          </cell>
          <cell r="E1320">
            <v>51</v>
          </cell>
          <cell r="F1320">
            <v>105.09</v>
          </cell>
          <cell r="H1320" t="str">
            <v>N/A</v>
          </cell>
        </row>
        <row r="1321">
          <cell r="A1321" t="str">
            <v>24B6327</v>
          </cell>
          <cell r="B1321" t="str">
            <v>XM9145 XM9155 XM9165 Photoconductor</v>
          </cell>
          <cell r="D1321">
            <v>82.93</v>
          </cell>
          <cell r="E1321">
            <v>48.1</v>
          </cell>
          <cell r="F1321">
            <v>48.1</v>
          </cell>
          <cell r="H1321" t="str">
            <v>N/A</v>
          </cell>
        </row>
        <row r="1324">
          <cell r="A1324" t="str">
            <v>Intec Fiery XF for Lexmark C95x and X95x</v>
          </cell>
        </row>
        <row r="1325">
          <cell r="B1325" t="str">
            <v>The following Intec branded device will be re-sold by</v>
          </cell>
        </row>
        <row r="1326">
          <cell r="B1326" t="str">
            <v>Lexmark. The Intec Fiery XF High Speed RIP and Color</v>
          </cell>
        </row>
        <row r="1327">
          <cell r="B1327" t="str">
            <v>Management Workflow solution is compatible with</v>
          </cell>
        </row>
        <row r="1328">
          <cell r="B1328" t="str">
            <v>Lexmark’s C950 Series color LED printers and</v>
          </cell>
        </row>
        <row r="1329">
          <cell r="B1329" t="str">
            <v>X950 Series color MFPs - At this time this is only offered in the United States.</v>
          </cell>
        </row>
        <row r="1331">
          <cell r="A1331" t="str">
            <v>Lexmark PN</v>
          </cell>
          <cell r="B1331" t="str">
            <v>Intec Product Name</v>
          </cell>
        </row>
        <row r="1332">
          <cell r="A1332" t="str">
            <v>22Z0240</v>
          </cell>
          <cell r="B1332" t="str">
            <v>Intec Fiery Workflow and Color Management System (requires 22Z0242 for Installation and Service Support)</v>
          </cell>
          <cell r="D1332">
            <v>4970</v>
          </cell>
        </row>
        <row r="1333">
          <cell r="A1333" t="str">
            <v>22Z0241</v>
          </cell>
          <cell r="B1333" t="str">
            <v>Intec Fiery ES 2000 Measuring Device</v>
          </cell>
          <cell r="D1333">
            <v>1990</v>
          </cell>
        </row>
        <row r="1334">
          <cell r="A1334" t="str">
            <v>82S0948</v>
          </cell>
          <cell r="B1334" t="str">
            <v>Intec License Key - Color Verifier</v>
          </cell>
          <cell r="D1334">
            <v>2380</v>
          </cell>
        </row>
        <row r="1335">
          <cell r="A1335" t="str">
            <v>82S0949</v>
          </cell>
          <cell r="B1335" t="str">
            <v>Intec License Key - Color Profiler</v>
          </cell>
          <cell r="D1335">
            <v>1910</v>
          </cell>
        </row>
        <row r="1336">
          <cell r="A1336" t="str">
            <v>82S0950</v>
          </cell>
          <cell r="B1336" t="str">
            <v>Intec License Key - Add a Printer</v>
          </cell>
          <cell r="D1336">
            <v>1990</v>
          </cell>
        </row>
        <row r="1337">
          <cell r="A1337" t="str">
            <v>22Z0774</v>
          </cell>
          <cell r="B1337" t="str">
            <v>Code for X95x with Fiery XF RIP</v>
          </cell>
          <cell r="D1337">
            <v>19.99</v>
          </cell>
        </row>
        <row r="1338">
          <cell r="A1338" t="str">
            <v>22Z0775</v>
          </cell>
          <cell r="B1338" t="str">
            <v>Code for C950 with Fiery XF RIP</v>
          </cell>
          <cell r="D1338">
            <v>19.99</v>
          </cell>
        </row>
        <row r="1339">
          <cell r="A1339" t="str">
            <v>22Z0242</v>
          </cell>
          <cell r="B1339" t="str">
            <v>Intec Installation and 12-Month Support Pack (required with PN 22Z0240)</v>
          </cell>
          <cell r="D1339">
            <v>2500</v>
          </cell>
        </row>
        <row r="1340">
          <cell r="A1340" t="str">
            <v>22Z0243</v>
          </cell>
          <cell r="B1340" t="str">
            <v>Intec 3-Year Support Upgrade</v>
          </cell>
          <cell r="D1340">
            <v>1320</v>
          </cell>
        </row>
        <row r="1341">
          <cell r="A1341" t="str">
            <v>22Z0244</v>
          </cell>
          <cell r="B1341" t="str">
            <v>Intec 5-Year Support Upgrade</v>
          </cell>
          <cell r="D1341">
            <v>2650</v>
          </cell>
        </row>
        <row r="1342">
          <cell r="A1342" t="str">
            <v>22Z0245</v>
          </cell>
          <cell r="B1342" t="str">
            <v>Intec 2nd Year Support Upgrade</v>
          </cell>
          <cell r="D1342">
            <v>790</v>
          </cell>
        </row>
        <row r="1343">
          <cell r="A1343" t="str">
            <v>22Z0246</v>
          </cell>
          <cell r="B1343" t="str">
            <v>Intec 3rd Year Support Upgrade</v>
          </cell>
          <cell r="D1343">
            <v>790</v>
          </cell>
        </row>
        <row r="1344">
          <cell r="A1344" t="str">
            <v>22Z0247</v>
          </cell>
          <cell r="B1344" t="str">
            <v>Intec 4th Year Support Upgrade</v>
          </cell>
          <cell r="D1344">
            <v>930</v>
          </cell>
        </row>
        <row r="1345">
          <cell r="A1345" t="str">
            <v>22Z0248</v>
          </cell>
          <cell r="B1345" t="str">
            <v>Intec 5th Year Support Upgrade</v>
          </cell>
          <cell r="D1345">
            <v>1060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s"/>
      <sheetName val="HW Fixed"/>
      <sheetName val="Work Variable Cd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 of 2011 MTMs"/>
      <sheetName val="Sheet1"/>
      <sheetName val="EOSL Dates"/>
    </sheetNames>
    <sheetDataSet>
      <sheetData sheetId="2">
        <row r="2">
          <cell r="A2" t="str">
            <v>2380</v>
          </cell>
          <cell r="B2" t="str">
            <v>003</v>
          </cell>
          <cell r="C2" t="str">
            <v>Forms 2380</v>
          </cell>
          <cell r="D2" t="str">
            <v>Forms Printer 2380 plus</v>
          </cell>
          <cell r="E2" t="str">
            <v>Apr</v>
          </cell>
          <cell r="F2">
            <v>1996</v>
          </cell>
          <cell r="G2" t="str">
            <v>Oct</v>
          </cell>
          <cell r="H2">
            <v>2000</v>
          </cell>
          <cell r="K2" t="str">
            <v>12/31/05</v>
          </cell>
          <cell r="L2" t="str">
            <v>12/31/05</v>
          </cell>
        </row>
        <row r="3">
          <cell r="A3" t="str">
            <v>2380</v>
          </cell>
          <cell r="B3" t="str">
            <v>S02</v>
          </cell>
          <cell r="C3" t="str">
            <v>Forms 2380</v>
          </cell>
          <cell r="D3" t="str">
            <v>Passbook Printer 2380 plus</v>
          </cell>
          <cell r="E3" t="str">
            <v>Jan</v>
          </cell>
          <cell r="F3">
            <v>1995</v>
          </cell>
          <cell r="G3" t="str">
            <v>Nov</v>
          </cell>
          <cell r="H3">
            <v>1996</v>
          </cell>
          <cell r="K3" t="str">
            <v>12/31/04</v>
          </cell>
          <cell r="L3" t="str">
            <v>12/31/04</v>
          </cell>
        </row>
        <row r="4">
          <cell r="A4" t="str">
            <v>2380</v>
          </cell>
          <cell r="B4" t="str">
            <v>S03</v>
          </cell>
          <cell r="C4" t="str">
            <v>Forms 2380</v>
          </cell>
          <cell r="D4" t="str">
            <v>Passbook Printer 2380 plus</v>
          </cell>
          <cell r="E4" t="str">
            <v>Nov</v>
          </cell>
          <cell r="F4">
            <v>1996</v>
          </cell>
          <cell r="G4" t="str">
            <v>Oct</v>
          </cell>
          <cell r="H4">
            <v>2000</v>
          </cell>
          <cell r="K4" t="str">
            <v>12/31/05</v>
          </cell>
          <cell r="L4" t="str">
            <v>12/31/05</v>
          </cell>
        </row>
        <row r="5">
          <cell r="A5" t="str">
            <v>2381</v>
          </cell>
          <cell r="B5" t="str">
            <v>003</v>
          </cell>
          <cell r="C5" t="str">
            <v>Forms 2381</v>
          </cell>
          <cell r="D5" t="str">
            <v>Forms Printer 2381 plus</v>
          </cell>
          <cell r="E5" t="str">
            <v>Apr</v>
          </cell>
          <cell r="F5">
            <v>1996</v>
          </cell>
          <cell r="G5" t="str">
            <v>Oct</v>
          </cell>
          <cell r="H5">
            <v>2000</v>
          </cell>
          <cell r="K5" t="str">
            <v>12/31/05</v>
          </cell>
          <cell r="L5" t="str">
            <v>12/31/05</v>
          </cell>
        </row>
        <row r="6">
          <cell r="A6" t="str">
            <v>2390</v>
          </cell>
          <cell r="B6" t="str">
            <v>003</v>
          </cell>
          <cell r="C6" t="str">
            <v>Forms 2390</v>
          </cell>
          <cell r="D6" t="str">
            <v>Forms Printer 2390 Plus</v>
          </cell>
          <cell r="E6" t="str">
            <v>Apr</v>
          </cell>
          <cell r="F6">
            <v>1996</v>
          </cell>
          <cell r="G6" t="str">
            <v>Oct</v>
          </cell>
          <cell r="H6">
            <v>2000</v>
          </cell>
          <cell r="K6" t="str">
            <v>12/31/05</v>
          </cell>
          <cell r="L6" t="str">
            <v>12/31/05</v>
          </cell>
        </row>
        <row r="7">
          <cell r="A7" t="str">
            <v>2391</v>
          </cell>
          <cell r="B7" t="str">
            <v>003</v>
          </cell>
          <cell r="C7" t="str">
            <v>Forms 2391</v>
          </cell>
          <cell r="D7" t="str">
            <v>Forms Printer 2391 Plus</v>
          </cell>
          <cell r="E7" t="str">
            <v>Apr</v>
          </cell>
          <cell r="F7">
            <v>1996</v>
          </cell>
          <cell r="G7" t="str">
            <v>Oct</v>
          </cell>
          <cell r="H7">
            <v>2000</v>
          </cell>
          <cell r="K7" t="str">
            <v>12/31/05</v>
          </cell>
          <cell r="L7" t="str">
            <v>12/31/05</v>
          </cell>
        </row>
        <row r="8">
          <cell r="A8" t="str">
            <v>2480</v>
          </cell>
          <cell r="B8" t="str">
            <v>100</v>
          </cell>
          <cell r="C8" t="str">
            <v>Forms 2480</v>
          </cell>
          <cell r="D8" t="str">
            <v>Forms Printer 2480 Plus</v>
          </cell>
          <cell r="E8" t="str">
            <v>Oct</v>
          </cell>
          <cell r="F8">
            <v>2000</v>
          </cell>
          <cell r="G8" t="str">
            <v>Dec </v>
          </cell>
          <cell r="H8">
            <v>2006</v>
          </cell>
          <cell r="I8">
            <v>2011</v>
          </cell>
          <cell r="K8" t="str">
            <v>12/31/12</v>
          </cell>
          <cell r="L8" t="str">
            <v>12/31/12</v>
          </cell>
        </row>
        <row r="9">
          <cell r="A9" t="str">
            <v>2480</v>
          </cell>
          <cell r="B9" t="str">
            <v>200</v>
          </cell>
          <cell r="C9" t="str">
            <v>Forms 2480</v>
          </cell>
          <cell r="D9" t="str">
            <v>Forms Printer 2400 Series (RoHS)</v>
          </cell>
          <cell r="E9" t="str">
            <v>Oct</v>
          </cell>
          <cell r="F9">
            <v>2006</v>
          </cell>
          <cell r="G9" t="str">
            <v>Feb</v>
          </cell>
          <cell r="H9">
            <v>2008</v>
          </cell>
          <cell r="I9">
            <v>2013</v>
          </cell>
          <cell r="K9" t="str">
            <v>12/31/12</v>
          </cell>
          <cell r="L9" t="str">
            <v>12/31/12</v>
          </cell>
          <cell r="M9" t="str">
            <v>LEX06171</v>
          </cell>
        </row>
        <row r="10">
          <cell r="A10" t="str">
            <v>2481</v>
          </cell>
          <cell r="B10" t="str">
            <v>100</v>
          </cell>
          <cell r="C10" t="str">
            <v>Forms 2481</v>
          </cell>
          <cell r="D10" t="str">
            <v>Forms Printer 2481 Plus</v>
          </cell>
          <cell r="E10" t="str">
            <v>Oct</v>
          </cell>
          <cell r="F10">
            <v>2000</v>
          </cell>
          <cell r="G10" t="str">
            <v>Dec </v>
          </cell>
          <cell r="H10">
            <v>2006</v>
          </cell>
          <cell r="I10">
            <v>2011</v>
          </cell>
          <cell r="K10" t="str">
            <v>12/31/12</v>
          </cell>
          <cell r="L10" t="str">
            <v>12/31/12</v>
          </cell>
          <cell r="M10" t="str">
            <v>LEX06171</v>
          </cell>
        </row>
        <row r="11">
          <cell r="A11" t="str">
            <v>2481</v>
          </cell>
          <cell r="B11" t="str">
            <v>200</v>
          </cell>
          <cell r="C11" t="str">
            <v>Forms 2481</v>
          </cell>
          <cell r="D11" t="str">
            <v>Forms Printer 2400 Series (RoHS)</v>
          </cell>
          <cell r="E11" t="str">
            <v>Oct</v>
          </cell>
          <cell r="F11">
            <v>2006</v>
          </cell>
          <cell r="G11" t="str">
            <v>Feb</v>
          </cell>
          <cell r="H11">
            <v>2008</v>
          </cell>
          <cell r="I11">
            <v>2013</v>
          </cell>
          <cell r="K11" t="str">
            <v>12/31/12</v>
          </cell>
          <cell r="L11" t="str">
            <v>12/31/12</v>
          </cell>
          <cell r="M11" t="str">
            <v>LEX06171</v>
          </cell>
        </row>
        <row r="12">
          <cell r="A12" t="str">
            <v>2490</v>
          </cell>
          <cell r="B12" t="str">
            <v>100</v>
          </cell>
          <cell r="C12" t="str">
            <v>Forms 2490</v>
          </cell>
          <cell r="D12" t="str">
            <v>Forms Printer 2490 Plus</v>
          </cell>
          <cell r="E12" t="str">
            <v>Oct</v>
          </cell>
          <cell r="F12">
            <v>2000</v>
          </cell>
          <cell r="G12" t="str">
            <v>Dec </v>
          </cell>
          <cell r="H12">
            <v>2006</v>
          </cell>
          <cell r="I12">
            <v>2011</v>
          </cell>
          <cell r="K12" t="str">
            <v>12/31/12</v>
          </cell>
          <cell r="L12" t="str">
            <v>12/31/12</v>
          </cell>
          <cell r="M12" t="str">
            <v>LEX06171</v>
          </cell>
        </row>
        <row r="13">
          <cell r="A13" t="str">
            <v>2490</v>
          </cell>
          <cell r="B13" t="str">
            <v>200</v>
          </cell>
          <cell r="C13" t="str">
            <v>Forms 2490</v>
          </cell>
          <cell r="D13" t="str">
            <v>Forms Printer 2400 Series (RoHS)</v>
          </cell>
          <cell r="E13" t="str">
            <v>Oct</v>
          </cell>
          <cell r="F13">
            <v>2006</v>
          </cell>
          <cell r="G13" t="str">
            <v>Feb</v>
          </cell>
          <cell r="H13">
            <v>2008</v>
          </cell>
          <cell r="I13">
            <v>2013</v>
          </cell>
          <cell r="K13" t="str">
            <v>12/31/12</v>
          </cell>
          <cell r="L13" t="str">
            <v>12/31/12</v>
          </cell>
          <cell r="M13" t="str">
            <v>LEX06171</v>
          </cell>
        </row>
        <row r="14">
          <cell r="A14" t="str">
            <v>2491</v>
          </cell>
          <cell r="B14" t="str">
            <v>100</v>
          </cell>
          <cell r="C14" t="str">
            <v>Forms 2491</v>
          </cell>
          <cell r="D14" t="str">
            <v>Forms Printer 2491 Plus</v>
          </cell>
          <cell r="E14" t="str">
            <v>Oct</v>
          </cell>
          <cell r="F14">
            <v>2000</v>
          </cell>
          <cell r="G14" t="str">
            <v>Dec </v>
          </cell>
          <cell r="H14">
            <v>2006</v>
          </cell>
          <cell r="I14">
            <v>2011</v>
          </cell>
          <cell r="K14" t="str">
            <v>12/31/12</v>
          </cell>
          <cell r="L14" t="str">
            <v>12/31/12</v>
          </cell>
          <cell r="M14" t="str">
            <v>LEX06171</v>
          </cell>
        </row>
        <row r="15">
          <cell r="A15" t="str">
            <v>2491</v>
          </cell>
          <cell r="B15" t="str">
            <v>200</v>
          </cell>
          <cell r="C15" t="str">
            <v>Forms 2491</v>
          </cell>
          <cell r="D15" t="str">
            <v>Forms Printer 2400 Series (RoHS)</v>
          </cell>
          <cell r="E15" t="str">
            <v>Oct</v>
          </cell>
          <cell r="F15">
            <v>2006</v>
          </cell>
          <cell r="G15" t="str">
            <v>Feb</v>
          </cell>
          <cell r="H15">
            <v>2008</v>
          </cell>
          <cell r="I15">
            <v>2013</v>
          </cell>
          <cell r="K15" t="str">
            <v>12/31/12</v>
          </cell>
          <cell r="L15" t="str">
            <v>12/31/12</v>
          </cell>
          <cell r="M15" t="str">
            <v>LEX06171</v>
          </cell>
        </row>
        <row r="16">
          <cell r="A16" t="str">
            <v>2500</v>
          </cell>
          <cell r="B16" t="str">
            <v>500</v>
          </cell>
          <cell r="C16" t="str">
            <v>D500</v>
          </cell>
          <cell r="D16" t="str">
            <v>D500 Thermal Printer</v>
          </cell>
          <cell r="E16" t="str">
            <v>Mar</v>
          </cell>
          <cell r="F16">
            <v>2007</v>
          </cell>
          <cell r="K16">
            <v>39964</v>
          </cell>
          <cell r="L16">
            <v>39964</v>
          </cell>
          <cell r="M16" t="str">
            <v>LEX07009</v>
          </cell>
        </row>
        <row r="17">
          <cell r="A17" t="str">
            <v>2580</v>
          </cell>
          <cell r="B17" t="str">
            <v>100</v>
          </cell>
          <cell r="C17" t="str">
            <v>Forms 2580</v>
          </cell>
          <cell r="D17" t="str">
            <v>Forms Printer 2580</v>
          </cell>
          <cell r="E17" t="str">
            <v>Oct</v>
          </cell>
          <cell r="F17">
            <v>2007</v>
          </cell>
          <cell r="I17">
            <v>2014</v>
          </cell>
          <cell r="J17">
            <v>2016</v>
          </cell>
          <cell r="M17" t="str">
            <v>LEX07108</v>
          </cell>
        </row>
        <row r="18">
          <cell r="A18" t="str">
            <v>2580</v>
          </cell>
          <cell r="B18" t="str">
            <v>110</v>
          </cell>
          <cell r="C18" t="str">
            <v>Forms 2580</v>
          </cell>
          <cell r="D18" t="str">
            <v>Forms Printer 2580</v>
          </cell>
          <cell r="E18" t="str">
            <v>Oct</v>
          </cell>
          <cell r="F18">
            <v>2007</v>
          </cell>
          <cell r="I18">
            <v>2014</v>
          </cell>
          <cell r="J18">
            <v>2016</v>
          </cell>
          <cell r="M18" t="str">
            <v>LEX07108</v>
          </cell>
        </row>
        <row r="19">
          <cell r="A19" t="str">
            <v>2581</v>
          </cell>
          <cell r="B19" t="str">
            <v>100</v>
          </cell>
          <cell r="C19" t="str">
            <v>Forms 2581</v>
          </cell>
          <cell r="D19" t="str">
            <v>Forms Printer 2581)</v>
          </cell>
          <cell r="E19" t="str">
            <v>Oct</v>
          </cell>
          <cell r="F19">
            <v>2007</v>
          </cell>
          <cell r="I19">
            <v>2014</v>
          </cell>
          <cell r="J19">
            <v>2016</v>
          </cell>
          <cell r="M19" t="str">
            <v>LEX07108</v>
          </cell>
        </row>
        <row r="20">
          <cell r="A20" t="str">
            <v>2581</v>
          </cell>
          <cell r="B20" t="str">
            <v>110</v>
          </cell>
          <cell r="C20" t="str">
            <v>Forms 2581</v>
          </cell>
          <cell r="D20" t="str">
            <v>Forms Printer 2581</v>
          </cell>
          <cell r="E20" t="str">
            <v>Oct</v>
          </cell>
          <cell r="F20">
            <v>2007</v>
          </cell>
          <cell r="I20">
            <v>2014</v>
          </cell>
          <cell r="J20">
            <v>2016</v>
          </cell>
          <cell r="M20" t="str">
            <v>LEX07108</v>
          </cell>
        </row>
        <row r="21">
          <cell r="A21" t="str">
            <v>2590</v>
          </cell>
          <cell r="B21" t="str">
            <v>100</v>
          </cell>
          <cell r="C21" t="str">
            <v>Forms 2590</v>
          </cell>
          <cell r="D21" t="str">
            <v>Forms Printer 2590</v>
          </cell>
          <cell r="E21" t="str">
            <v>Oct</v>
          </cell>
          <cell r="F21">
            <v>2007</v>
          </cell>
          <cell r="I21">
            <v>2014</v>
          </cell>
          <cell r="J21">
            <v>2016</v>
          </cell>
          <cell r="M21" t="str">
            <v>LEX07108</v>
          </cell>
        </row>
        <row r="22">
          <cell r="A22" t="str">
            <v>2590</v>
          </cell>
          <cell r="B22" t="str">
            <v>110</v>
          </cell>
          <cell r="C22" t="str">
            <v>Forms 2590</v>
          </cell>
          <cell r="D22" t="str">
            <v>Forms Printer 2590</v>
          </cell>
          <cell r="E22" t="str">
            <v>Oct</v>
          </cell>
          <cell r="F22">
            <v>2007</v>
          </cell>
          <cell r="I22">
            <v>2014</v>
          </cell>
          <cell r="J22">
            <v>2016</v>
          </cell>
          <cell r="M22" t="str">
            <v>LEX07108</v>
          </cell>
        </row>
        <row r="23">
          <cell r="A23" t="str">
            <v>2591</v>
          </cell>
          <cell r="B23" t="str">
            <v>100</v>
          </cell>
          <cell r="C23" t="str">
            <v>Forms 2591</v>
          </cell>
          <cell r="D23" t="str">
            <v>Forms Printer 2591</v>
          </cell>
          <cell r="E23" t="str">
            <v>Oct</v>
          </cell>
          <cell r="F23">
            <v>2007</v>
          </cell>
          <cell r="I23">
            <v>2014</v>
          </cell>
          <cell r="J23">
            <v>2016</v>
          </cell>
          <cell r="M23" t="str">
            <v>LEX07108</v>
          </cell>
        </row>
        <row r="24">
          <cell r="A24" t="str">
            <v>2591</v>
          </cell>
          <cell r="B24" t="str">
            <v>110</v>
          </cell>
          <cell r="C24" t="str">
            <v>Forms 2591</v>
          </cell>
          <cell r="D24" t="str">
            <v>Forms Printer 2591</v>
          </cell>
          <cell r="E24" t="str">
            <v>Oct</v>
          </cell>
          <cell r="F24">
            <v>2007</v>
          </cell>
          <cell r="I24">
            <v>2014</v>
          </cell>
          <cell r="J24">
            <v>2016</v>
          </cell>
          <cell r="M24" t="str">
            <v>LEX07108</v>
          </cell>
        </row>
        <row r="25">
          <cell r="A25" t="str">
            <v>4012</v>
          </cell>
          <cell r="B25" t="str">
            <v>005</v>
          </cell>
          <cell r="C25" t="str">
            <v>Medley 4</v>
          </cell>
          <cell r="D25" t="str">
            <v>Medley 4c</v>
          </cell>
          <cell r="E25" t="str">
            <v>Apr</v>
          </cell>
          <cell r="F25">
            <v>1995</v>
          </cell>
          <cell r="G25" t="str">
            <v>Apr</v>
          </cell>
          <cell r="H25">
            <v>1996</v>
          </cell>
          <cell r="I25">
            <v>2001</v>
          </cell>
          <cell r="K25" t="str">
            <v>09/30/02</v>
          </cell>
          <cell r="L25" t="str">
            <v>09/30/02</v>
          </cell>
        </row>
        <row r="26">
          <cell r="A26" t="str">
            <v>4012</v>
          </cell>
          <cell r="B26" t="str">
            <v>006</v>
          </cell>
          <cell r="C26" t="str">
            <v>Medley 4</v>
          </cell>
          <cell r="D26" t="str">
            <v>Medley 4x</v>
          </cell>
          <cell r="E26" t="str">
            <v>Apr</v>
          </cell>
          <cell r="F26">
            <v>1995</v>
          </cell>
          <cell r="G26" t="str">
            <v>Apr</v>
          </cell>
          <cell r="H26">
            <v>1996</v>
          </cell>
          <cell r="I26">
            <v>2001</v>
          </cell>
          <cell r="K26" t="str">
            <v>09/30/02</v>
          </cell>
          <cell r="L26" t="str">
            <v>09/30/02</v>
          </cell>
        </row>
        <row r="27">
          <cell r="A27" t="str">
            <v>4012</v>
          </cell>
          <cell r="B27" t="str">
            <v>009</v>
          </cell>
          <cell r="C27" t="str">
            <v>Medley 4</v>
          </cell>
          <cell r="D27" t="str">
            <v>Medley 4sx</v>
          </cell>
          <cell r="E27" t="str">
            <v>Apr</v>
          </cell>
          <cell r="F27">
            <v>1995</v>
          </cell>
          <cell r="G27" t="str">
            <v>Apr</v>
          </cell>
          <cell r="H27">
            <v>1996</v>
          </cell>
          <cell r="I27">
            <v>2001</v>
          </cell>
          <cell r="K27" t="str">
            <v>09/30/02</v>
          </cell>
          <cell r="L27" t="str">
            <v>09/30/02</v>
          </cell>
        </row>
        <row r="28">
          <cell r="A28" t="str">
            <v>4022</v>
          </cell>
          <cell r="B28" t="str">
            <v>100</v>
          </cell>
          <cell r="C28" t="str">
            <v>W812</v>
          </cell>
          <cell r="D28" t="str">
            <v>W812tn</v>
          </cell>
          <cell r="E28" t="str">
            <v>Oct</v>
          </cell>
          <cell r="F28">
            <v>2002</v>
          </cell>
          <cell r="G28" t="str">
            <v>Sep</v>
          </cell>
          <cell r="H28">
            <v>2006</v>
          </cell>
          <cell r="I28">
            <v>2011</v>
          </cell>
          <cell r="K28">
            <v>40908</v>
          </cell>
          <cell r="L28">
            <v>40908</v>
          </cell>
          <cell r="M28" t="str">
            <v>LEX02120</v>
          </cell>
          <cell r="N28" t="str">
            <v>LEX06138</v>
          </cell>
        </row>
        <row r="29">
          <cell r="A29" t="str">
            <v>4022</v>
          </cell>
          <cell r="B29" t="str">
            <v>110</v>
          </cell>
          <cell r="C29" t="str">
            <v>W812</v>
          </cell>
          <cell r="D29" t="str">
            <v>W812dtn</v>
          </cell>
          <cell r="E29" t="str">
            <v>Oct</v>
          </cell>
          <cell r="F29">
            <v>2002</v>
          </cell>
          <cell r="G29" t="str">
            <v>Sep</v>
          </cell>
          <cell r="H29">
            <v>2006</v>
          </cell>
          <cell r="I29">
            <v>2011</v>
          </cell>
          <cell r="K29">
            <v>40908</v>
          </cell>
          <cell r="L29">
            <v>40908</v>
          </cell>
          <cell r="M29" t="str">
            <v>LEX02120</v>
          </cell>
          <cell r="N29" t="str">
            <v>LEX06138</v>
          </cell>
        </row>
        <row r="30">
          <cell r="A30" t="str">
            <v>4023</v>
          </cell>
          <cell r="B30" t="str">
            <v>001</v>
          </cell>
          <cell r="C30" t="str">
            <v>W810</v>
          </cell>
          <cell r="D30" t="str">
            <v>W810</v>
          </cell>
          <cell r="E30" t="str">
            <v>Sep</v>
          </cell>
          <cell r="F30">
            <v>1999</v>
          </cell>
          <cell r="G30" t="str">
            <v>Jan</v>
          </cell>
          <cell r="H30">
            <v>2003</v>
          </cell>
          <cell r="I30">
            <v>2008</v>
          </cell>
          <cell r="K30">
            <v>40178</v>
          </cell>
          <cell r="L30">
            <v>40178</v>
          </cell>
          <cell r="M30" t="str">
            <v>LEX99096</v>
          </cell>
          <cell r="N30" t="str">
            <v>LEX03014, 03018</v>
          </cell>
        </row>
        <row r="31">
          <cell r="A31" t="str">
            <v>4023</v>
          </cell>
          <cell r="B31" t="str">
            <v>DN1</v>
          </cell>
          <cell r="C31" t="str">
            <v>W810</v>
          </cell>
          <cell r="D31" t="str">
            <v>W810n</v>
          </cell>
          <cell r="E31" t="str">
            <v>Sep</v>
          </cell>
          <cell r="F31">
            <v>1999</v>
          </cell>
          <cell r="G31" t="str">
            <v>Jan</v>
          </cell>
          <cell r="H31">
            <v>2003</v>
          </cell>
          <cell r="I31">
            <v>2008</v>
          </cell>
          <cell r="K31">
            <v>40178</v>
          </cell>
          <cell r="L31">
            <v>40178</v>
          </cell>
          <cell r="M31" t="str">
            <v>LEX99096</v>
          </cell>
          <cell r="N31" t="str">
            <v>LEX03014, 03018</v>
          </cell>
        </row>
        <row r="32">
          <cell r="A32" t="str">
            <v>4023</v>
          </cell>
          <cell r="B32" t="str">
            <v>N01</v>
          </cell>
          <cell r="C32" t="str">
            <v>W810</v>
          </cell>
          <cell r="D32" t="str">
            <v>W810dn</v>
          </cell>
          <cell r="E32" t="str">
            <v>Sep</v>
          </cell>
          <cell r="F32">
            <v>1999</v>
          </cell>
          <cell r="G32" t="str">
            <v>Jan</v>
          </cell>
          <cell r="H32">
            <v>2003</v>
          </cell>
          <cell r="I32">
            <v>2008</v>
          </cell>
          <cell r="K32">
            <v>40178</v>
          </cell>
          <cell r="L32">
            <v>40178</v>
          </cell>
          <cell r="M32" t="str">
            <v>LEX99096</v>
          </cell>
          <cell r="N32" t="str">
            <v>LEX03014, 03018</v>
          </cell>
        </row>
        <row r="33">
          <cell r="A33" t="str">
            <v>4024</v>
          </cell>
          <cell r="B33" t="str">
            <v>000</v>
          </cell>
          <cell r="C33" t="str">
            <v>W840 W850</v>
          </cell>
          <cell r="D33" t="str">
            <v>W840</v>
          </cell>
          <cell r="E33" t="str">
            <v>Jun</v>
          </cell>
          <cell r="F33">
            <v>2005</v>
          </cell>
          <cell r="G33" t="str">
            <v>Jan</v>
          </cell>
          <cell r="H33">
            <v>2010</v>
          </cell>
          <cell r="I33">
            <v>2015</v>
          </cell>
          <cell r="J33">
            <v>2019</v>
          </cell>
          <cell r="M33" t="str">
            <v>LEX05150</v>
          </cell>
          <cell r="N33" t="str">
            <v>LEX10012</v>
          </cell>
        </row>
        <row r="34">
          <cell r="A34" t="str">
            <v>4024</v>
          </cell>
          <cell r="B34" t="str">
            <v>010</v>
          </cell>
          <cell r="C34" t="str">
            <v>W840 W850</v>
          </cell>
          <cell r="D34" t="str">
            <v>W840n</v>
          </cell>
          <cell r="E34" t="str">
            <v>Jun</v>
          </cell>
          <cell r="F34">
            <v>2005</v>
          </cell>
          <cell r="G34" t="str">
            <v>Jan</v>
          </cell>
          <cell r="H34">
            <v>2010</v>
          </cell>
          <cell r="I34">
            <v>2015</v>
          </cell>
          <cell r="J34">
            <v>2019</v>
          </cell>
          <cell r="M34" t="str">
            <v>LEX05150</v>
          </cell>
          <cell r="N34" t="str">
            <v>LEX10012</v>
          </cell>
        </row>
        <row r="35">
          <cell r="A35" t="str">
            <v>4024</v>
          </cell>
          <cell r="B35" t="str">
            <v>110</v>
          </cell>
          <cell r="C35" t="str">
            <v>W840 W850</v>
          </cell>
          <cell r="D35" t="str">
            <v>W850n, dn</v>
          </cell>
          <cell r="E35" t="str">
            <v>Nov</v>
          </cell>
          <cell r="F35">
            <v>2009</v>
          </cell>
          <cell r="I35">
            <v>2016</v>
          </cell>
          <cell r="J35">
            <v>2019</v>
          </cell>
          <cell r="M35" t="str">
            <v>LEX09106</v>
          </cell>
        </row>
        <row r="36">
          <cell r="A36" t="str">
            <v>4024</v>
          </cell>
          <cell r="B36" t="str">
            <v>FIN</v>
          </cell>
          <cell r="C36" t="str">
            <v>W840 W850</v>
          </cell>
          <cell r="D36" t="str">
            <v>X850e</v>
          </cell>
          <cell r="E36" t="str">
            <v>Aug</v>
          </cell>
          <cell r="F36">
            <v>2008</v>
          </cell>
          <cell r="I36">
            <v>2015</v>
          </cell>
          <cell r="J36">
            <v>2019</v>
          </cell>
          <cell r="M36" t="str">
            <v>LEX08102</v>
          </cell>
        </row>
        <row r="37">
          <cell r="A37" t="str">
            <v>4024</v>
          </cell>
          <cell r="B37" t="str">
            <v>HC1</v>
          </cell>
          <cell r="C37" t="str">
            <v>W840 W850</v>
          </cell>
          <cell r="D37" t="str">
            <v>W840 2 x 500-Sheet Drawer</v>
          </cell>
          <cell r="G37" t="str">
            <v>Jul</v>
          </cell>
          <cell r="H37">
            <v>2007</v>
          </cell>
          <cell r="I37">
            <v>2012</v>
          </cell>
          <cell r="J37">
            <v>2019</v>
          </cell>
          <cell r="N37" t="str">
            <v>LEX07090</v>
          </cell>
        </row>
        <row r="38">
          <cell r="A38" t="str">
            <v>4024</v>
          </cell>
          <cell r="B38" t="str">
            <v>HC2</v>
          </cell>
          <cell r="C38" t="str">
            <v>W840 W850</v>
          </cell>
          <cell r="D38" t="str">
            <v>W840 2000 Sheet Dual Input</v>
          </cell>
          <cell r="G38" t="str">
            <v>Jul</v>
          </cell>
          <cell r="H38">
            <v>2007</v>
          </cell>
          <cell r="I38">
            <v>2012</v>
          </cell>
          <cell r="J38">
            <v>2019</v>
          </cell>
          <cell r="N38" t="str">
            <v>LEX07090</v>
          </cell>
        </row>
        <row r="39">
          <cell r="A39" t="str">
            <v>4024</v>
          </cell>
          <cell r="B39" t="str">
            <v>HC3</v>
          </cell>
          <cell r="C39" t="str">
            <v>W840 W850</v>
          </cell>
          <cell r="G39" t="str">
            <v>Jul</v>
          </cell>
          <cell r="H39">
            <v>2007</v>
          </cell>
          <cell r="I39">
            <v>2012</v>
          </cell>
          <cell r="J39">
            <v>2019</v>
          </cell>
          <cell r="N39" t="str">
            <v>LEX07090</v>
          </cell>
        </row>
        <row r="40">
          <cell r="A40" t="str">
            <v>4025</v>
          </cell>
          <cell r="B40" t="str">
            <v>001</v>
          </cell>
          <cell r="C40" t="str">
            <v>W820, W83x</v>
          </cell>
          <cell r="D40" t="str">
            <v>W820</v>
          </cell>
          <cell r="E40" t="str">
            <v>Jun</v>
          </cell>
          <cell r="F40">
            <v>2001</v>
          </cell>
          <cell r="G40" t="str">
            <v>Aug</v>
          </cell>
          <cell r="H40">
            <v>2005</v>
          </cell>
          <cell r="I40">
            <v>2010</v>
          </cell>
          <cell r="K40">
            <v>41639</v>
          </cell>
          <cell r="L40">
            <v>41639</v>
          </cell>
        </row>
        <row r="41">
          <cell r="A41" t="str">
            <v>4025</v>
          </cell>
          <cell r="B41" t="str">
            <v>dn1</v>
          </cell>
          <cell r="C41" t="str">
            <v>W820, W83x</v>
          </cell>
          <cell r="D41" t="str">
            <v>W820dn</v>
          </cell>
          <cell r="E41" t="str">
            <v>Jun</v>
          </cell>
          <cell r="F41">
            <v>2001</v>
          </cell>
          <cell r="G41" t="str">
            <v>Aug</v>
          </cell>
          <cell r="H41">
            <v>2005</v>
          </cell>
          <cell r="I41">
            <v>2010</v>
          </cell>
          <cell r="K41">
            <v>41639</v>
          </cell>
          <cell r="L41">
            <v>41639</v>
          </cell>
        </row>
        <row r="42">
          <cell r="A42" t="str">
            <v>4025</v>
          </cell>
          <cell r="B42" t="str">
            <v>FIN</v>
          </cell>
          <cell r="C42" t="str">
            <v>W820, W83x</v>
          </cell>
          <cell r="D42" t="str">
            <v>W820 Finisher</v>
          </cell>
          <cell r="E42" t="str">
            <v>Jun</v>
          </cell>
          <cell r="F42">
            <v>2001</v>
          </cell>
          <cell r="G42" t="str">
            <v>Aug</v>
          </cell>
          <cell r="H42">
            <v>2005</v>
          </cell>
          <cell r="I42">
            <v>2010</v>
          </cell>
          <cell r="K42">
            <v>41639</v>
          </cell>
          <cell r="L42">
            <v>41639</v>
          </cell>
        </row>
        <row r="43">
          <cell r="A43" t="str">
            <v>4025</v>
          </cell>
          <cell r="B43" t="str">
            <v>N01</v>
          </cell>
          <cell r="C43" t="str">
            <v>W820, W83x</v>
          </cell>
          <cell r="D43" t="str">
            <v>W820n</v>
          </cell>
          <cell r="E43" t="str">
            <v>Jun</v>
          </cell>
          <cell r="F43">
            <v>2001</v>
          </cell>
          <cell r="G43" t="str">
            <v>Aug</v>
          </cell>
          <cell r="H43">
            <v>2005</v>
          </cell>
          <cell r="I43">
            <v>2010</v>
          </cell>
          <cell r="K43">
            <v>41639</v>
          </cell>
          <cell r="L43">
            <v>41639</v>
          </cell>
        </row>
        <row r="44">
          <cell r="A44" t="str">
            <v>4026</v>
          </cell>
          <cell r="B44" t="str">
            <v>06A</v>
          </cell>
          <cell r="C44" t="str">
            <v>Optra E</v>
          </cell>
          <cell r="D44" t="str">
            <v>Optra E (w/o flash)</v>
          </cell>
          <cell r="E44" t="str">
            <v>Jan</v>
          </cell>
          <cell r="F44">
            <v>1996</v>
          </cell>
          <cell r="G44" t="str">
            <v>May</v>
          </cell>
          <cell r="H44">
            <v>1997</v>
          </cell>
          <cell r="I44">
            <v>2002</v>
          </cell>
          <cell r="K44" t="str">
            <v>12/31/05</v>
          </cell>
          <cell r="L44" t="str">
            <v>12/31/05</v>
          </cell>
        </row>
        <row r="45">
          <cell r="A45" t="str">
            <v>4026</v>
          </cell>
          <cell r="B45" t="str">
            <v>06B</v>
          </cell>
          <cell r="C45" t="str">
            <v>Optra E</v>
          </cell>
          <cell r="D45" t="str">
            <v>Optra E (with flash)</v>
          </cell>
          <cell r="E45" t="str">
            <v>Jan</v>
          </cell>
          <cell r="F45">
            <v>1996</v>
          </cell>
          <cell r="G45" t="str">
            <v>May</v>
          </cell>
          <cell r="H45">
            <v>1997</v>
          </cell>
          <cell r="I45">
            <v>2002</v>
          </cell>
          <cell r="K45" t="str">
            <v>12/31/05</v>
          </cell>
          <cell r="L45" t="str">
            <v>12/31/05</v>
          </cell>
        </row>
        <row r="46">
          <cell r="A46" t="str">
            <v>4026</v>
          </cell>
          <cell r="B46" t="str">
            <v>06C</v>
          </cell>
          <cell r="C46" t="str">
            <v>Optra E</v>
          </cell>
          <cell r="D46" t="str">
            <v>Optra Es &amp; Es with tray</v>
          </cell>
          <cell r="E46" t="str">
            <v>Dec</v>
          </cell>
          <cell r="F46">
            <v>1996</v>
          </cell>
          <cell r="G46" t="str">
            <v>May</v>
          </cell>
          <cell r="H46">
            <v>1997</v>
          </cell>
          <cell r="I46">
            <v>2002</v>
          </cell>
          <cell r="K46" t="str">
            <v>12/31/05</v>
          </cell>
          <cell r="L46" t="str">
            <v>12/31/05</v>
          </cell>
        </row>
        <row r="47">
          <cell r="A47" t="str">
            <v>4026</v>
          </cell>
          <cell r="B47" t="str">
            <v>06D</v>
          </cell>
          <cell r="C47" t="str">
            <v>Optra E</v>
          </cell>
          <cell r="D47" t="str">
            <v>Optra Ep</v>
          </cell>
          <cell r="E47" t="str">
            <v>May</v>
          </cell>
          <cell r="F47">
            <v>1996</v>
          </cell>
          <cell r="G47" t="str">
            <v>May</v>
          </cell>
          <cell r="H47">
            <v>1997</v>
          </cell>
          <cell r="I47">
            <v>2002</v>
          </cell>
          <cell r="K47" t="str">
            <v>12/31/05</v>
          </cell>
          <cell r="L47" t="str">
            <v>12/31/05</v>
          </cell>
        </row>
        <row r="48">
          <cell r="A48" t="str">
            <v>4026</v>
          </cell>
          <cell r="B48" t="str">
            <v>070</v>
          </cell>
          <cell r="C48" t="str">
            <v>Optra E</v>
          </cell>
          <cell r="D48" t="str">
            <v>Optra E+</v>
          </cell>
          <cell r="E48" t="str">
            <v>May</v>
          </cell>
          <cell r="F48">
            <v>1997</v>
          </cell>
          <cell r="G48" t="str">
            <v>Jun</v>
          </cell>
          <cell r="H48">
            <v>1999</v>
          </cell>
          <cell r="I48">
            <v>2004</v>
          </cell>
          <cell r="K48" t="str">
            <v>12/31/05</v>
          </cell>
          <cell r="L48" t="str">
            <v>12/31/05</v>
          </cell>
        </row>
        <row r="49">
          <cell r="A49" t="str">
            <v>4026</v>
          </cell>
          <cell r="B49" t="str">
            <v>071</v>
          </cell>
          <cell r="C49" t="str">
            <v>Optra E</v>
          </cell>
          <cell r="D49" t="str">
            <v>Optra Es</v>
          </cell>
          <cell r="E49" t="str">
            <v>Oct</v>
          </cell>
          <cell r="F49">
            <v>1997</v>
          </cell>
          <cell r="G49" t="str">
            <v>Jun</v>
          </cell>
          <cell r="H49">
            <v>1999</v>
          </cell>
          <cell r="I49">
            <v>2004</v>
          </cell>
          <cell r="K49" t="str">
            <v>12/31/05</v>
          </cell>
          <cell r="L49" t="str">
            <v>12/31/05</v>
          </cell>
        </row>
        <row r="50">
          <cell r="A50" t="str">
            <v>4026</v>
          </cell>
          <cell r="B50" t="str">
            <v>M70</v>
          </cell>
          <cell r="C50" t="str">
            <v>Optra E</v>
          </cell>
          <cell r="D50" t="str">
            <v>Optra E+ (Mac)</v>
          </cell>
          <cell r="E50" t="str">
            <v>Jun</v>
          </cell>
          <cell r="F50">
            <v>1998</v>
          </cell>
          <cell r="G50" t="str">
            <v>Jun</v>
          </cell>
          <cell r="H50">
            <v>1999</v>
          </cell>
          <cell r="I50">
            <v>2004</v>
          </cell>
          <cell r="K50" t="str">
            <v>12/31/05</v>
          </cell>
          <cell r="L50" t="str">
            <v>12/31/05</v>
          </cell>
        </row>
        <row r="51">
          <cell r="A51" t="str">
            <v>4027</v>
          </cell>
          <cell r="B51" t="str">
            <v>04W</v>
          </cell>
          <cell r="C51" t="str">
            <v>WinWriter 200</v>
          </cell>
          <cell r="D51" t="str">
            <v>WinWriter 200</v>
          </cell>
          <cell r="E51" t="str">
            <v>Sep</v>
          </cell>
          <cell r="F51">
            <v>1994</v>
          </cell>
          <cell r="G51" t="str">
            <v>Mar</v>
          </cell>
          <cell r="H51">
            <v>1995</v>
          </cell>
          <cell r="I51">
            <v>2000</v>
          </cell>
          <cell r="K51" t="str">
            <v>12/31/02</v>
          </cell>
          <cell r="L51" t="str">
            <v>12/31/02</v>
          </cell>
        </row>
        <row r="52">
          <cell r="A52" t="str">
            <v>4032</v>
          </cell>
          <cell r="B52" t="str">
            <v>001</v>
          </cell>
          <cell r="C52" t="str">
            <v>MN 802.11b, g, N4xxx</v>
          </cell>
          <cell r="D52" t="str">
            <v>MarkNet IR</v>
          </cell>
          <cell r="E52" t="str">
            <v>Sep</v>
          </cell>
          <cell r="F52">
            <v>1995</v>
          </cell>
          <cell r="G52" t="str">
            <v>Oct</v>
          </cell>
          <cell r="H52">
            <v>1996</v>
          </cell>
          <cell r="I52">
            <v>2001</v>
          </cell>
          <cell r="K52" t="str">
            <v>12/31/02</v>
          </cell>
          <cell r="L52" t="str">
            <v>12/31/02</v>
          </cell>
        </row>
        <row r="53">
          <cell r="A53" t="str">
            <v>4032</v>
          </cell>
          <cell r="B53" t="str">
            <v>100</v>
          </cell>
          <cell r="C53" t="str">
            <v>MN 802.11b, g, N4xxx</v>
          </cell>
          <cell r="D53" t="str">
            <v>802.11b Wireless Print Adapter</v>
          </cell>
          <cell r="E53" t="str">
            <v>Mar</v>
          </cell>
          <cell r="F53">
            <v>1996</v>
          </cell>
          <cell r="G53" t="str">
            <v>Oct</v>
          </cell>
          <cell r="H53">
            <v>1996</v>
          </cell>
          <cell r="I53">
            <v>2001</v>
          </cell>
          <cell r="K53" t="str">
            <v>12/31/02</v>
          </cell>
          <cell r="L53" t="str">
            <v>12/31/02</v>
          </cell>
          <cell r="M53" t="str">
            <v>LEX02155</v>
          </cell>
          <cell r="N53" t="str">
            <v>LEX04151</v>
          </cell>
        </row>
        <row r="54">
          <cell r="A54" t="str">
            <v>4032</v>
          </cell>
          <cell r="B54" t="str">
            <v>110</v>
          </cell>
          <cell r="C54" t="str">
            <v>MN 802.11b, g, N4xxx</v>
          </cell>
          <cell r="D54" t="str">
            <v>802.11g Wireless Print Adapter</v>
          </cell>
          <cell r="E54" t="str">
            <v>Oct</v>
          </cell>
          <cell r="F54">
            <v>2002</v>
          </cell>
          <cell r="G54" t="str">
            <v>Apr</v>
          </cell>
          <cell r="H54">
            <v>2007</v>
          </cell>
          <cell r="I54">
            <v>2012</v>
          </cell>
          <cell r="K54">
            <v>41274</v>
          </cell>
          <cell r="L54">
            <v>41274</v>
          </cell>
          <cell r="M54" t="str">
            <v>LEX04150</v>
          </cell>
          <cell r="N54" t="str">
            <v>LEX07036</v>
          </cell>
        </row>
        <row r="55">
          <cell r="A55" t="str">
            <v>4032</v>
          </cell>
          <cell r="B55" t="str">
            <v>200</v>
          </cell>
          <cell r="C55" t="str">
            <v>MN 802.11b, g, N4xxx</v>
          </cell>
          <cell r="D55" t="str">
            <v>N4000e</v>
          </cell>
          <cell r="E55" t="str">
            <v>Aug</v>
          </cell>
          <cell r="F55">
            <v>2003</v>
          </cell>
          <cell r="G55" t="str">
            <v> </v>
          </cell>
          <cell r="H55" t="str">
            <v> </v>
          </cell>
          <cell r="I55">
            <v>2015</v>
          </cell>
          <cell r="J55">
            <v>2016</v>
          </cell>
          <cell r="M55" t="str">
            <v>LEX03142</v>
          </cell>
        </row>
        <row r="56">
          <cell r="A56" t="str">
            <v>4032</v>
          </cell>
          <cell r="B56" t="str">
            <v>2W0</v>
          </cell>
          <cell r="C56" t="str">
            <v>MN 802.11b, g, N4xxx</v>
          </cell>
          <cell r="D56" t="str">
            <v>N4050e US</v>
          </cell>
          <cell r="E56" t="str">
            <v>Sep</v>
          </cell>
          <cell r="F56">
            <v>2004</v>
          </cell>
          <cell r="I56">
            <v>2015</v>
          </cell>
          <cell r="J56">
            <v>2016</v>
          </cell>
          <cell r="M56" t="str">
            <v>LEX04114</v>
          </cell>
        </row>
        <row r="57">
          <cell r="A57" t="str">
            <v>4032</v>
          </cell>
          <cell r="B57" t="str">
            <v>2W1</v>
          </cell>
          <cell r="C57" t="str">
            <v>MN 802.11b, g, N4xxx</v>
          </cell>
          <cell r="D57" t="str">
            <v>N4050e EMEA</v>
          </cell>
          <cell r="E57" t="str">
            <v>Sep</v>
          </cell>
          <cell r="F57">
            <v>2004</v>
          </cell>
          <cell r="I57">
            <v>2015</v>
          </cell>
          <cell r="J57">
            <v>2016</v>
          </cell>
          <cell r="M57" t="str">
            <v>LEX04114</v>
          </cell>
        </row>
        <row r="58">
          <cell r="A58" t="str">
            <v>4033</v>
          </cell>
          <cell r="B58" t="str">
            <v>002</v>
          </cell>
          <cell r="C58" t="str">
            <v>ENA 10Base, MN-XL</v>
          </cell>
          <cell r="D58" t="str">
            <v>External Adapter for Ethernet 10BaseT</v>
          </cell>
          <cell r="G58" t="str">
            <v>Sep</v>
          </cell>
          <cell r="H58">
            <v>1995</v>
          </cell>
          <cell r="I58">
            <v>2000</v>
          </cell>
          <cell r="K58" t="str">
            <v>12/31/02</v>
          </cell>
          <cell r="L58" t="str">
            <v>12/31/02</v>
          </cell>
        </row>
        <row r="59">
          <cell r="A59" t="str">
            <v>4033</v>
          </cell>
          <cell r="B59" t="str">
            <v>003</v>
          </cell>
          <cell r="C59" t="str">
            <v>ENA 10Base, MN-XL</v>
          </cell>
          <cell r="D59" t="str">
            <v>External Adapter for Ethernet 10Base2</v>
          </cell>
          <cell r="G59" t="str">
            <v>Sep</v>
          </cell>
          <cell r="H59">
            <v>1995</v>
          </cell>
          <cell r="I59">
            <v>2000</v>
          </cell>
          <cell r="K59" t="str">
            <v>12/31/02</v>
          </cell>
          <cell r="L59" t="str">
            <v>12/31/02</v>
          </cell>
        </row>
        <row r="60">
          <cell r="A60" t="str">
            <v>4033</v>
          </cell>
          <cell r="B60" t="str">
            <v>012</v>
          </cell>
          <cell r="C60" t="str">
            <v>ENA 10Base, MN-XL</v>
          </cell>
          <cell r="D60" t="str">
            <v>External Adapter for Ethernet 10BaseT</v>
          </cell>
          <cell r="G60" t="str">
            <v>Sep</v>
          </cell>
          <cell r="H60">
            <v>1995</v>
          </cell>
          <cell r="I60">
            <v>2000</v>
          </cell>
          <cell r="K60" t="str">
            <v>12/31/02</v>
          </cell>
          <cell r="L60" t="str">
            <v>12/31/02</v>
          </cell>
        </row>
        <row r="61">
          <cell r="A61" t="str">
            <v>4033</v>
          </cell>
          <cell r="B61" t="str">
            <v>013</v>
          </cell>
          <cell r="C61" t="str">
            <v>ENA 10Base, MN-XL</v>
          </cell>
          <cell r="D61" t="str">
            <v>External Adapter for Ethernet 10Base2</v>
          </cell>
          <cell r="G61" t="str">
            <v>Sep</v>
          </cell>
          <cell r="H61">
            <v>1995</v>
          </cell>
          <cell r="I61">
            <v>2000</v>
          </cell>
          <cell r="K61" t="str">
            <v>12/31/02</v>
          </cell>
          <cell r="L61" t="str">
            <v>12/31/02</v>
          </cell>
        </row>
        <row r="62">
          <cell r="A62" t="str">
            <v>4033</v>
          </cell>
          <cell r="B62" t="str">
            <v>201</v>
          </cell>
          <cell r="C62" t="str">
            <v>ENA 10Base, MN-XL</v>
          </cell>
          <cell r="D62" t="str">
            <v>MarkNet XLe T-R, 2 parallel</v>
          </cell>
          <cell r="E62" t="str">
            <v>Oct</v>
          </cell>
          <cell r="F62">
            <v>1994</v>
          </cell>
          <cell r="G62" t="str">
            <v>Sep</v>
          </cell>
          <cell r="H62">
            <v>1997</v>
          </cell>
          <cell r="I62">
            <v>2002</v>
          </cell>
          <cell r="K62" t="str">
            <v>12/31/02</v>
          </cell>
          <cell r="L62" t="str">
            <v>12/31/02</v>
          </cell>
        </row>
        <row r="63">
          <cell r="A63" t="str">
            <v>4033</v>
          </cell>
          <cell r="B63" t="str">
            <v>202</v>
          </cell>
          <cell r="C63" t="str">
            <v>ENA 10Base, MN-XL</v>
          </cell>
          <cell r="D63" t="str">
            <v>MarkNet XLe E-N, 2 parallel</v>
          </cell>
          <cell r="E63" t="str">
            <v>Oct</v>
          </cell>
          <cell r="F63">
            <v>1994</v>
          </cell>
          <cell r="G63" t="str">
            <v>Sep</v>
          </cell>
          <cell r="H63">
            <v>1997</v>
          </cell>
          <cell r="I63">
            <v>2002</v>
          </cell>
          <cell r="K63" t="str">
            <v>12/31/02</v>
          </cell>
          <cell r="L63" t="str">
            <v>12/31/02</v>
          </cell>
        </row>
        <row r="64">
          <cell r="A64" t="str">
            <v>4033</v>
          </cell>
          <cell r="B64" t="str">
            <v>301</v>
          </cell>
          <cell r="C64" t="str">
            <v>ENA 10Base, MN-XL</v>
          </cell>
          <cell r="D64" t="str">
            <v>MarkNet XLe T-R</v>
          </cell>
          <cell r="E64" t="str">
            <v>Oct</v>
          </cell>
          <cell r="F64">
            <v>1994</v>
          </cell>
          <cell r="G64" t="str">
            <v>Sep</v>
          </cell>
          <cell r="H64">
            <v>1997</v>
          </cell>
          <cell r="I64">
            <v>2002</v>
          </cell>
          <cell r="K64" t="str">
            <v>12/31/02</v>
          </cell>
          <cell r="L64" t="str">
            <v>12/31/02</v>
          </cell>
        </row>
        <row r="65">
          <cell r="A65" t="str">
            <v>4033</v>
          </cell>
          <cell r="B65" t="str">
            <v>302</v>
          </cell>
          <cell r="C65" t="str">
            <v>ENA 10Base, MN-XL</v>
          </cell>
          <cell r="D65" t="str">
            <v>MarkNet XLe E-N</v>
          </cell>
          <cell r="E65" t="str">
            <v>Oct</v>
          </cell>
          <cell r="F65">
            <v>1994</v>
          </cell>
          <cell r="G65" t="str">
            <v>Sep</v>
          </cell>
          <cell r="H65">
            <v>1997</v>
          </cell>
          <cell r="I65">
            <v>2002</v>
          </cell>
          <cell r="K65" t="str">
            <v>12/31/02</v>
          </cell>
          <cell r="L65" t="str">
            <v>12/31/02</v>
          </cell>
        </row>
        <row r="66">
          <cell r="A66" t="str">
            <v>4034</v>
          </cell>
          <cell r="B66" t="str">
            <v>102</v>
          </cell>
          <cell r="C66" t="str">
            <v>MN Pro, XP, N7xxx</v>
          </cell>
          <cell r="D66" t="str">
            <v>MarkNet Pro 1 10BaseT2 </v>
          </cell>
          <cell r="E66" t="str">
            <v>Sep</v>
          </cell>
          <cell r="F66">
            <v>1997</v>
          </cell>
          <cell r="G66" t="str">
            <v>Apr</v>
          </cell>
          <cell r="H66">
            <v>1998</v>
          </cell>
          <cell r="I66">
            <v>2003</v>
          </cell>
          <cell r="K66" t="str">
            <v>12/31/04</v>
          </cell>
          <cell r="L66" t="str">
            <v>12/31/04</v>
          </cell>
        </row>
        <row r="67">
          <cell r="A67" t="str">
            <v>4034</v>
          </cell>
          <cell r="B67" t="str">
            <v>103</v>
          </cell>
          <cell r="C67" t="str">
            <v>MN Pro, XP, N7xxx</v>
          </cell>
          <cell r="D67" t="str">
            <v>MarkNet Pro 1 10BaseT </v>
          </cell>
          <cell r="E67" t="str">
            <v>Sep</v>
          </cell>
          <cell r="F67">
            <v>1997</v>
          </cell>
          <cell r="G67" t="str">
            <v>Apr</v>
          </cell>
          <cell r="H67">
            <v>1998</v>
          </cell>
          <cell r="I67">
            <v>2003</v>
          </cell>
          <cell r="K67" t="str">
            <v>12/31/04</v>
          </cell>
          <cell r="L67" t="str">
            <v>12/31/04</v>
          </cell>
        </row>
        <row r="68">
          <cell r="A68" t="str">
            <v>4034</v>
          </cell>
          <cell r="B68" t="str">
            <v>104</v>
          </cell>
          <cell r="C68" t="str">
            <v>MN Pro, XP, N7xxx</v>
          </cell>
          <cell r="D68" t="str">
            <v>MarkNet Pro 1 10BaseT</v>
          </cell>
          <cell r="E68" t="str">
            <v>Jun</v>
          </cell>
          <cell r="F68">
            <v>1998</v>
          </cell>
          <cell r="G68" t="str">
            <v>Jan</v>
          </cell>
          <cell r="H68">
            <v>2000</v>
          </cell>
          <cell r="I68">
            <v>2005</v>
          </cell>
          <cell r="K68" t="str">
            <v>12/31/04</v>
          </cell>
          <cell r="L68" t="str">
            <v>12/31/04</v>
          </cell>
        </row>
        <row r="69">
          <cell r="A69" t="str">
            <v>4034</v>
          </cell>
          <cell r="B69" t="str">
            <v>126</v>
          </cell>
          <cell r="C69" t="str">
            <v>MN Pro, XP, N7xxx</v>
          </cell>
          <cell r="D69" t="str">
            <v>MarkNet XP</v>
          </cell>
          <cell r="I69">
            <v>5</v>
          </cell>
          <cell r="K69" t="str">
            <v>12/31/04</v>
          </cell>
          <cell r="L69" t="str">
            <v>12/31/04</v>
          </cell>
          <cell r="O69" t="str">
            <v>no record of withdraw in US Product Announce database</v>
          </cell>
        </row>
        <row r="70">
          <cell r="A70" t="str">
            <v>4034</v>
          </cell>
          <cell r="B70" t="str">
            <v>301</v>
          </cell>
          <cell r="C70" t="str">
            <v>MN Pro, XP, N7xxx</v>
          </cell>
          <cell r="D70" t="str">
            <v>MarkNet Pro 3</v>
          </cell>
          <cell r="E70" t="str">
            <v>Sep</v>
          </cell>
          <cell r="F70">
            <v>1997</v>
          </cell>
          <cell r="G70" t="str">
            <v>Apr</v>
          </cell>
          <cell r="H70">
            <v>1998</v>
          </cell>
          <cell r="I70">
            <v>2003</v>
          </cell>
          <cell r="K70" t="str">
            <v>12/31/04</v>
          </cell>
          <cell r="L70" t="str">
            <v>12/31/04</v>
          </cell>
        </row>
        <row r="71">
          <cell r="A71" t="str">
            <v>4034</v>
          </cell>
          <cell r="B71" t="str">
            <v>304</v>
          </cell>
          <cell r="C71" t="str">
            <v>MN Pro, XP, N7xxx</v>
          </cell>
          <cell r="D71" t="str">
            <v>MarkNet Pro3 Token-Ring</v>
          </cell>
          <cell r="E71" t="str">
            <v>Sep</v>
          </cell>
          <cell r="F71">
            <v>1997</v>
          </cell>
          <cell r="G71" t="str">
            <v>Apr</v>
          </cell>
          <cell r="H71">
            <v>1998</v>
          </cell>
          <cell r="I71">
            <v>2003</v>
          </cell>
          <cell r="K71" t="str">
            <v>12/31/04</v>
          </cell>
          <cell r="L71" t="str">
            <v>12/31/04</v>
          </cell>
        </row>
        <row r="72">
          <cell r="A72" t="str">
            <v>4034</v>
          </cell>
          <cell r="B72" t="str">
            <v>700</v>
          </cell>
          <cell r="C72" t="str">
            <v>MN Pro, XP, N7xxx</v>
          </cell>
          <cell r="D72" t="str">
            <v>Marknet N7000e , N7002e, N7020e</v>
          </cell>
          <cell r="E72" t="str">
            <v>Feb</v>
          </cell>
          <cell r="F72">
            <v>2006</v>
          </cell>
          <cell r="I72">
            <v>2013</v>
          </cell>
          <cell r="J72">
            <v>2016</v>
          </cell>
          <cell r="M72" t="str">
            <v>LEX06023</v>
          </cell>
        </row>
        <row r="73">
          <cell r="A73" t="str">
            <v>4035</v>
          </cell>
          <cell r="B73" t="str">
            <v>10W</v>
          </cell>
          <cell r="C73" t="str">
            <v>WinWriter 600</v>
          </cell>
          <cell r="D73" t="str">
            <v>WinWriter 600</v>
          </cell>
          <cell r="E73" t="str">
            <v>Jan</v>
          </cell>
          <cell r="F73">
            <v>1994</v>
          </cell>
          <cell r="G73" t="str">
            <v>Aug</v>
          </cell>
          <cell r="H73">
            <v>1995</v>
          </cell>
          <cell r="I73">
            <v>2000</v>
          </cell>
          <cell r="K73" t="str">
            <v>12/31/02</v>
          </cell>
          <cell r="L73" t="str">
            <v>12/31/02</v>
          </cell>
        </row>
        <row r="74">
          <cell r="A74" t="str">
            <v>4036</v>
          </cell>
          <cell r="B74" t="str">
            <v>201</v>
          </cell>
          <cell r="C74" t="str">
            <v>OI 10 15 24</v>
          </cell>
          <cell r="D74" t="str">
            <v>OptraImage 10</v>
          </cell>
          <cell r="E74" t="str">
            <v>Mar</v>
          </cell>
          <cell r="F74">
            <v>1999</v>
          </cell>
          <cell r="G74" t="str">
            <v>Jun</v>
          </cell>
          <cell r="H74">
            <v>1999</v>
          </cell>
          <cell r="I74">
            <v>2004</v>
          </cell>
          <cell r="K74" t="str">
            <v>12/31/04</v>
          </cell>
          <cell r="L74" t="str">
            <v>12/31/04</v>
          </cell>
        </row>
        <row r="75">
          <cell r="A75" t="str">
            <v>4036</v>
          </cell>
          <cell r="B75" t="str">
            <v>201</v>
          </cell>
          <cell r="C75" t="str">
            <v>OI 10 15 24</v>
          </cell>
          <cell r="D75" t="str">
            <v>OptraImage 10m</v>
          </cell>
          <cell r="E75" t="str">
            <v>Jun</v>
          </cell>
          <cell r="F75">
            <v>1999</v>
          </cell>
          <cell r="G75" t="str">
            <v>Sep</v>
          </cell>
          <cell r="H75">
            <v>1999</v>
          </cell>
          <cell r="I75">
            <v>2004</v>
          </cell>
          <cell r="K75" t="str">
            <v>12/31/04</v>
          </cell>
          <cell r="L75" t="str">
            <v>12/31/04</v>
          </cell>
        </row>
        <row r="76">
          <cell r="A76" t="str">
            <v>4036</v>
          </cell>
          <cell r="B76" t="str">
            <v>201</v>
          </cell>
          <cell r="C76" t="str">
            <v>OI 10 15 24</v>
          </cell>
          <cell r="D76" t="str">
            <v>OptraImage 15 </v>
          </cell>
          <cell r="E76" t="str">
            <v>Apr</v>
          </cell>
          <cell r="F76">
            <v>1998</v>
          </cell>
          <cell r="G76" t="str">
            <v>Jun</v>
          </cell>
          <cell r="H76">
            <v>1999</v>
          </cell>
          <cell r="I76">
            <v>2004</v>
          </cell>
          <cell r="K76" t="str">
            <v>12/31/04</v>
          </cell>
          <cell r="L76" t="str">
            <v>12/31/04</v>
          </cell>
        </row>
        <row r="77">
          <cell r="A77" t="str">
            <v>4036</v>
          </cell>
          <cell r="B77" t="str">
            <v>201</v>
          </cell>
          <cell r="C77" t="str">
            <v>OI 10 15 24</v>
          </cell>
          <cell r="D77" t="str">
            <v>OptraImage 15m</v>
          </cell>
          <cell r="E77" t="str">
            <v>Jun</v>
          </cell>
          <cell r="F77">
            <v>1999</v>
          </cell>
          <cell r="G77" t="str">
            <v>Sep</v>
          </cell>
          <cell r="H77">
            <v>1999</v>
          </cell>
          <cell r="I77">
            <v>2004</v>
          </cell>
          <cell r="K77" t="str">
            <v>12/31/04</v>
          </cell>
          <cell r="L77" t="str">
            <v>12/31/04</v>
          </cell>
        </row>
        <row r="78">
          <cell r="A78" t="str">
            <v>4036</v>
          </cell>
          <cell r="B78" t="str">
            <v>201</v>
          </cell>
          <cell r="C78" t="str">
            <v>OI 10 15 24</v>
          </cell>
          <cell r="D78" t="str">
            <v>OptraImage 24</v>
          </cell>
          <cell r="E78" t="str">
            <v>Apr</v>
          </cell>
          <cell r="F78">
            <v>1998</v>
          </cell>
          <cell r="G78" t="str">
            <v>Jun</v>
          </cell>
          <cell r="H78">
            <v>1999</v>
          </cell>
          <cell r="I78">
            <v>2004</v>
          </cell>
          <cell r="K78" t="str">
            <v>12/31/04</v>
          </cell>
          <cell r="L78" t="str">
            <v>12/31/04</v>
          </cell>
        </row>
        <row r="79">
          <cell r="A79" t="str">
            <v>4036</v>
          </cell>
          <cell r="B79" t="str">
            <v>201</v>
          </cell>
          <cell r="C79" t="str">
            <v>OI 10 15 24</v>
          </cell>
          <cell r="D79" t="str">
            <v>OptraImage 24m</v>
          </cell>
          <cell r="E79" t="str">
            <v>Jun</v>
          </cell>
          <cell r="F79">
            <v>1999</v>
          </cell>
          <cell r="G79" t="str">
            <v>Sep</v>
          </cell>
          <cell r="H79">
            <v>1999</v>
          </cell>
          <cell r="I79">
            <v>2004</v>
          </cell>
          <cell r="K79" t="str">
            <v>12/31/04</v>
          </cell>
          <cell r="L79" t="str">
            <v>12/31/04</v>
          </cell>
        </row>
        <row r="80">
          <cell r="A80" t="str">
            <v>4036</v>
          </cell>
          <cell r="B80" t="str">
            <v>205</v>
          </cell>
          <cell r="C80" t="str">
            <v>OI 222 322 534 725</v>
          </cell>
          <cell r="D80" t="str">
            <v>OptraImage 222</v>
          </cell>
          <cell r="E80" t="str">
            <v>Sep</v>
          </cell>
          <cell r="F80">
            <v>1999</v>
          </cell>
          <cell r="G80" t="str">
            <v>Jun</v>
          </cell>
          <cell r="H80">
            <v>2000</v>
          </cell>
          <cell r="I80">
            <v>2005</v>
          </cell>
          <cell r="K80" t="str">
            <v>12/31/04</v>
          </cell>
          <cell r="L80" t="str">
            <v>12/31/04</v>
          </cell>
        </row>
        <row r="81">
          <cell r="A81" t="str">
            <v>4036</v>
          </cell>
          <cell r="B81" t="str">
            <v>205</v>
          </cell>
          <cell r="C81" t="str">
            <v>OI 222 322 534 725</v>
          </cell>
          <cell r="D81" t="str">
            <v>OptraImage 322 [T61X]</v>
          </cell>
          <cell r="E81" t="str">
            <v>Sep</v>
          </cell>
          <cell r="F81">
            <v>1999</v>
          </cell>
          <cell r="G81" t="str">
            <v>Nov</v>
          </cell>
          <cell r="H81">
            <v>2000</v>
          </cell>
          <cell r="I81">
            <v>2005</v>
          </cell>
          <cell r="K81" t="str">
            <v>12/31/04</v>
          </cell>
          <cell r="L81" t="str">
            <v>12/31/04</v>
          </cell>
        </row>
        <row r="82">
          <cell r="A82" t="str">
            <v>4036</v>
          </cell>
          <cell r="B82" t="str">
            <v>205</v>
          </cell>
          <cell r="C82" t="str">
            <v>OI 222 322 534 725</v>
          </cell>
          <cell r="D82" t="str">
            <v>OptraImage 524 </v>
          </cell>
          <cell r="E82" t="str">
            <v>Sep</v>
          </cell>
          <cell r="F82">
            <v>1999</v>
          </cell>
          <cell r="G82" t="str">
            <v>Nov</v>
          </cell>
          <cell r="H82">
            <v>2000</v>
          </cell>
          <cell r="I82">
            <v>2005</v>
          </cell>
          <cell r="K82" t="str">
            <v>12/31/04</v>
          </cell>
          <cell r="L82" t="str">
            <v>12/31/04</v>
          </cell>
        </row>
        <row r="83">
          <cell r="A83" t="str">
            <v>4036</v>
          </cell>
          <cell r="B83" t="str">
            <v>205</v>
          </cell>
          <cell r="C83" t="str">
            <v>OI 222 322 534 725</v>
          </cell>
          <cell r="D83" t="str">
            <v>OptraImage 725 Option  [W810]</v>
          </cell>
          <cell r="E83" t="str">
            <v>Sep</v>
          </cell>
          <cell r="F83">
            <v>1999</v>
          </cell>
          <cell r="G83" t="str">
            <v>Jan</v>
          </cell>
          <cell r="H83">
            <v>2003</v>
          </cell>
          <cell r="I83">
            <v>2008</v>
          </cell>
          <cell r="K83">
            <v>39082</v>
          </cell>
          <cell r="L83">
            <v>39082</v>
          </cell>
        </row>
        <row r="84">
          <cell r="A84" t="str">
            <v>4036</v>
          </cell>
          <cell r="B84" t="str">
            <v>205</v>
          </cell>
          <cell r="C84" t="str">
            <v>OI 222 322 534 725</v>
          </cell>
          <cell r="D84" t="str">
            <v>N2501e, OptraImage W810s</v>
          </cell>
          <cell r="E84" t="str">
            <v>Sep</v>
          </cell>
          <cell r="F84">
            <v>1999</v>
          </cell>
          <cell r="G84" t="str">
            <v>Jan</v>
          </cell>
          <cell r="H84">
            <v>2003</v>
          </cell>
          <cell r="I84">
            <v>2008</v>
          </cell>
          <cell r="K84">
            <v>40178</v>
          </cell>
          <cell r="L84">
            <v>40178</v>
          </cell>
          <cell r="M84" t="str">
            <v>LEX99096</v>
          </cell>
          <cell r="N84" t="str">
            <v>LEX03018</v>
          </cell>
        </row>
        <row r="85">
          <cell r="A85" t="str">
            <v>4036</v>
          </cell>
          <cell r="B85" t="str">
            <v>301</v>
          </cell>
          <cell r="C85" t="str">
            <v>OI X232/242</v>
          </cell>
          <cell r="D85" t="str">
            <v>X232/242 MFP Option,[X520, X522]</v>
          </cell>
          <cell r="E85" t="str">
            <v>Jun</v>
          </cell>
          <cell r="F85">
            <v>2001</v>
          </cell>
          <cell r="G85" t="str">
            <v>Apr</v>
          </cell>
          <cell r="H85">
            <v>2004</v>
          </cell>
          <cell r="I85">
            <v>2009</v>
          </cell>
          <cell r="K85">
            <v>40908</v>
          </cell>
          <cell r="L85">
            <v>40908</v>
          </cell>
          <cell r="M85" t="str">
            <v>LEX01092</v>
          </cell>
          <cell r="N85" t="str">
            <v>LEX04057</v>
          </cell>
        </row>
        <row r="86">
          <cell r="A86" t="str">
            <v>4036</v>
          </cell>
          <cell r="B86" t="str">
            <v>302</v>
          </cell>
          <cell r="C86" t="str">
            <v>OI 3100</v>
          </cell>
          <cell r="D86" t="str">
            <v>3100 MFP Option [X630, X632]</v>
          </cell>
          <cell r="E86" t="str">
            <v>Apr</v>
          </cell>
          <cell r="F86">
            <v>2003</v>
          </cell>
          <cell r="G86" t="str">
            <v>Jun</v>
          </cell>
          <cell r="H86">
            <v>2006</v>
          </cell>
          <cell r="I86">
            <v>2011</v>
          </cell>
          <cell r="K86">
            <v>40908</v>
          </cell>
          <cell r="L86">
            <v>40908</v>
          </cell>
          <cell r="M86" t="str">
            <v>LEX03056</v>
          </cell>
          <cell r="N86" t="str">
            <v>LEX06097</v>
          </cell>
        </row>
        <row r="87">
          <cell r="A87" t="str">
            <v>4036</v>
          </cell>
          <cell r="B87" t="str">
            <v>304</v>
          </cell>
          <cell r="C87" t="str">
            <v>OI X4500</v>
          </cell>
          <cell r="D87" t="str">
            <v>X4500 MFP Option [X750, X752, X762]</v>
          </cell>
          <cell r="E87" t="str">
            <v>Apr</v>
          </cell>
          <cell r="F87">
            <v>2002</v>
          </cell>
          <cell r="G87" t="str">
            <v>Nov</v>
          </cell>
          <cell r="H87">
            <v>2006</v>
          </cell>
          <cell r="I87">
            <v>2011</v>
          </cell>
          <cell r="K87">
            <v>41639</v>
          </cell>
          <cell r="L87">
            <v>41639</v>
          </cell>
          <cell r="M87" t="str">
            <v>LEX02035</v>
          </cell>
          <cell r="N87" t="str">
            <v>LEX06190</v>
          </cell>
        </row>
        <row r="88">
          <cell r="A88" t="str">
            <v>4036</v>
          </cell>
          <cell r="B88" t="str">
            <v>305</v>
          </cell>
          <cell r="C88" t="str">
            <v>OI X443</v>
          </cell>
          <cell r="D88" t="str">
            <v>X443 MFP Option [X522, X720]</v>
          </cell>
          <cell r="E88" t="str">
            <v>Jun</v>
          </cell>
          <cell r="F88">
            <v>2001</v>
          </cell>
          <cell r="G88" t="str">
            <v>Feb</v>
          </cell>
          <cell r="H88">
            <v>2005</v>
          </cell>
          <cell r="I88">
            <v>2010</v>
          </cell>
          <cell r="K88">
            <v>40908</v>
          </cell>
          <cell r="L88">
            <v>40908</v>
          </cell>
          <cell r="M88" t="str">
            <v>LEX01073</v>
          </cell>
          <cell r="N88" t="str">
            <v>LEX05066</v>
          </cell>
          <cell r="O88" t="str">
            <v>Bryan Earnest 1/12/10 requests EOMS 2010, EOPS when qty is out. 3/1/11 B.Earnest We're already into 2011 for EOPS, so we're OK.  We will just obsolete PNs during the year if we run out of qty and then the entire list at the end of the year.</v>
          </cell>
        </row>
        <row r="89">
          <cell r="A89" t="str">
            <v>4036</v>
          </cell>
          <cell r="B89" t="str">
            <v>306</v>
          </cell>
          <cell r="C89" t="str">
            <v>OI 3200</v>
          </cell>
          <cell r="D89" t="str">
            <v>3200 MFP Option [X634]</v>
          </cell>
          <cell r="E89" t="str">
            <v>Apr</v>
          </cell>
          <cell r="F89">
            <v>2003</v>
          </cell>
          <cell r="G89" t="str">
            <v>Jun</v>
          </cell>
          <cell r="H89">
            <v>2006</v>
          </cell>
          <cell r="I89">
            <v>2011</v>
          </cell>
          <cell r="K89">
            <v>41274</v>
          </cell>
          <cell r="L89">
            <v>41274</v>
          </cell>
          <cell r="M89" t="str">
            <v>LEX03058</v>
          </cell>
          <cell r="N89" t="str">
            <v>LEX06098</v>
          </cell>
        </row>
        <row r="90">
          <cell r="A90" t="str">
            <v>4036</v>
          </cell>
          <cell r="B90" t="str">
            <v>307</v>
          </cell>
          <cell r="C90" t="str">
            <v>OI 4600 [T64x]</v>
          </cell>
          <cell r="D90" t="str">
            <v>4600 MFP Option [T642, T644]</v>
          </cell>
          <cell r="E90" t="str">
            <v>May</v>
          </cell>
          <cell r="F90">
            <v>2006</v>
          </cell>
          <cell r="I90">
            <v>2013</v>
          </cell>
          <cell r="J90">
            <v>2016</v>
          </cell>
          <cell r="M90" t="str">
            <v>LEX06080</v>
          </cell>
        </row>
        <row r="91">
          <cell r="A91" t="str">
            <v>4036</v>
          </cell>
          <cell r="B91" t="str">
            <v>308</v>
          </cell>
          <cell r="C91" t="str">
            <v>OI 4600 [C77x]</v>
          </cell>
          <cell r="D91" t="str">
            <v>4600 MFP Option [C772]</v>
          </cell>
          <cell r="E91" t="str">
            <v>Aug</v>
          </cell>
          <cell r="F91">
            <v>2006</v>
          </cell>
          <cell r="I91">
            <v>2013</v>
          </cell>
          <cell r="J91">
            <v>2016</v>
          </cell>
          <cell r="M91" t="str">
            <v>LEX06119</v>
          </cell>
        </row>
        <row r="92">
          <cell r="A92" t="str">
            <v>4036</v>
          </cell>
          <cell r="B92" t="str">
            <v>309</v>
          </cell>
          <cell r="C92" t="str">
            <v>OI 4600 [C78x]</v>
          </cell>
          <cell r="D92" t="str">
            <v>4600 MFP Option [C782]</v>
          </cell>
          <cell r="E92" t="str">
            <v>Apr</v>
          </cell>
          <cell r="F92">
            <v>2007</v>
          </cell>
          <cell r="I92">
            <v>2014</v>
          </cell>
          <cell r="J92">
            <v>2016</v>
          </cell>
          <cell r="M92" t="str">
            <v>LEX07058</v>
          </cell>
        </row>
        <row r="93">
          <cell r="A93" t="str">
            <v>4036</v>
          </cell>
          <cell r="B93" t="str">
            <v>402</v>
          </cell>
          <cell r="C93" t="str">
            <v>OI 5500</v>
          </cell>
          <cell r="D93" t="str">
            <v>5500 MFP Option [X912]</v>
          </cell>
          <cell r="E93" t="str">
            <v>Oct</v>
          </cell>
          <cell r="F93">
            <v>2003</v>
          </cell>
          <cell r="G93" t="str">
            <v>Jun</v>
          </cell>
          <cell r="H93">
            <v>2006</v>
          </cell>
          <cell r="I93">
            <v>2011</v>
          </cell>
          <cell r="K93">
            <v>40908</v>
          </cell>
          <cell r="L93">
            <v>40908</v>
          </cell>
          <cell r="M93" t="str">
            <v>LEX03178</v>
          </cell>
          <cell r="N93" t="str">
            <v>LEX06099</v>
          </cell>
        </row>
        <row r="94">
          <cell r="A94" t="str">
            <v>4036</v>
          </cell>
          <cell r="B94" t="str">
            <v>501</v>
          </cell>
          <cell r="C94" t="str">
            <v>OI X7500</v>
          </cell>
          <cell r="D94" t="str">
            <v>X7500 MFP Option [X820, X830, X832]</v>
          </cell>
          <cell r="E94" t="str">
            <v>Oct</v>
          </cell>
          <cell r="F94">
            <v>2001</v>
          </cell>
          <cell r="G94" t="str">
            <v>Dec </v>
          </cell>
          <cell r="H94">
            <v>2005</v>
          </cell>
          <cell r="I94">
            <v>2010</v>
          </cell>
          <cell r="K94">
            <v>41639</v>
          </cell>
          <cell r="L94">
            <v>41639</v>
          </cell>
          <cell r="M94" t="str">
            <v>LEX01171</v>
          </cell>
          <cell r="N94" t="str">
            <v>LEX05241</v>
          </cell>
        </row>
        <row r="95">
          <cell r="A95" t="str">
            <v>4038</v>
          </cell>
          <cell r="B95" t="str">
            <v>001</v>
          </cell>
          <cell r="C95" t="str">
            <v>X215</v>
          </cell>
          <cell r="D95" t="str">
            <v>X215, n</v>
          </cell>
          <cell r="E95" t="str">
            <v>Aug</v>
          </cell>
          <cell r="F95">
            <v>2003</v>
          </cell>
          <cell r="G95" t="str">
            <v>Dec </v>
          </cell>
          <cell r="H95">
            <v>2006</v>
          </cell>
          <cell r="I95">
            <v>2011</v>
          </cell>
          <cell r="K95">
            <v>40908</v>
          </cell>
          <cell r="L95">
            <v>40908</v>
          </cell>
          <cell r="M95" t="str">
            <v>LEX03140</v>
          </cell>
          <cell r="N95" t="str">
            <v>LEX06196</v>
          </cell>
        </row>
        <row r="96">
          <cell r="A96" t="str">
            <v>4039</v>
          </cell>
          <cell r="B96" t="str">
            <v>10P</v>
          </cell>
          <cell r="C96" t="str">
            <v>4039</v>
          </cell>
          <cell r="D96" t="str">
            <v>4039 10plus</v>
          </cell>
          <cell r="E96" t="str">
            <v>Oct</v>
          </cell>
          <cell r="F96">
            <v>1994</v>
          </cell>
          <cell r="G96" t="str">
            <v>Aug</v>
          </cell>
          <cell r="H96">
            <v>1997</v>
          </cell>
          <cell r="I96">
            <v>2002</v>
          </cell>
          <cell r="K96" t="str">
            <v>12/31/05</v>
          </cell>
          <cell r="L96" t="str">
            <v>12/31/05</v>
          </cell>
        </row>
        <row r="97">
          <cell r="A97" t="str">
            <v>4039</v>
          </cell>
          <cell r="B97" t="str">
            <v>12C</v>
          </cell>
          <cell r="C97" t="str">
            <v>4039</v>
          </cell>
          <cell r="D97" t="str">
            <v>4039 12C</v>
          </cell>
          <cell r="E97" t="str">
            <v>Sep</v>
          </cell>
          <cell r="F97">
            <v>1993</v>
          </cell>
          <cell r="G97" t="str">
            <v>Dec </v>
          </cell>
          <cell r="H97">
            <v>1995</v>
          </cell>
          <cell r="I97">
            <v>2000</v>
          </cell>
          <cell r="K97" t="str">
            <v>12/31/05</v>
          </cell>
          <cell r="L97" t="str">
            <v>12/31/05</v>
          </cell>
        </row>
        <row r="98">
          <cell r="A98" t="str">
            <v>4040</v>
          </cell>
          <cell r="B98" t="str">
            <v>240</v>
          </cell>
          <cell r="C98" t="str">
            <v>Optra N</v>
          </cell>
          <cell r="D98" t="str">
            <v>Optra N 240 </v>
          </cell>
          <cell r="E98" t="str">
            <v>Apr</v>
          </cell>
          <cell r="F98">
            <v>1996</v>
          </cell>
          <cell r="G98" t="str">
            <v>Sep</v>
          </cell>
          <cell r="H98">
            <v>1999</v>
          </cell>
          <cell r="I98">
            <v>2004</v>
          </cell>
          <cell r="K98" t="str">
            <v>12/31/04</v>
          </cell>
          <cell r="L98" t="str">
            <v>12/31/04</v>
          </cell>
        </row>
        <row r="99">
          <cell r="A99" t="str">
            <v>4040</v>
          </cell>
          <cell r="B99" t="str">
            <v>245</v>
          </cell>
          <cell r="C99" t="str">
            <v>Optra N</v>
          </cell>
          <cell r="D99" t="str">
            <v>Optra N 245</v>
          </cell>
          <cell r="E99" t="str">
            <v>Apr</v>
          </cell>
          <cell r="F99">
            <v>1996</v>
          </cell>
          <cell r="G99" t="str">
            <v>Sep</v>
          </cell>
          <cell r="H99">
            <v>1999</v>
          </cell>
          <cell r="I99">
            <v>2004</v>
          </cell>
          <cell r="K99" t="str">
            <v>12/31/04</v>
          </cell>
          <cell r="L99" t="str">
            <v>12/31/04</v>
          </cell>
        </row>
        <row r="100">
          <cell r="A100" t="str">
            <v>4040</v>
          </cell>
          <cell r="B100" t="str">
            <v>FIN</v>
          </cell>
          <cell r="C100" t="str">
            <v>Optra N</v>
          </cell>
          <cell r="D100" t="str">
            <v>Optra N laser -- finisher</v>
          </cell>
          <cell r="E100" t="str">
            <v>Aug</v>
          </cell>
          <cell r="F100">
            <v>1997</v>
          </cell>
          <cell r="I100" t="str">
            <v> </v>
          </cell>
          <cell r="K100" t="str">
            <v>12/31/04</v>
          </cell>
          <cell r="L100" t="str">
            <v>12/31/04</v>
          </cell>
        </row>
        <row r="101">
          <cell r="A101" t="str">
            <v>4044</v>
          </cell>
          <cell r="B101" t="str">
            <v>001</v>
          </cell>
          <cell r="C101" t="str">
            <v>Optra E31x</v>
          </cell>
          <cell r="D101" t="str">
            <v>Optra E310</v>
          </cell>
          <cell r="E101" t="str">
            <v>Mar</v>
          </cell>
          <cell r="F101">
            <v>1999</v>
          </cell>
          <cell r="G101" t="str">
            <v>May</v>
          </cell>
          <cell r="H101">
            <v>2000</v>
          </cell>
          <cell r="I101">
            <v>2005</v>
          </cell>
          <cell r="K101">
            <v>39447</v>
          </cell>
          <cell r="L101">
            <v>39813</v>
          </cell>
          <cell r="M101" t="str">
            <v>LEX99017</v>
          </cell>
          <cell r="N101" t="str">
            <v>LEX00044</v>
          </cell>
        </row>
        <row r="102">
          <cell r="A102" t="str">
            <v>4044</v>
          </cell>
          <cell r="B102" t="str">
            <v>201</v>
          </cell>
          <cell r="C102" t="str">
            <v>Optra E31x</v>
          </cell>
          <cell r="D102" t="str">
            <v>Optra E312</v>
          </cell>
          <cell r="E102" t="str">
            <v>May</v>
          </cell>
          <cell r="F102">
            <v>2000</v>
          </cell>
          <cell r="G102" t="str">
            <v>Oct</v>
          </cell>
          <cell r="H102">
            <v>2001</v>
          </cell>
          <cell r="I102">
            <v>2006</v>
          </cell>
          <cell r="K102">
            <v>39447</v>
          </cell>
          <cell r="L102">
            <v>39813</v>
          </cell>
          <cell r="M102" t="str">
            <v>LEX00027</v>
          </cell>
          <cell r="N102" t="str">
            <v>LEX01167</v>
          </cell>
        </row>
        <row r="103">
          <cell r="A103" t="str">
            <v>4044</v>
          </cell>
          <cell r="B103" t="str">
            <v>2L1</v>
          </cell>
          <cell r="C103" t="str">
            <v>Optra E31x</v>
          </cell>
          <cell r="D103" t="str">
            <v>Optra E312L</v>
          </cell>
          <cell r="E103" t="str">
            <v>Jul</v>
          </cell>
          <cell r="F103">
            <v>2000</v>
          </cell>
          <cell r="G103" t="str">
            <v>Oct</v>
          </cell>
          <cell r="H103">
            <v>2001</v>
          </cell>
          <cell r="I103">
            <v>2006</v>
          </cell>
          <cell r="K103">
            <v>39447</v>
          </cell>
          <cell r="L103">
            <v>39813</v>
          </cell>
          <cell r="M103" t="str">
            <v>LEX00098</v>
          </cell>
          <cell r="N103" t="str">
            <v>LEX01167</v>
          </cell>
        </row>
        <row r="104">
          <cell r="A104" t="str">
            <v>4045</v>
          </cell>
          <cell r="B104" t="str">
            <v>001</v>
          </cell>
          <cell r="C104" t="str">
            <v>Optra M41x</v>
          </cell>
          <cell r="D104" t="str">
            <v>Optra M410</v>
          </cell>
          <cell r="E104" t="str">
            <v>Sep</v>
          </cell>
          <cell r="F104">
            <v>1999</v>
          </cell>
          <cell r="G104" t="str">
            <v>Oct</v>
          </cell>
          <cell r="H104">
            <v>2001</v>
          </cell>
          <cell r="I104">
            <v>2006</v>
          </cell>
          <cell r="K104">
            <v>39447</v>
          </cell>
          <cell r="L104">
            <v>39447</v>
          </cell>
        </row>
        <row r="105">
          <cell r="A105" t="str">
            <v>4045</v>
          </cell>
          <cell r="B105" t="str">
            <v>002</v>
          </cell>
          <cell r="C105" t="str">
            <v>Optra M41x</v>
          </cell>
          <cell r="D105" t="str">
            <v>Optra M410n</v>
          </cell>
          <cell r="E105" t="str">
            <v>Sep</v>
          </cell>
          <cell r="F105">
            <v>1999</v>
          </cell>
          <cell r="G105" t="str">
            <v>Oct</v>
          </cell>
          <cell r="H105">
            <v>2001</v>
          </cell>
          <cell r="I105">
            <v>2006</v>
          </cell>
          <cell r="K105">
            <v>39447</v>
          </cell>
          <cell r="L105">
            <v>39447</v>
          </cell>
        </row>
        <row r="106">
          <cell r="A106" t="str">
            <v>4045</v>
          </cell>
          <cell r="B106" t="str">
            <v>210</v>
          </cell>
          <cell r="C106" t="str">
            <v>Optra M41x</v>
          </cell>
          <cell r="D106" t="str">
            <v>Optra M412</v>
          </cell>
          <cell r="E106" t="str">
            <v>May</v>
          </cell>
          <cell r="F106">
            <v>2000</v>
          </cell>
          <cell r="G106" t="str">
            <v>Oct</v>
          </cell>
          <cell r="H106">
            <v>2001</v>
          </cell>
          <cell r="I106">
            <v>2006</v>
          </cell>
          <cell r="K106">
            <v>39447</v>
          </cell>
          <cell r="L106">
            <v>39447</v>
          </cell>
        </row>
        <row r="107">
          <cell r="A107" t="str">
            <v>4045</v>
          </cell>
          <cell r="B107" t="str">
            <v>220</v>
          </cell>
          <cell r="C107" t="str">
            <v>Optra M41x</v>
          </cell>
          <cell r="D107" t="str">
            <v>Optra M412n</v>
          </cell>
          <cell r="E107" t="str">
            <v>May</v>
          </cell>
          <cell r="F107">
            <v>2000</v>
          </cell>
          <cell r="G107" t="str">
            <v>Oct</v>
          </cell>
          <cell r="H107">
            <v>2001</v>
          </cell>
          <cell r="I107">
            <v>2006</v>
          </cell>
          <cell r="K107">
            <v>39447</v>
          </cell>
          <cell r="L107">
            <v>39447</v>
          </cell>
        </row>
        <row r="108">
          <cell r="A108" t="str">
            <v>4046</v>
          </cell>
          <cell r="B108" t="str">
            <v>001</v>
          </cell>
          <cell r="C108" t="str">
            <v>Optra K 1220</v>
          </cell>
          <cell r="D108" t="str">
            <v>Optra K 1220</v>
          </cell>
          <cell r="E108" t="str">
            <v>Jun</v>
          </cell>
          <cell r="F108">
            <v>1998</v>
          </cell>
          <cell r="G108" t="str">
            <v>Sep</v>
          </cell>
          <cell r="H108">
            <v>1999</v>
          </cell>
          <cell r="I108">
            <v>2004</v>
          </cell>
          <cell r="K108" t="str">
            <v>12/31/04</v>
          </cell>
          <cell r="L108" t="str">
            <v>12/31/04</v>
          </cell>
        </row>
        <row r="109">
          <cell r="A109" t="str">
            <v>4046</v>
          </cell>
          <cell r="B109" t="str">
            <v>N01</v>
          </cell>
          <cell r="C109" t="str">
            <v>Optra K 1220</v>
          </cell>
          <cell r="D109" t="str">
            <v>Optra K 1220n</v>
          </cell>
          <cell r="E109" t="str">
            <v>Jun</v>
          </cell>
          <cell r="F109">
            <v>1998</v>
          </cell>
          <cell r="G109" t="str">
            <v>Sep</v>
          </cell>
          <cell r="H109">
            <v>1999</v>
          </cell>
          <cell r="I109">
            <v>2004</v>
          </cell>
          <cell r="K109" t="str">
            <v>12/31/04</v>
          </cell>
          <cell r="L109" t="str">
            <v>12/31/04</v>
          </cell>
        </row>
        <row r="110">
          <cell r="A110" t="str">
            <v>4047</v>
          </cell>
          <cell r="B110" t="str">
            <v>05E</v>
          </cell>
          <cell r="C110" t="str">
            <v>Value / Win Writer</v>
          </cell>
          <cell r="D110" t="str">
            <v>ValueWriter 600</v>
          </cell>
          <cell r="E110" t="str">
            <v>Aug</v>
          </cell>
          <cell r="F110">
            <v>1994</v>
          </cell>
          <cell r="G110" t="str">
            <v>Aug</v>
          </cell>
          <cell r="H110">
            <v>1995</v>
          </cell>
          <cell r="I110">
            <v>2000</v>
          </cell>
          <cell r="K110" t="str">
            <v>12/31/02</v>
          </cell>
          <cell r="L110" t="str">
            <v>12/31/02</v>
          </cell>
        </row>
        <row r="111">
          <cell r="A111" t="str">
            <v>4047</v>
          </cell>
          <cell r="B111" t="str">
            <v>05W</v>
          </cell>
          <cell r="C111" t="str">
            <v>Value / Win Writer</v>
          </cell>
          <cell r="D111" t="str">
            <v>WinWriter 400</v>
          </cell>
          <cell r="E111" t="str">
            <v>Sep</v>
          </cell>
          <cell r="F111">
            <v>1994</v>
          </cell>
          <cell r="G111" t="str">
            <v>May</v>
          </cell>
          <cell r="H111">
            <v>1995</v>
          </cell>
          <cell r="I111">
            <v>2000</v>
          </cell>
          <cell r="K111" t="str">
            <v>12/31/02</v>
          </cell>
          <cell r="L111" t="str">
            <v>12/31/02</v>
          </cell>
        </row>
        <row r="112">
          <cell r="A112" t="str">
            <v>4048</v>
          </cell>
          <cell r="B112" t="str">
            <v>001</v>
          </cell>
          <cell r="C112" t="str">
            <v>T420 T430</v>
          </cell>
          <cell r="D112" t="str">
            <v>T420</v>
          </cell>
          <cell r="E112" t="str">
            <v>Jan</v>
          </cell>
          <cell r="F112">
            <v>2003</v>
          </cell>
          <cell r="G112" t="str">
            <v>Apr</v>
          </cell>
          <cell r="H112">
            <v>2005</v>
          </cell>
          <cell r="I112">
            <v>2010</v>
          </cell>
          <cell r="K112">
            <v>40908</v>
          </cell>
          <cell r="L112">
            <v>41639</v>
          </cell>
          <cell r="M112" t="str">
            <v>LEX03009</v>
          </cell>
          <cell r="N112" t="str">
            <v>LEX05105</v>
          </cell>
        </row>
        <row r="113">
          <cell r="A113" t="str">
            <v>4048</v>
          </cell>
          <cell r="B113" t="str">
            <v>002</v>
          </cell>
          <cell r="C113" t="str">
            <v>T420 T430</v>
          </cell>
          <cell r="D113" t="str">
            <v>T420n</v>
          </cell>
          <cell r="E113" t="str">
            <v>Jan</v>
          </cell>
          <cell r="F113">
            <v>2003</v>
          </cell>
          <cell r="G113" t="str">
            <v>Apr</v>
          </cell>
          <cell r="H113">
            <v>2005</v>
          </cell>
          <cell r="I113">
            <v>2010</v>
          </cell>
          <cell r="K113">
            <v>40908</v>
          </cell>
          <cell r="L113">
            <v>41639</v>
          </cell>
          <cell r="M113" t="str">
            <v>LEX03009</v>
          </cell>
          <cell r="N113" t="str">
            <v>LEX05105</v>
          </cell>
        </row>
        <row r="114">
          <cell r="A114" t="str">
            <v>4048</v>
          </cell>
          <cell r="B114" t="str">
            <v>101</v>
          </cell>
          <cell r="C114" t="str">
            <v>T420 T430</v>
          </cell>
          <cell r="D114" t="str">
            <v>T430d</v>
          </cell>
          <cell r="E114" t="str">
            <v>Oct</v>
          </cell>
          <cell r="F114">
            <v>2004</v>
          </cell>
          <cell r="G114" t="str">
            <v>Jul</v>
          </cell>
          <cell r="H114">
            <v>2007</v>
          </cell>
          <cell r="I114">
            <v>2012</v>
          </cell>
          <cell r="J114" t="str">
            <v> </v>
          </cell>
          <cell r="K114">
            <v>40908</v>
          </cell>
          <cell r="L114">
            <v>41639</v>
          </cell>
          <cell r="M114" t="str">
            <v>LEX04137</v>
          </cell>
          <cell r="N114" t="str">
            <v>LEX07082</v>
          </cell>
        </row>
        <row r="115">
          <cell r="A115" t="str">
            <v>4048</v>
          </cell>
          <cell r="B115" t="str">
            <v>102</v>
          </cell>
          <cell r="C115" t="str">
            <v>T420 T430</v>
          </cell>
          <cell r="D115" t="str">
            <v>T430dn</v>
          </cell>
          <cell r="E115" t="str">
            <v>Oct</v>
          </cell>
          <cell r="F115">
            <v>2004</v>
          </cell>
          <cell r="G115" t="str">
            <v>Jul</v>
          </cell>
          <cell r="H115">
            <v>2007</v>
          </cell>
          <cell r="I115">
            <v>2012</v>
          </cell>
          <cell r="J115" t="str">
            <v> </v>
          </cell>
          <cell r="K115">
            <v>40908</v>
          </cell>
          <cell r="L115">
            <v>41639</v>
          </cell>
          <cell r="M115" t="str">
            <v>LEX04137</v>
          </cell>
          <cell r="N115" t="str">
            <v>LEX07082</v>
          </cell>
        </row>
        <row r="116">
          <cell r="A116" t="str">
            <v>4048</v>
          </cell>
          <cell r="B116" t="str">
            <v>111</v>
          </cell>
          <cell r="C116" t="str">
            <v>T420 T430</v>
          </cell>
          <cell r="D116" t="str">
            <v>T430</v>
          </cell>
          <cell r="E116" t="str">
            <v>Oct</v>
          </cell>
          <cell r="F116">
            <v>2004</v>
          </cell>
          <cell r="G116" t="str">
            <v>Jul</v>
          </cell>
          <cell r="H116">
            <v>2007</v>
          </cell>
          <cell r="I116">
            <v>2012</v>
          </cell>
          <cell r="J116" t="str">
            <v> </v>
          </cell>
          <cell r="K116">
            <v>40908</v>
          </cell>
          <cell r="L116">
            <v>41639</v>
          </cell>
          <cell r="M116" t="str">
            <v>LEX04137</v>
          </cell>
          <cell r="N116" t="str">
            <v>LEX07082</v>
          </cell>
        </row>
        <row r="117">
          <cell r="A117" t="str">
            <v>4049</v>
          </cell>
          <cell r="B117" t="str">
            <v>12L</v>
          </cell>
          <cell r="C117" t="str">
            <v>Optra L, R</v>
          </cell>
          <cell r="D117" t="str">
            <v>Optra L</v>
          </cell>
          <cell r="E117" t="str">
            <v>Oct</v>
          </cell>
          <cell r="F117">
            <v>1994</v>
          </cell>
          <cell r="G117" t="str">
            <v>Nov</v>
          </cell>
          <cell r="H117">
            <v>1995</v>
          </cell>
          <cell r="I117">
            <v>2000</v>
          </cell>
          <cell r="K117">
            <v>39447</v>
          </cell>
          <cell r="L117">
            <v>39447</v>
          </cell>
        </row>
        <row r="118">
          <cell r="A118" t="str">
            <v>4049</v>
          </cell>
          <cell r="B118" t="str">
            <v>12R</v>
          </cell>
          <cell r="C118" t="str">
            <v>Optra L, R</v>
          </cell>
          <cell r="D118" t="str">
            <v>Optra R</v>
          </cell>
          <cell r="E118" t="str">
            <v>Oct</v>
          </cell>
          <cell r="F118">
            <v>1994</v>
          </cell>
          <cell r="G118" t="str">
            <v>Mar</v>
          </cell>
          <cell r="H118">
            <v>1996</v>
          </cell>
          <cell r="I118">
            <v>2001</v>
          </cell>
          <cell r="K118">
            <v>39447</v>
          </cell>
          <cell r="L118">
            <v>39447</v>
          </cell>
        </row>
        <row r="119">
          <cell r="A119" t="str">
            <v>4049</v>
          </cell>
          <cell r="B119" t="str">
            <v>16E</v>
          </cell>
          <cell r="C119" t="str">
            <v>Optra L, R</v>
          </cell>
          <cell r="D119" t="str">
            <v>Optra Lxi</v>
          </cell>
          <cell r="E119" t="str">
            <v>Oct</v>
          </cell>
          <cell r="F119">
            <v>1994</v>
          </cell>
          <cell r="G119" t="str">
            <v>Nov</v>
          </cell>
          <cell r="H119">
            <v>1995</v>
          </cell>
          <cell r="I119">
            <v>2000</v>
          </cell>
          <cell r="K119">
            <v>39447</v>
          </cell>
          <cell r="L119">
            <v>39447</v>
          </cell>
        </row>
        <row r="120">
          <cell r="A120" t="str">
            <v>4049</v>
          </cell>
          <cell r="B120" t="str">
            <v>16L</v>
          </cell>
          <cell r="C120" t="str">
            <v>Optra L, R</v>
          </cell>
          <cell r="D120" t="str">
            <v>Optra Lx</v>
          </cell>
          <cell r="E120" t="str">
            <v>Oct</v>
          </cell>
          <cell r="F120">
            <v>1994</v>
          </cell>
          <cell r="G120" t="str">
            <v>Sep</v>
          </cell>
          <cell r="H120">
            <v>1995</v>
          </cell>
          <cell r="I120">
            <v>2000</v>
          </cell>
          <cell r="K120">
            <v>39447</v>
          </cell>
          <cell r="L120">
            <v>39447</v>
          </cell>
        </row>
        <row r="121">
          <cell r="A121" t="str">
            <v>4049</v>
          </cell>
          <cell r="B121" t="str">
            <v>16R</v>
          </cell>
          <cell r="C121" t="str">
            <v>Optra L, R</v>
          </cell>
          <cell r="D121" t="str">
            <v>Optra Rx</v>
          </cell>
          <cell r="E121" t="str">
            <v>Oct</v>
          </cell>
          <cell r="F121">
            <v>1994</v>
          </cell>
          <cell r="G121" t="str">
            <v>Nov</v>
          </cell>
          <cell r="H121">
            <v>1995</v>
          </cell>
          <cell r="I121">
            <v>2000</v>
          </cell>
          <cell r="K121">
            <v>39447</v>
          </cell>
          <cell r="L121">
            <v>39447</v>
          </cell>
        </row>
        <row r="122">
          <cell r="A122" t="str">
            <v>4049</v>
          </cell>
          <cell r="B122" t="str">
            <v>LF0</v>
          </cell>
          <cell r="C122" t="str">
            <v>Optra L, R</v>
          </cell>
          <cell r="D122" t="str">
            <v>Optra Lxn+</v>
          </cell>
          <cell r="E122" t="str">
            <v>Apr</v>
          </cell>
          <cell r="F122">
            <v>1996</v>
          </cell>
          <cell r="G122" t="str">
            <v>Aug</v>
          </cell>
          <cell r="H122">
            <v>1997</v>
          </cell>
          <cell r="I122">
            <v>2002</v>
          </cell>
          <cell r="K122">
            <v>39447</v>
          </cell>
          <cell r="L122">
            <v>39447</v>
          </cell>
        </row>
        <row r="123">
          <cell r="A123" t="str">
            <v>4049</v>
          </cell>
          <cell r="B123" t="str">
            <v>LM0</v>
          </cell>
          <cell r="C123" t="str">
            <v>Optra L, R</v>
          </cell>
          <cell r="D123" t="str">
            <v>Optra Lx+</v>
          </cell>
          <cell r="E123" t="str">
            <v>Sep</v>
          </cell>
          <cell r="F123">
            <v>1995</v>
          </cell>
          <cell r="G123" t="str">
            <v>Aug</v>
          </cell>
          <cell r="H123">
            <v>1997</v>
          </cell>
          <cell r="I123">
            <v>2002</v>
          </cell>
          <cell r="K123">
            <v>39447</v>
          </cell>
          <cell r="L123">
            <v>39447</v>
          </cell>
        </row>
        <row r="124">
          <cell r="A124" t="str">
            <v>4049</v>
          </cell>
          <cell r="B124" t="str">
            <v>LM1</v>
          </cell>
          <cell r="C124" t="str">
            <v>Optra L, R</v>
          </cell>
          <cell r="D124" t="str">
            <v>Optra Lxi+</v>
          </cell>
          <cell r="E124" t="str">
            <v>Sep</v>
          </cell>
          <cell r="F124">
            <v>1995</v>
          </cell>
          <cell r="G124" t="str">
            <v>Apr</v>
          </cell>
          <cell r="H124">
            <v>1996</v>
          </cell>
          <cell r="I124">
            <v>2001</v>
          </cell>
          <cell r="K124">
            <v>39447</v>
          </cell>
          <cell r="L124">
            <v>39447</v>
          </cell>
        </row>
        <row r="125">
          <cell r="A125" t="str">
            <v>4049</v>
          </cell>
          <cell r="B125" t="str">
            <v>RA0</v>
          </cell>
          <cell r="C125" t="str">
            <v>Optra L, R</v>
          </cell>
          <cell r="D125" t="str">
            <v>Optra R+</v>
          </cell>
          <cell r="E125" t="str">
            <v>Sep</v>
          </cell>
          <cell r="F125">
            <v>1995</v>
          </cell>
          <cell r="G125" t="str">
            <v>Aug</v>
          </cell>
          <cell r="H125">
            <v>1997</v>
          </cell>
          <cell r="I125">
            <v>2002</v>
          </cell>
          <cell r="K125">
            <v>39447</v>
          </cell>
          <cell r="L125">
            <v>39447</v>
          </cell>
        </row>
        <row r="126">
          <cell r="A126" t="str">
            <v>4049</v>
          </cell>
          <cell r="B126" t="str">
            <v>RA1</v>
          </cell>
          <cell r="C126" t="str">
            <v>Optra L, R</v>
          </cell>
          <cell r="D126" t="str">
            <v>Optra 16R+</v>
          </cell>
          <cell r="E126" t="str">
            <v>Apr</v>
          </cell>
          <cell r="F126">
            <v>1996</v>
          </cell>
          <cell r="G126" t="str">
            <v>Aug</v>
          </cell>
          <cell r="H126">
            <v>1997</v>
          </cell>
          <cell r="I126">
            <v>2002</v>
          </cell>
          <cell r="K126">
            <v>39447</v>
          </cell>
          <cell r="L126">
            <v>39447</v>
          </cell>
        </row>
        <row r="127">
          <cell r="A127" t="str">
            <v>4049</v>
          </cell>
          <cell r="B127" t="str">
            <v>RB0</v>
          </cell>
          <cell r="C127" t="str">
            <v>Optra L, R</v>
          </cell>
          <cell r="D127" t="str">
            <v>Optra Rt+</v>
          </cell>
          <cell r="E127" t="str">
            <v>Sep</v>
          </cell>
          <cell r="F127">
            <v>1995</v>
          </cell>
          <cell r="G127" t="str">
            <v>Aug</v>
          </cell>
          <cell r="H127">
            <v>1997</v>
          </cell>
          <cell r="I127">
            <v>2002</v>
          </cell>
          <cell r="K127">
            <v>39447</v>
          </cell>
          <cell r="L127">
            <v>39447</v>
          </cell>
        </row>
        <row r="128">
          <cell r="A128" t="str">
            <v>4049</v>
          </cell>
          <cell r="B128" t="str">
            <v>RB1</v>
          </cell>
          <cell r="C128" t="str">
            <v>Optra L, R</v>
          </cell>
          <cell r="D128" t="str">
            <v>Optra 16Rt+</v>
          </cell>
          <cell r="E128" t="str">
            <v>Apr</v>
          </cell>
          <cell r="F128">
            <v>1996</v>
          </cell>
          <cell r="G128" t="str">
            <v>Aug</v>
          </cell>
          <cell r="H128">
            <v>1997</v>
          </cell>
          <cell r="I128">
            <v>2002</v>
          </cell>
          <cell r="K128">
            <v>39447</v>
          </cell>
          <cell r="L128">
            <v>39447</v>
          </cell>
        </row>
        <row r="129">
          <cell r="A129" t="str">
            <v>4049</v>
          </cell>
          <cell r="B129" t="str">
            <v>RN0</v>
          </cell>
          <cell r="C129" t="str">
            <v>Optra L, R</v>
          </cell>
          <cell r="D129" t="str">
            <v>Optra Rn+</v>
          </cell>
          <cell r="E129" t="str">
            <v>Apr</v>
          </cell>
          <cell r="F129">
            <v>1996</v>
          </cell>
          <cell r="G129" t="str">
            <v>Aug</v>
          </cell>
          <cell r="H129">
            <v>1997</v>
          </cell>
          <cell r="I129">
            <v>2002</v>
          </cell>
          <cell r="K129">
            <v>39447</v>
          </cell>
          <cell r="L129">
            <v>39447</v>
          </cell>
        </row>
        <row r="130">
          <cell r="A130" t="str">
            <v>4059</v>
          </cell>
          <cell r="B130" t="str">
            <v>120</v>
          </cell>
          <cell r="C130" t="str">
            <v>Optra S</v>
          </cell>
          <cell r="D130" t="str">
            <v>Optra S1250</v>
          </cell>
          <cell r="E130" t="str">
            <v>May</v>
          </cell>
          <cell r="F130">
            <v>1997</v>
          </cell>
          <cell r="G130" t="str">
            <v>Feb</v>
          </cell>
          <cell r="H130">
            <v>1999</v>
          </cell>
          <cell r="I130">
            <v>2004</v>
          </cell>
          <cell r="K130">
            <v>40543</v>
          </cell>
          <cell r="L130">
            <v>41639</v>
          </cell>
          <cell r="M130" t="str">
            <v>LEX97054</v>
          </cell>
        </row>
        <row r="131">
          <cell r="A131" t="str">
            <v>4059</v>
          </cell>
          <cell r="B131" t="str">
            <v>125</v>
          </cell>
          <cell r="C131" t="str">
            <v>Optra S</v>
          </cell>
          <cell r="D131" t="str">
            <v>Optra S1255, n </v>
          </cell>
          <cell r="E131" t="str">
            <v>Apr</v>
          </cell>
          <cell r="F131">
            <v>1998</v>
          </cell>
          <cell r="G131" t="str">
            <v>Jan</v>
          </cell>
          <cell r="H131">
            <v>2000</v>
          </cell>
          <cell r="I131">
            <v>2005</v>
          </cell>
          <cell r="K131">
            <v>40543</v>
          </cell>
          <cell r="L131">
            <v>41639</v>
          </cell>
          <cell r="N131" t="str">
            <v>LEX00010</v>
          </cell>
        </row>
        <row r="132">
          <cell r="A132" t="str">
            <v>4059</v>
          </cell>
          <cell r="B132" t="str">
            <v>160</v>
          </cell>
          <cell r="C132" t="str">
            <v>Optra S</v>
          </cell>
          <cell r="D132" t="str">
            <v>Optra S1650</v>
          </cell>
          <cell r="E132" t="str">
            <v>May</v>
          </cell>
          <cell r="F132">
            <v>1997</v>
          </cell>
          <cell r="G132" t="str">
            <v>Feb</v>
          </cell>
          <cell r="H132">
            <v>1999</v>
          </cell>
          <cell r="I132">
            <v>2004</v>
          </cell>
          <cell r="K132">
            <v>40543</v>
          </cell>
          <cell r="L132">
            <v>41639</v>
          </cell>
          <cell r="M132" t="str">
            <v>LEX97054</v>
          </cell>
        </row>
        <row r="133">
          <cell r="A133" t="str">
            <v>4059</v>
          </cell>
          <cell r="B133" t="str">
            <v>162</v>
          </cell>
          <cell r="C133" t="str">
            <v>Optra S</v>
          </cell>
          <cell r="D133" t="str">
            <v>Optra S1620, n</v>
          </cell>
          <cell r="E133" t="str">
            <v>Nov</v>
          </cell>
          <cell r="F133">
            <v>1997</v>
          </cell>
          <cell r="G133" t="str">
            <v>Feb</v>
          </cell>
          <cell r="H133">
            <v>1999</v>
          </cell>
          <cell r="I133">
            <v>2004</v>
          </cell>
          <cell r="K133">
            <v>40543</v>
          </cell>
          <cell r="L133">
            <v>41639</v>
          </cell>
          <cell r="M133" t="str">
            <v>LEX97109</v>
          </cell>
        </row>
        <row r="134">
          <cell r="A134" t="str">
            <v>4059</v>
          </cell>
          <cell r="B134" t="str">
            <v>165</v>
          </cell>
          <cell r="C134" t="str">
            <v>Optra S</v>
          </cell>
          <cell r="D134" t="str">
            <v>Optra S 1625, n</v>
          </cell>
          <cell r="E134" t="str">
            <v>Jun</v>
          </cell>
          <cell r="F134">
            <v>1998</v>
          </cell>
          <cell r="G134" t="str">
            <v>Jun</v>
          </cell>
          <cell r="H134">
            <v>1999</v>
          </cell>
          <cell r="I134">
            <v>2004</v>
          </cell>
          <cell r="K134">
            <v>40543</v>
          </cell>
          <cell r="L134">
            <v>41639</v>
          </cell>
          <cell r="N134" t="str">
            <v>LEX00010</v>
          </cell>
        </row>
        <row r="135">
          <cell r="A135" t="str">
            <v>4059</v>
          </cell>
          <cell r="B135" t="str">
            <v>185</v>
          </cell>
          <cell r="C135" t="str">
            <v>Optra S</v>
          </cell>
          <cell r="D135" t="str">
            <v>Optra S 1855, n</v>
          </cell>
          <cell r="E135" t="str">
            <v>Jun</v>
          </cell>
          <cell r="F135">
            <v>1998</v>
          </cell>
          <cell r="G135" t="str">
            <v>Jun</v>
          </cell>
          <cell r="H135">
            <v>1999</v>
          </cell>
          <cell r="I135">
            <v>2004</v>
          </cell>
          <cell r="K135">
            <v>40543</v>
          </cell>
          <cell r="L135">
            <v>41639</v>
          </cell>
          <cell r="N135" t="str">
            <v>LEX00010</v>
          </cell>
        </row>
        <row r="136">
          <cell r="A136" t="str">
            <v>4059</v>
          </cell>
          <cell r="B136" t="str">
            <v>240</v>
          </cell>
          <cell r="C136" t="str">
            <v>Optra S</v>
          </cell>
          <cell r="D136" t="str">
            <v>Optra S2450</v>
          </cell>
          <cell r="E136" t="str">
            <v>May</v>
          </cell>
          <cell r="F136">
            <v>1997</v>
          </cell>
          <cell r="G136" t="str">
            <v>Feb</v>
          </cell>
          <cell r="H136">
            <v>1999</v>
          </cell>
          <cell r="I136">
            <v>2004</v>
          </cell>
          <cell r="K136">
            <v>40543</v>
          </cell>
          <cell r="L136">
            <v>41639</v>
          </cell>
          <cell r="M136" t="str">
            <v>LEX97054</v>
          </cell>
        </row>
        <row r="137">
          <cell r="A137" t="str">
            <v>4059</v>
          </cell>
          <cell r="B137" t="str">
            <v>242</v>
          </cell>
          <cell r="C137" t="str">
            <v>Optra S</v>
          </cell>
          <cell r="D137" t="str">
            <v>Optra S2420, n</v>
          </cell>
          <cell r="E137" t="str">
            <v>Nov</v>
          </cell>
          <cell r="F137">
            <v>1997</v>
          </cell>
          <cell r="G137" t="str">
            <v>Feb</v>
          </cell>
          <cell r="H137">
            <v>1999</v>
          </cell>
          <cell r="I137">
            <v>2004</v>
          </cell>
          <cell r="K137">
            <v>40543</v>
          </cell>
          <cell r="L137">
            <v>41639</v>
          </cell>
        </row>
        <row r="138">
          <cell r="A138" t="str">
            <v>4059</v>
          </cell>
          <cell r="B138" t="str">
            <v>245</v>
          </cell>
          <cell r="C138" t="str">
            <v>Optra S</v>
          </cell>
          <cell r="D138" t="str">
            <v>Optra S 2455, n</v>
          </cell>
          <cell r="E138" t="str">
            <v>Jun</v>
          </cell>
          <cell r="F138">
            <v>1998</v>
          </cell>
          <cell r="G138" t="str">
            <v>Jun</v>
          </cell>
          <cell r="H138">
            <v>1999</v>
          </cell>
          <cell r="I138">
            <v>2004</v>
          </cell>
          <cell r="K138">
            <v>40543</v>
          </cell>
          <cell r="L138">
            <v>41639</v>
          </cell>
          <cell r="N138" t="str">
            <v>LEX00010</v>
          </cell>
        </row>
        <row r="139">
          <cell r="A139" t="str">
            <v>4059</v>
          </cell>
          <cell r="B139" t="str">
            <v>345</v>
          </cell>
          <cell r="C139" t="str">
            <v>Optra S</v>
          </cell>
          <cell r="D139" t="str">
            <v>Optra Se 3455, n</v>
          </cell>
          <cell r="E139" t="str">
            <v>Sep</v>
          </cell>
          <cell r="F139">
            <v>1998</v>
          </cell>
          <cell r="G139" t="str">
            <v>Jan</v>
          </cell>
          <cell r="H139">
            <v>2000</v>
          </cell>
          <cell r="I139">
            <v>2005</v>
          </cell>
          <cell r="K139">
            <v>40543</v>
          </cell>
          <cell r="L139">
            <v>41639</v>
          </cell>
          <cell r="M139" t="str">
            <v>LEX98105</v>
          </cell>
          <cell r="N139" t="str">
            <v>LEX00010</v>
          </cell>
        </row>
        <row r="140">
          <cell r="A140" t="str">
            <v>4060</v>
          </cell>
          <cell r="B140" t="str">
            <v>000</v>
          </cell>
          <cell r="C140" t="str">
            <v>T63x</v>
          </cell>
          <cell r="D140" t="str">
            <v>T630, VE, d, dt</v>
          </cell>
          <cell r="E140" t="str">
            <v>Apr</v>
          </cell>
          <cell r="F140">
            <v>2003</v>
          </cell>
          <cell r="G140" t="str">
            <v>Nov</v>
          </cell>
          <cell r="H140">
            <v>2005</v>
          </cell>
          <cell r="I140">
            <v>2010</v>
          </cell>
          <cell r="K140">
            <v>41274</v>
          </cell>
          <cell r="L140">
            <v>41639</v>
          </cell>
        </row>
        <row r="141">
          <cell r="A141" t="str">
            <v>4060</v>
          </cell>
          <cell r="B141" t="str">
            <v>010</v>
          </cell>
          <cell r="C141" t="str">
            <v>T63x</v>
          </cell>
          <cell r="D141" t="str">
            <v>T630n, dn, tn, dtn, n VE, tn VE</v>
          </cell>
          <cell r="E141" t="str">
            <v>Apr</v>
          </cell>
          <cell r="F141">
            <v>2003</v>
          </cell>
          <cell r="G141" t="str">
            <v>Nov</v>
          </cell>
          <cell r="H141">
            <v>2005</v>
          </cell>
          <cell r="I141">
            <v>2010</v>
          </cell>
          <cell r="K141">
            <v>41274</v>
          </cell>
          <cell r="L141">
            <v>41639</v>
          </cell>
        </row>
        <row r="142">
          <cell r="A142" t="str">
            <v>4060</v>
          </cell>
          <cell r="B142" t="str">
            <v>200</v>
          </cell>
          <cell r="C142" t="str">
            <v>T63x</v>
          </cell>
          <cell r="D142" t="str">
            <v>T632</v>
          </cell>
          <cell r="E142" t="str">
            <v>Apr</v>
          </cell>
          <cell r="F142">
            <v>2003</v>
          </cell>
          <cell r="G142" t="str">
            <v>Nov</v>
          </cell>
          <cell r="H142">
            <v>2005</v>
          </cell>
          <cell r="I142">
            <v>2010</v>
          </cell>
          <cell r="K142">
            <v>41274</v>
          </cell>
          <cell r="L142">
            <v>41639</v>
          </cell>
        </row>
        <row r="143">
          <cell r="A143" t="str">
            <v>4060</v>
          </cell>
          <cell r="B143" t="str">
            <v>210</v>
          </cell>
          <cell r="C143" t="str">
            <v>T63x</v>
          </cell>
          <cell r="D143" t="str">
            <v>T632n, tn, dn, dtn, dtnf</v>
          </cell>
          <cell r="E143" t="str">
            <v>Apr</v>
          </cell>
          <cell r="F143">
            <v>2003</v>
          </cell>
          <cell r="G143" t="str">
            <v>Mar</v>
          </cell>
          <cell r="H143">
            <v>2006</v>
          </cell>
          <cell r="I143">
            <v>2011</v>
          </cell>
          <cell r="K143">
            <v>41274</v>
          </cell>
          <cell r="L143">
            <v>41639</v>
          </cell>
        </row>
        <row r="144">
          <cell r="A144" t="str">
            <v>4060</v>
          </cell>
          <cell r="B144" t="str">
            <v>400</v>
          </cell>
          <cell r="C144" t="str">
            <v>T63x</v>
          </cell>
          <cell r="D144" t="str">
            <v>T634</v>
          </cell>
          <cell r="E144" t="str">
            <v>Apr</v>
          </cell>
          <cell r="F144">
            <v>2003</v>
          </cell>
          <cell r="G144" t="str">
            <v>Oct</v>
          </cell>
          <cell r="H144">
            <v>2005</v>
          </cell>
          <cell r="I144">
            <v>2010</v>
          </cell>
          <cell r="K144">
            <v>41274</v>
          </cell>
          <cell r="L144">
            <v>41639</v>
          </cell>
        </row>
        <row r="145">
          <cell r="A145" t="str">
            <v>4060</v>
          </cell>
          <cell r="B145" t="str">
            <v>410</v>
          </cell>
          <cell r="C145" t="str">
            <v>T63x</v>
          </cell>
          <cell r="D145" t="str">
            <v>T634n, tn, dtn, dtnf</v>
          </cell>
          <cell r="E145" t="str">
            <v>Apr</v>
          </cell>
          <cell r="F145">
            <v>2003</v>
          </cell>
          <cell r="G145" t="str">
            <v>Oct</v>
          </cell>
          <cell r="H145">
            <v>2005</v>
          </cell>
          <cell r="I145">
            <v>2010</v>
          </cell>
          <cell r="K145">
            <v>41274</v>
          </cell>
          <cell r="L145">
            <v>41639</v>
          </cell>
        </row>
        <row r="146">
          <cell r="A146" t="str">
            <v>4061</v>
          </cell>
          <cell r="B146" t="str">
            <v>000</v>
          </cell>
          <cell r="C146" t="str">
            <v>T64x</v>
          </cell>
          <cell r="D146" t="str">
            <v>T640</v>
          </cell>
          <cell r="E146" t="str">
            <v>Jun</v>
          </cell>
          <cell r="F146">
            <v>2005</v>
          </cell>
          <cell r="G146" t="str">
            <v>Jan</v>
          </cell>
          <cell r="H146">
            <v>2010</v>
          </cell>
          <cell r="I146">
            <v>2015</v>
          </cell>
          <cell r="J146">
            <v>2017</v>
          </cell>
          <cell r="N146" t="str">
            <v>LEX10009</v>
          </cell>
        </row>
        <row r="147">
          <cell r="A147" t="str">
            <v>4061</v>
          </cell>
          <cell r="B147" t="str">
            <v>010</v>
          </cell>
          <cell r="C147" t="str">
            <v>T64x</v>
          </cell>
          <cell r="D147" t="str">
            <v>T640n, dt, dtn, tn</v>
          </cell>
          <cell r="E147" t="str">
            <v>Jun</v>
          </cell>
          <cell r="F147">
            <v>2005</v>
          </cell>
          <cell r="I147">
            <v>2012</v>
          </cell>
          <cell r="J147">
            <v>2017</v>
          </cell>
        </row>
        <row r="148">
          <cell r="A148" t="str">
            <v>4061</v>
          </cell>
          <cell r="B148" t="str">
            <v>0R0</v>
          </cell>
          <cell r="C148" t="str">
            <v>T64x</v>
          </cell>
          <cell r="D148" t="str">
            <v>T640rn RFID PN 20G1500</v>
          </cell>
          <cell r="E148" t="str">
            <v>Jan</v>
          </cell>
          <cell r="F148">
            <v>2007</v>
          </cell>
          <cell r="G148" t="str">
            <v>Aug</v>
          </cell>
          <cell r="H148">
            <v>2009</v>
          </cell>
          <cell r="I148">
            <v>2014</v>
          </cell>
          <cell r="J148">
            <v>2017</v>
          </cell>
          <cell r="M148" t="str">
            <v>LEX07002</v>
          </cell>
          <cell r="N148" t="str">
            <v>LEX09083</v>
          </cell>
          <cell r="O148" t="str">
            <v>internal announcement only, public widrawal</v>
          </cell>
        </row>
        <row r="149">
          <cell r="A149" t="str">
            <v>4061</v>
          </cell>
          <cell r="B149" t="str">
            <v>200</v>
          </cell>
          <cell r="C149" t="str">
            <v>T64x</v>
          </cell>
          <cell r="D149" t="str">
            <v>T642</v>
          </cell>
          <cell r="E149" t="str">
            <v>Jun</v>
          </cell>
          <cell r="F149">
            <v>2005</v>
          </cell>
          <cell r="G149" t="str">
            <v>Jan</v>
          </cell>
          <cell r="H149">
            <v>2010</v>
          </cell>
          <cell r="I149">
            <v>2015</v>
          </cell>
          <cell r="J149">
            <v>2017</v>
          </cell>
          <cell r="M149" t="str">
            <v>LEX05152</v>
          </cell>
          <cell r="N149" t="str">
            <v>LEX10010</v>
          </cell>
        </row>
        <row r="150">
          <cell r="A150" t="str">
            <v>4061</v>
          </cell>
          <cell r="B150" t="str">
            <v>210</v>
          </cell>
          <cell r="C150" t="str">
            <v>T64x</v>
          </cell>
          <cell r="D150" t="str">
            <v>T642n, dn, dtn, tn</v>
          </cell>
          <cell r="E150" t="str">
            <v>Jun</v>
          </cell>
          <cell r="F150">
            <v>2005</v>
          </cell>
          <cell r="G150" t="str">
            <v>Jan</v>
          </cell>
          <cell r="H150">
            <v>2010</v>
          </cell>
          <cell r="I150">
            <v>2015</v>
          </cell>
          <cell r="J150">
            <v>2017</v>
          </cell>
          <cell r="N150" t="str">
            <v>LEX10010</v>
          </cell>
        </row>
        <row r="151">
          <cell r="A151" t="str">
            <v>4061</v>
          </cell>
          <cell r="B151" t="str">
            <v>400</v>
          </cell>
          <cell r="C151" t="str">
            <v>T64x</v>
          </cell>
          <cell r="D151" t="str">
            <v>T644 </v>
          </cell>
          <cell r="E151" t="str">
            <v>Jun</v>
          </cell>
          <cell r="F151">
            <v>2005</v>
          </cell>
          <cell r="G151" t="str">
            <v>Jan</v>
          </cell>
          <cell r="H151">
            <v>2010</v>
          </cell>
          <cell r="I151">
            <v>2015</v>
          </cell>
          <cell r="J151">
            <v>2017</v>
          </cell>
          <cell r="N151" t="str">
            <v>LEX10011</v>
          </cell>
        </row>
        <row r="152">
          <cell r="A152" t="str">
            <v>4061</v>
          </cell>
          <cell r="B152" t="str">
            <v>410</v>
          </cell>
          <cell r="C152" t="str">
            <v>T64x</v>
          </cell>
          <cell r="D152" t="str">
            <v>T644n, dn, dtn, tn</v>
          </cell>
          <cell r="E152" t="str">
            <v>Jun</v>
          </cell>
          <cell r="F152">
            <v>2005</v>
          </cell>
          <cell r="G152" t="str">
            <v>Jan</v>
          </cell>
          <cell r="H152">
            <v>2010</v>
          </cell>
          <cell r="I152">
            <v>2015</v>
          </cell>
          <cell r="J152">
            <v>2017</v>
          </cell>
          <cell r="N152" t="str">
            <v>LEX10011</v>
          </cell>
        </row>
        <row r="153">
          <cell r="A153" t="str">
            <v>4061</v>
          </cell>
          <cell r="B153" t="str">
            <v>RF1</v>
          </cell>
          <cell r="C153" t="str">
            <v>T64x</v>
          </cell>
          <cell r="D153" t="str">
            <v>T64x RFID UHF Option</v>
          </cell>
          <cell r="E153" t="str">
            <v>Apr</v>
          </cell>
          <cell r="F153">
            <v>2008</v>
          </cell>
          <cell r="G153" t="str">
            <v>Sep</v>
          </cell>
          <cell r="H153">
            <v>2009</v>
          </cell>
          <cell r="I153">
            <v>2014</v>
          </cell>
          <cell r="J153">
            <v>2017</v>
          </cell>
          <cell r="M153" t="str">
            <v>LEX08060</v>
          </cell>
          <cell r="N153" t="str">
            <v>LEX09083</v>
          </cell>
          <cell r="O153" t="str">
            <v>internal announcement only</v>
          </cell>
        </row>
        <row r="154">
          <cell r="A154" t="str">
            <v>4062</v>
          </cell>
          <cell r="B154" t="str">
            <v>01A</v>
          </cell>
          <cell r="C154" t="str">
            <v>T65x</v>
          </cell>
          <cell r="D154" t="str">
            <v>T650n, dn, dtn</v>
          </cell>
          <cell r="E154" t="str">
            <v>Oct</v>
          </cell>
          <cell r="F154">
            <v>2008</v>
          </cell>
          <cell r="I154">
            <v>2015</v>
          </cell>
          <cell r="J154">
            <v>2019</v>
          </cell>
        </row>
        <row r="155">
          <cell r="A155" t="str">
            <v>4062</v>
          </cell>
          <cell r="B155" t="str">
            <v>21A</v>
          </cell>
          <cell r="C155" t="str">
            <v>T65x</v>
          </cell>
          <cell r="D155" t="str">
            <v>T652n</v>
          </cell>
          <cell r="E155" t="str">
            <v>Oct</v>
          </cell>
          <cell r="F155">
            <v>2008</v>
          </cell>
          <cell r="I155">
            <v>2015</v>
          </cell>
          <cell r="J155">
            <v>2019</v>
          </cell>
        </row>
        <row r="156">
          <cell r="A156" t="str">
            <v>4062</v>
          </cell>
          <cell r="B156" t="str">
            <v>23A</v>
          </cell>
          <cell r="C156" t="str">
            <v>T65x</v>
          </cell>
          <cell r="D156" t="str">
            <v>T652dn, dtn</v>
          </cell>
          <cell r="E156" t="str">
            <v>Oct</v>
          </cell>
          <cell r="F156">
            <v>2008</v>
          </cell>
          <cell r="I156">
            <v>2015</v>
          </cell>
          <cell r="J156">
            <v>2019</v>
          </cell>
        </row>
        <row r="157">
          <cell r="A157" t="str">
            <v>4062</v>
          </cell>
          <cell r="B157" t="str">
            <v>41A</v>
          </cell>
          <cell r="C157" t="str">
            <v>T65x</v>
          </cell>
          <cell r="D157" t="str">
            <v>T654n</v>
          </cell>
          <cell r="E157" t="str">
            <v>Oct</v>
          </cell>
          <cell r="F157">
            <v>2008</v>
          </cell>
          <cell r="I157">
            <v>2015</v>
          </cell>
          <cell r="J157">
            <v>2019</v>
          </cell>
        </row>
        <row r="158">
          <cell r="A158" t="str">
            <v>4062</v>
          </cell>
          <cell r="B158" t="str">
            <v>43A</v>
          </cell>
          <cell r="C158" t="str">
            <v>T65x</v>
          </cell>
          <cell r="D158" t="str">
            <v>T654dn</v>
          </cell>
          <cell r="E158" t="str">
            <v>Oct</v>
          </cell>
          <cell r="F158">
            <v>2008</v>
          </cell>
          <cell r="I158">
            <v>2015</v>
          </cell>
          <cell r="J158">
            <v>2019</v>
          </cell>
        </row>
        <row r="159">
          <cell r="A159" t="str">
            <v>4062</v>
          </cell>
          <cell r="B159" t="str">
            <v>630</v>
          </cell>
          <cell r="C159" t="str">
            <v>T65x</v>
          </cell>
          <cell r="D159" t="str">
            <v>T656dne</v>
          </cell>
          <cell r="E159" t="str">
            <v>Oct</v>
          </cell>
          <cell r="F159">
            <v>2009</v>
          </cell>
          <cell r="I159">
            <v>2016</v>
          </cell>
          <cell r="J159">
            <v>2019</v>
          </cell>
          <cell r="N159" t="str">
            <v>LEX09085</v>
          </cell>
        </row>
        <row r="160">
          <cell r="A160" t="str">
            <v>4069</v>
          </cell>
          <cell r="B160" t="str">
            <v>010</v>
          </cell>
          <cell r="C160" t="str">
            <v>T61x, T62x</v>
          </cell>
          <cell r="D160" t="str">
            <v>Optra T610</v>
          </cell>
          <cell r="E160" t="str">
            <v>Sep</v>
          </cell>
          <cell r="F160">
            <v>1999</v>
          </cell>
          <cell r="G160" t="str">
            <v>Apr</v>
          </cell>
          <cell r="H160">
            <v>2002</v>
          </cell>
          <cell r="I160">
            <v>2007</v>
          </cell>
          <cell r="K160">
            <v>41639</v>
          </cell>
          <cell r="L160">
            <v>42004</v>
          </cell>
        </row>
        <row r="161">
          <cell r="A161" t="str">
            <v>4069</v>
          </cell>
          <cell r="B161" t="str">
            <v>01N</v>
          </cell>
          <cell r="C161" t="str">
            <v>T61x, T62x</v>
          </cell>
          <cell r="D161" t="str">
            <v>Optra T610n</v>
          </cell>
          <cell r="E161" t="str">
            <v>Sep</v>
          </cell>
          <cell r="F161">
            <v>1999</v>
          </cell>
          <cell r="G161" t="str">
            <v>Apr</v>
          </cell>
          <cell r="H161">
            <v>2002</v>
          </cell>
          <cell r="I161">
            <v>2007</v>
          </cell>
          <cell r="K161">
            <v>41639</v>
          </cell>
          <cell r="L161">
            <v>42004</v>
          </cell>
        </row>
        <row r="162">
          <cell r="A162" t="str">
            <v>4069</v>
          </cell>
          <cell r="B162" t="str">
            <v>212</v>
          </cell>
          <cell r="C162" t="str">
            <v>T61x, T62x</v>
          </cell>
          <cell r="D162" t="str">
            <v>Optra T612</v>
          </cell>
          <cell r="E162" t="str">
            <v>Sep</v>
          </cell>
          <cell r="F162">
            <v>1999</v>
          </cell>
          <cell r="G162" t="str">
            <v>Oct</v>
          </cell>
          <cell r="H162">
            <v>2000</v>
          </cell>
          <cell r="I162">
            <v>2005</v>
          </cell>
          <cell r="K162">
            <v>41639</v>
          </cell>
          <cell r="L162">
            <v>42004</v>
          </cell>
          <cell r="N162" t="str">
            <v>LEX00163</v>
          </cell>
          <cell r="O162" t="str">
            <v>Machine Type database includes: 20n, 23E, 23V, 25E, 25V</v>
          </cell>
        </row>
        <row r="163">
          <cell r="A163" t="str">
            <v>4069</v>
          </cell>
          <cell r="B163" t="str">
            <v>21N</v>
          </cell>
          <cell r="C163" t="str">
            <v>T61x, T62x</v>
          </cell>
          <cell r="D163" t="str">
            <v>Optra T612n</v>
          </cell>
          <cell r="E163" t="str">
            <v>Sep</v>
          </cell>
          <cell r="F163">
            <v>1999</v>
          </cell>
          <cell r="G163" t="str">
            <v>Oct</v>
          </cell>
          <cell r="H163">
            <v>2000</v>
          </cell>
          <cell r="I163">
            <v>2005</v>
          </cell>
          <cell r="K163">
            <v>41639</v>
          </cell>
          <cell r="L163">
            <v>42004</v>
          </cell>
          <cell r="N163" t="str">
            <v>LEX00163</v>
          </cell>
          <cell r="O163" t="str">
            <v>Machine Type database includes: 20n, 23E, 23V, 25E, 25V</v>
          </cell>
        </row>
        <row r="164">
          <cell r="A164" t="str">
            <v>4069</v>
          </cell>
          <cell r="B164" t="str">
            <v>31e</v>
          </cell>
          <cell r="C164" t="str">
            <v>T61x, T62x</v>
          </cell>
          <cell r="D164" t="str">
            <v>Optra T612vn</v>
          </cell>
          <cell r="E164" t="str">
            <v>Jan</v>
          </cell>
          <cell r="F164">
            <v>2000</v>
          </cell>
          <cell r="G164" t="str">
            <v> </v>
          </cell>
          <cell r="H164" t="str">
            <v> </v>
          </cell>
          <cell r="I164">
            <v>2007</v>
          </cell>
          <cell r="K164">
            <v>41639</v>
          </cell>
          <cell r="L164">
            <v>42004</v>
          </cell>
          <cell r="M164" t="str">
            <v>LEX00007</v>
          </cell>
        </row>
        <row r="165">
          <cell r="A165" t="str">
            <v>4069</v>
          </cell>
          <cell r="B165" t="str">
            <v>31v</v>
          </cell>
          <cell r="C165" t="str">
            <v>T61x, T62x</v>
          </cell>
          <cell r="D165" t="str">
            <v>Optra T612v</v>
          </cell>
          <cell r="E165" t="str">
            <v>Jan</v>
          </cell>
          <cell r="F165">
            <v>2000</v>
          </cell>
          <cell r="G165" t="str">
            <v> </v>
          </cell>
          <cell r="H165" t="str">
            <v> </v>
          </cell>
          <cell r="I165">
            <v>2007</v>
          </cell>
          <cell r="K165">
            <v>41639</v>
          </cell>
          <cell r="L165">
            <v>42004</v>
          </cell>
          <cell r="M165" t="str">
            <v>LEX00007</v>
          </cell>
        </row>
        <row r="166">
          <cell r="A166" t="str">
            <v>4069</v>
          </cell>
          <cell r="B166" t="str">
            <v>414</v>
          </cell>
          <cell r="C166" t="str">
            <v>T61x, T62x</v>
          </cell>
          <cell r="D166" t="str">
            <v>Optra T614</v>
          </cell>
          <cell r="E166" t="str">
            <v>Sep</v>
          </cell>
          <cell r="F166">
            <v>1999</v>
          </cell>
          <cell r="G166" t="str">
            <v>May</v>
          </cell>
          <cell r="H166">
            <v>2000</v>
          </cell>
          <cell r="I166">
            <v>2005</v>
          </cell>
          <cell r="K166">
            <v>41639</v>
          </cell>
          <cell r="L166">
            <v>42004</v>
          </cell>
        </row>
        <row r="167">
          <cell r="A167" t="str">
            <v>4069</v>
          </cell>
          <cell r="B167" t="str">
            <v>41B</v>
          </cell>
          <cell r="C167" t="str">
            <v>T61x, T62x</v>
          </cell>
          <cell r="D167" t="str">
            <v>Optra T614</v>
          </cell>
          <cell r="E167" t="str">
            <v>May</v>
          </cell>
          <cell r="F167">
            <v>2000</v>
          </cell>
          <cell r="G167" t="str">
            <v>Oct</v>
          </cell>
          <cell r="H167">
            <v>2001</v>
          </cell>
          <cell r="I167">
            <v>2006</v>
          </cell>
          <cell r="K167">
            <v>41639</v>
          </cell>
          <cell r="L167">
            <v>42004</v>
          </cell>
        </row>
        <row r="168">
          <cell r="A168" t="str">
            <v>4069</v>
          </cell>
          <cell r="B168" t="str">
            <v>41E</v>
          </cell>
          <cell r="C168" t="str">
            <v>T61x, T62x</v>
          </cell>
          <cell r="D168" t="str">
            <v>Optra T614n</v>
          </cell>
          <cell r="E168" t="str">
            <v>May</v>
          </cell>
          <cell r="F168">
            <v>2000</v>
          </cell>
          <cell r="G168" t="str">
            <v>Oct</v>
          </cell>
          <cell r="H168">
            <v>2001</v>
          </cell>
          <cell r="I168">
            <v>2006</v>
          </cell>
          <cell r="K168">
            <v>41639</v>
          </cell>
          <cell r="L168">
            <v>42004</v>
          </cell>
        </row>
        <row r="169">
          <cell r="A169" t="str">
            <v>4069</v>
          </cell>
          <cell r="B169" t="str">
            <v>41L</v>
          </cell>
          <cell r="C169" t="str">
            <v>T61x, T62x</v>
          </cell>
          <cell r="D169" t="str">
            <v>Optra T614nl</v>
          </cell>
          <cell r="E169" t="str">
            <v>May</v>
          </cell>
          <cell r="F169">
            <v>2000</v>
          </cell>
          <cell r="G169" t="str">
            <v>Oct</v>
          </cell>
          <cell r="H169">
            <v>2001</v>
          </cell>
          <cell r="I169">
            <v>2006</v>
          </cell>
          <cell r="K169">
            <v>41639</v>
          </cell>
          <cell r="L169">
            <v>42004</v>
          </cell>
        </row>
        <row r="170">
          <cell r="A170" t="str">
            <v>4069</v>
          </cell>
          <cell r="B170" t="str">
            <v>41N</v>
          </cell>
          <cell r="C170" t="str">
            <v>T61x, T62x</v>
          </cell>
          <cell r="D170" t="str">
            <v>Optra T614n</v>
          </cell>
          <cell r="E170" t="str">
            <v>Sep</v>
          </cell>
          <cell r="F170">
            <v>1999</v>
          </cell>
          <cell r="G170" t="str">
            <v>May</v>
          </cell>
          <cell r="H170">
            <v>2000</v>
          </cell>
          <cell r="I170">
            <v>2005</v>
          </cell>
          <cell r="K170">
            <v>41639</v>
          </cell>
          <cell r="L170">
            <v>42004</v>
          </cell>
        </row>
        <row r="171">
          <cell r="A171" t="str">
            <v>4069</v>
          </cell>
          <cell r="B171" t="str">
            <v>520</v>
          </cell>
          <cell r="C171" t="str">
            <v>T61x, T62x</v>
          </cell>
          <cell r="D171" t="str">
            <v>T620</v>
          </cell>
          <cell r="E171" t="str">
            <v>Jun</v>
          </cell>
          <cell r="F171">
            <v>2001</v>
          </cell>
          <cell r="G171" t="str">
            <v>Apr</v>
          </cell>
          <cell r="H171">
            <v>2003</v>
          </cell>
          <cell r="I171">
            <v>2008</v>
          </cell>
          <cell r="K171">
            <v>41639</v>
          </cell>
          <cell r="L171">
            <v>42004</v>
          </cell>
        </row>
        <row r="172">
          <cell r="A172" t="str">
            <v>4069</v>
          </cell>
          <cell r="B172" t="str">
            <v>52n</v>
          </cell>
          <cell r="C172" t="str">
            <v>T61x, T62x</v>
          </cell>
          <cell r="D172" t="str">
            <v>T620n, dn, in</v>
          </cell>
          <cell r="E172" t="str">
            <v>Jun</v>
          </cell>
          <cell r="F172">
            <v>2001</v>
          </cell>
          <cell r="G172" t="str">
            <v>Apr</v>
          </cell>
          <cell r="H172">
            <v>2003</v>
          </cell>
          <cell r="I172">
            <v>2008</v>
          </cell>
          <cell r="K172">
            <v>41639</v>
          </cell>
          <cell r="L172">
            <v>42004</v>
          </cell>
        </row>
        <row r="173">
          <cell r="A173" t="str">
            <v>4069</v>
          </cell>
          <cell r="B173" t="str">
            <v>616</v>
          </cell>
          <cell r="C173" t="str">
            <v>T61x, T62x</v>
          </cell>
          <cell r="D173" t="str">
            <v>Optra T616</v>
          </cell>
          <cell r="E173" t="str">
            <v>Sep</v>
          </cell>
          <cell r="F173">
            <v>1999</v>
          </cell>
          <cell r="G173" t="str">
            <v>Mar</v>
          </cell>
          <cell r="H173">
            <v>2002</v>
          </cell>
          <cell r="I173">
            <v>2007</v>
          </cell>
          <cell r="K173">
            <v>41639</v>
          </cell>
          <cell r="L173">
            <v>42004</v>
          </cell>
        </row>
        <row r="174">
          <cell r="A174" t="str">
            <v>4069</v>
          </cell>
          <cell r="B174" t="str">
            <v>61N</v>
          </cell>
          <cell r="C174" t="str">
            <v>T61x, T62x</v>
          </cell>
          <cell r="D174" t="str">
            <v>Optra T616n</v>
          </cell>
          <cell r="E174" t="str">
            <v>Sep</v>
          </cell>
          <cell r="F174">
            <v>1999</v>
          </cell>
          <cell r="G174" t="str">
            <v>Mar</v>
          </cell>
          <cell r="H174">
            <v>2002</v>
          </cell>
          <cell r="I174">
            <v>2007</v>
          </cell>
          <cell r="K174">
            <v>41639</v>
          </cell>
          <cell r="L174">
            <v>42004</v>
          </cell>
        </row>
        <row r="175">
          <cell r="A175" t="str">
            <v>4069</v>
          </cell>
          <cell r="B175" t="str">
            <v>722</v>
          </cell>
          <cell r="C175" t="str">
            <v>T61x, T62x</v>
          </cell>
          <cell r="D175" t="str">
            <v>T622</v>
          </cell>
          <cell r="E175" t="str">
            <v>Jun</v>
          </cell>
          <cell r="F175">
            <v>2001</v>
          </cell>
          <cell r="G175" t="str">
            <v>Aug</v>
          </cell>
          <cell r="H175">
            <v>2003</v>
          </cell>
          <cell r="I175">
            <v>2008</v>
          </cell>
          <cell r="K175">
            <v>41639</v>
          </cell>
          <cell r="L175">
            <v>42004</v>
          </cell>
        </row>
        <row r="176">
          <cell r="A176" t="str">
            <v>4069</v>
          </cell>
          <cell r="B176" t="str">
            <v>72n</v>
          </cell>
          <cell r="C176" t="str">
            <v>T61x, T62x</v>
          </cell>
          <cell r="D176" t="str">
            <v>T622n, dn, in</v>
          </cell>
          <cell r="E176" t="str">
            <v>Jun</v>
          </cell>
          <cell r="F176">
            <v>2001</v>
          </cell>
          <cell r="G176" t="str">
            <v>Aug</v>
          </cell>
          <cell r="H176">
            <v>2003</v>
          </cell>
          <cell r="I176">
            <v>2008</v>
          </cell>
          <cell r="K176">
            <v>41639</v>
          </cell>
          <cell r="L176">
            <v>42004</v>
          </cell>
        </row>
        <row r="177">
          <cell r="A177" t="str">
            <v>4070</v>
          </cell>
          <cell r="B177" t="str">
            <v>001</v>
          </cell>
          <cell r="D177" t="str">
            <v>IBM 4070</v>
          </cell>
          <cell r="E177" t="str">
            <v>Jul</v>
          </cell>
          <cell r="F177">
            <v>1992</v>
          </cell>
          <cell r="G177" t="str">
            <v>Oct</v>
          </cell>
          <cell r="H177">
            <v>1993</v>
          </cell>
          <cell r="I177">
            <v>1996</v>
          </cell>
          <cell r="K177">
            <v>37621</v>
          </cell>
          <cell r="P177" t="str">
            <v>IJ</v>
          </cell>
        </row>
        <row r="178">
          <cell r="A178" t="str">
            <v>4070</v>
          </cell>
          <cell r="B178" t="str">
            <v>002</v>
          </cell>
          <cell r="D178" t="str">
            <v>IBM 4070</v>
          </cell>
          <cell r="E178" t="str">
            <v>Jul</v>
          </cell>
          <cell r="F178">
            <v>1992</v>
          </cell>
          <cell r="G178" t="str">
            <v>Oct</v>
          </cell>
          <cell r="H178">
            <v>1993</v>
          </cell>
          <cell r="I178">
            <v>1996</v>
          </cell>
          <cell r="K178">
            <v>37529</v>
          </cell>
          <cell r="P178" t="str">
            <v>IJ</v>
          </cell>
        </row>
        <row r="179">
          <cell r="A179" t="str">
            <v>4072</v>
          </cell>
          <cell r="B179" t="str">
            <v>001</v>
          </cell>
          <cell r="D179" t="str">
            <v>IBM ExecJet 4072</v>
          </cell>
          <cell r="E179" t="str">
            <v>Oct</v>
          </cell>
          <cell r="F179">
            <v>1990</v>
          </cell>
          <cell r="G179" t="str">
            <v>Dec</v>
          </cell>
          <cell r="H179">
            <v>1995</v>
          </cell>
          <cell r="I179">
            <v>1998</v>
          </cell>
          <cell r="K179">
            <v>37529</v>
          </cell>
          <cell r="P179" t="str">
            <v>IJ</v>
          </cell>
        </row>
        <row r="180">
          <cell r="A180" t="str">
            <v>4076</v>
          </cell>
          <cell r="B180" t="str">
            <v>001</v>
          </cell>
          <cell r="D180" t="str">
            <v>IBM ExecJet II 4076</v>
          </cell>
          <cell r="E180" t="str">
            <v>Oct</v>
          </cell>
          <cell r="F180">
            <v>1993</v>
          </cell>
          <cell r="G180" t="str">
            <v>Nov</v>
          </cell>
          <cell r="H180">
            <v>1995</v>
          </cell>
          <cell r="I180">
            <v>1998</v>
          </cell>
          <cell r="K180">
            <v>37529</v>
          </cell>
          <cell r="P180" t="str">
            <v>IJ</v>
          </cell>
        </row>
        <row r="181">
          <cell r="A181" t="str">
            <v>4076</v>
          </cell>
          <cell r="B181" t="str">
            <v>02C</v>
          </cell>
          <cell r="D181" t="str">
            <v>LEXmark ExecJet IIc</v>
          </cell>
          <cell r="E181" t="str">
            <v>Aug</v>
          </cell>
          <cell r="F181">
            <v>1994</v>
          </cell>
          <cell r="G181" t="str">
            <v>Dec</v>
          </cell>
          <cell r="H181">
            <v>1995</v>
          </cell>
          <cell r="I181">
            <v>1998</v>
          </cell>
          <cell r="K181">
            <v>37529</v>
          </cell>
          <cell r="P181" t="str">
            <v>IJ</v>
          </cell>
        </row>
        <row r="182">
          <cell r="A182" t="str">
            <v>4076</v>
          </cell>
          <cell r="B182" t="str">
            <v>0WJ</v>
          </cell>
          <cell r="D182" t="str">
            <v>WinWriter 100</v>
          </cell>
          <cell r="E182" t="str">
            <v>Sep</v>
          </cell>
          <cell r="F182">
            <v>1994</v>
          </cell>
          <cell r="G182" t="str">
            <v>Mar</v>
          </cell>
          <cell r="H182">
            <v>1995</v>
          </cell>
          <cell r="I182">
            <v>1998</v>
          </cell>
          <cell r="K182">
            <v>37529</v>
          </cell>
          <cell r="P182" t="str">
            <v>IJ</v>
          </cell>
        </row>
        <row r="183">
          <cell r="A183" t="str">
            <v>4077</v>
          </cell>
          <cell r="B183" t="str">
            <v>001</v>
          </cell>
          <cell r="D183" t="str">
            <v>WinWriter 150c</v>
          </cell>
          <cell r="E183" t="str">
            <v>Apr</v>
          </cell>
          <cell r="F183">
            <v>1995</v>
          </cell>
          <cell r="G183" t="str">
            <v>Nov</v>
          </cell>
          <cell r="H183">
            <v>1996</v>
          </cell>
          <cell r="I183">
            <v>1999</v>
          </cell>
          <cell r="K183">
            <v>37621</v>
          </cell>
          <cell r="P183" t="str">
            <v>IJ</v>
          </cell>
        </row>
        <row r="184">
          <cell r="A184" t="str">
            <v>4077</v>
          </cell>
          <cell r="B184" t="str">
            <v>201</v>
          </cell>
          <cell r="D184" t="str">
            <v>2050  (white)</v>
          </cell>
          <cell r="E184" t="str">
            <v>Jul</v>
          </cell>
          <cell r="F184">
            <v>1996</v>
          </cell>
          <cell r="G184" t="str">
            <v>Dec</v>
          </cell>
          <cell r="H184">
            <v>1997</v>
          </cell>
          <cell r="I184">
            <v>2000</v>
          </cell>
          <cell r="K184">
            <v>37529</v>
          </cell>
          <cell r="P184" t="str">
            <v>IJ</v>
          </cell>
        </row>
        <row r="185">
          <cell r="A185" t="str">
            <v>4077</v>
          </cell>
          <cell r="B185" t="str">
            <v>202</v>
          </cell>
          <cell r="D185" t="str">
            <v>2050  (black)</v>
          </cell>
          <cell r="E185" t="str">
            <v>Feb</v>
          </cell>
          <cell r="F185">
            <v>1997</v>
          </cell>
          <cell r="G185" t="str">
            <v>Dec</v>
          </cell>
          <cell r="H185">
            <v>1997</v>
          </cell>
          <cell r="I185">
            <v>2000</v>
          </cell>
          <cell r="K185">
            <v>37529</v>
          </cell>
          <cell r="P185" t="str">
            <v>IJ</v>
          </cell>
        </row>
        <row r="186">
          <cell r="A186" t="str">
            <v>4077</v>
          </cell>
          <cell r="B186" t="str">
            <v>204</v>
          </cell>
          <cell r="D186" t="str">
            <v>2050  (black)</v>
          </cell>
          <cell r="E186" t="str">
            <v>Feb</v>
          </cell>
          <cell r="F186">
            <v>1997</v>
          </cell>
          <cell r="G186" t="str">
            <v>Dec</v>
          </cell>
          <cell r="H186">
            <v>1997</v>
          </cell>
          <cell r="I186">
            <v>2000</v>
          </cell>
          <cell r="K186">
            <v>37529</v>
          </cell>
          <cell r="P186" t="str">
            <v>IJ</v>
          </cell>
        </row>
        <row r="187">
          <cell r="A187" t="str">
            <v>4077</v>
          </cell>
          <cell r="B187" t="str">
            <v>301</v>
          </cell>
          <cell r="D187">
            <v>2055</v>
          </cell>
          <cell r="E187" t="str">
            <v>Feb</v>
          </cell>
          <cell r="F187">
            <v>1997</v>
          </cell>
          <cell r="G187" t="str">
            <v>Dec</v>
          </cell>
          <cell r="H187">
            <v>1997</v>
          </cell>
          <cell r="I187">
            <v>2000</v>
          </cell>
          <cell r="K187">
            <v>37529</v>
          </cell>
          <cell r="P187" t="str">
            <v>IJ</v>
          </cell>
        </row>
        <row r="188">
          <cell r="A188" t="str">
            <v>4078</v>
          </cell>
          <cell r="B188" t="str">
            <v>001</v>
          </cell>
          <cell r="D188">
            <v>1020</v>
          </cell>
          <cell r="E188" t="str">
            <v>Oct</v>
          </cell>
          <cell r="F188">
            <v>1995</v>
          </cell>
          <cell r="G188" t="str">
            <v>May</v>
          </cell>
          <cell r="H188">
            <v>1997</v>
          </cell>
          <cell r="I188">
            <v>2000</v>
          </cell>
          <cell r="K188">
            <v>37529</v>
          </cell>
          <cell r="P188" t="str">
            <v>IJ</v>
          </cell>
        </row>
        <row r="189">
          <cell r="A189" t="str">
            <v>4078</v>
          </cell>
          <cell r="B189" t="str">
            <v>0BE</v>
          </cell>
          <cell r="D189" t="str">
            <v>1020 BE</v>
          </cell>
          <cell r="E189" t="str">
            <v>Jul</v>
          </cell>
          <cell r="F189">
            <v>1996</v>
          </cell>
          <cell r="G189" t="str">
            <v>Aug</v>
          </cell>
          <cell r="H189">
            <v>1997</v>
          </cell>
          <cell r="I189">
            <v>2000</v>
          </cell>
          <cell r="K189">
            <v>37621</v>
          </cell>
          <cell r="P189" t="str">
            <v>IJ</v>
          </cell>
        </row>
        <row r="190">
          <cell r="A190" t="str">
            <v>4079</v>
          </cell>
          <cell r="B190" t="str">
            <v>001</v>
          </cell>
          <cell r="D190" t="str">
            <v>IBM  PS 4079</v>
          </cell>
          <cell r="E190" t="str">
            <v>Oct</v>
          </cell>
          <cell r="F190">
            <v>1992</v>
          </cell>
          <cell r="G190" t="str">
            <v>Mar</v>
          </cell>
          <cell r="H190">
            <v>1996</v>
          </cell>
          <cell r="I190">
            <v>1999</v>
          </cell>
          <cell r="K190">
            <v>37621</v>
          </cell>
          <cell r="O190" t="str">
            <v>9/20/10 corrected declared EOMS &amp; EOPS dates per 04.17.07 master</v>
          </cell>
          <cell r="P190" t="str">
            <v>IJ</v>
          </cell>
        </row>
        <row r="191">
          <cell r="A191" t="str">
            <v>4079</v>
          </cell>
          <cell r="B191" t="str">
            <v>002</v>
          </cell>
          <cell r="D191" t="str">
            <v>4079 plus</v>
          </cell>
          <cell r="E191" t="str">
            <v>May</v>
          </cell>
          <cell r="F191">
            <v>1995</v>
          </cell>
          <cell r="G191" t="str">
            <v>Apr</v>
          </cell>
          <cell r="H191">
            <v>1999</v>
          </cell>
          <cell r="I191">
            <v>2002</v>
          </cell>
          <cell r="K191">
            <v>37621</v>
          </cell>
          <cell r="O191" t="str">
            <v>9/20/10 corrected declared EOMS &amp; EOPS dates per 04.17.07 master</v>
          </cell>
          <cell r="P191" t="str">
            <v>IJ</v>
          </cell>
        </row>
        <row r="192">
          <cell r="A192" t="str">
            <v>4080</v>
          </cell>
          <cell r="B192" t="str">
            <v>001</v>
          </cell>
          <cell r="C192" t="str">
            <v>Optra Color 45</v>
          </cell>
          <cell r="D192" t="str">
            <v>Optra Color 45 CJP</v>
          </cell>
          <cell r="E192" t="str">
            <v>Jun</v>
          </cell>
          <cell r="F192">
            <v>1998</v>
          </cell>
          <cell r="G192" t="str">
            <v>Mar</v>
          </cell>
          <cell r="H192">
            <v>2004</v>
          </cell>
          <cell r="I192">
            <v>2009</v>
          </cell>
          <cell r="K192" t="str">
            <v>12/31/04</v>
          </cell>
          <cell r="L192" t="str">
            <v>12/31/04</v>
          </cell>
        </row>
        <row r="193">
          <cell r="A193" t="str">
            <v>4080</v>
          </cell>
          <cell r="B193" t="str">
            <v>001</v>
          </cell>
          <cell r="C193" t="str">
            <v>Optra Color 46</v>
          </cell>
          <cell r="D193" t="str">
            <v>Optra Color 45n CJP</v>
          </cell>
          <cell r="E193" t="str">
            <v>Jun</v>
          </cell>
          <cell r="F193">
            <v>1998</v>
          </cell>
          <cell r="G193" t="str">
            <v>Mar</v>
          </cell>
          <cell r="H193">
            <v>2004</v>
          </cell>
          <cell r="I193">
            <v>2009</v>
          </cell>
          <cell r="K193">
            <v>39813</v>
          </cell>
          <cell r="L193">
            <v>39813</v>
          </cell>
          <cell r="O193" t="str">
            <v>Parts source is D&amp;S.  41xx parts revenues not broken out by MT.   Bus Edition warranty obligations should have fulfilled by this date.  Recommend EOSL in 2008 as projected. </v>
          </cell>
        </row>
        <row r="194">
          <cell r="A194" t="str">
            <v>4085</v>
          </cell>
          <cell r="B194" t="str">
            <v>001</v>
          </cell>
          <cell r="C194" t="str">
            <v>J110</v>
          </cell>
          <cell r="D194" t="str">
            <v>Lexmark J110tn</v>
          </cell>
          <cell r="E194" t="str">
            <v>Mar</v>
          </cell>
          <cell r="F194">
            <v>2001</v>
          </cell>
          <cell r="G194" t="str">
            <v>Jan </v>
          </cell>
          <cell r="H194">
            <v>2002</v>
          </cell>
          <cell r="I194">
            <v>2007</v>
          </cell>
          <cell r="K194" t="str">
            <v>12/31/03</v>
          </cell>
          <cell r="L194" t="str">
            <v>12/31/03</v>
          </cell>
        </row>
        <row r="195">
          <cell r="A195" t="str">
            <v>4085</v>
          </cell>
          <cell r="B195" t="str">
            <v>001</v>
          </cell>
          <cell r="C195" t="str">
            <v>J111</v>
          </cell>
          <cell r="D195" t="str">
            <v>Lexmark J110</v>
          </cell>
          <cell r="E195" t="str">
            <v>Mar</v>
          </cell>
          <cell r="F195">
            <v>2001</v>
          </cell>
          <cell r="G195" t="str">
            <v>Jan </v>
          </cell>
          <cell r="H195">
            <v>2002</v>
          </cell>
          <cell r="I195">
            <v>2007</v>
          </cell>
          <cell r="K195" t="str">
            <v>12/31/04</v>
          </cell>
          <cell r="L195" t="str">
            <v>12/31/04</v>
          </cell>
        </row>
        <row r="196">
          <cell r="A196" t="str">
            <v>4090</v>
          </cell>
          <cell r="B196" t="str">
            <v>001</v>
          </cell>
          <cell r="D196">
            <v>2070</v>
          </cell>
          <cell r="E196" t="str">
            <v>Oct</v>
          </cell>
          <cell r="F196">
            <v>1995</v>
          </cell>
          <cell r="G196" t="str">
            <v>Apr</v>
          </cell>
          <cell r="H196">
            <v>1997</v>
          </cell>
          <cell r="I196">
            <v>2000</v>
          </cell>
          <cell r="K196">
            <v>37621</v>
          </cell>
          <cell r="O196" t="str">
            <v>9/20/10 corrected declared EOMS &amp; EOPS dates per 04.17.07 master</v>
          </cell>
          <cell r="P196" t="str">
            <v>IJ</v>
          </cell>
        </row>
        <row r="197">
          <cell r="A197" t="str">
            <v>4091</v>
          </cell>
          <cell r="B197" t="str">
            <v>001</v>
          </cell>
          <cell r="D197">
            <v>2030</v>
          </cell>
          <cell r="E197" t="str">
            <v>Nov</v>
          </cell>
          <cell r="F197">
            <v>1996</v>
          </cell>
          <cell r="G197" t="str">
            <v>Apr</v>
          </cell>
          <cell r="H197">
            <v>1998</v>
          </cell>
          <cell r="I197">
            <v>2001</v>
          </cell>
          <cell r="K197">
            <v>37621</v>
          </cell>
          <cell r="O197" t="str">
            <v>9/20/10 corrected declared EOMS &amp; EOPS dates per 04.17.07 master</v>
          </cell>
          <cell r="P197" t="str">
            <v>IJ</v>
          </cell>
        </row>
        <row r="198">
          <cell r="A198" t="str">
            <v>4092</v>
          </cell>
          <cell r="B198" t="str">
            <v>001</v>
          </cell>
          <cell r="D198" t="str">
            <v>7000 (white)</v>
          </cell>
          <cell r="E198" t="str">
            <v>Apr</v>
          </cell>
          <cell r="F198">
            <v>1997</v>
          </cell>
          <cell r="G198" t="str">
            <v>Oct</v>
          </cell>
          <cell r="H198">
            <v>1998</v>
          </cell>
          <cell r="I198">
            <v>2001</v>
          </cell>
          <cell r="K198">
            <v>37986</v>
          </cell>
          <cell r="O198" t="str">
            <v>9/20/10 corrected declared EOMS &amp; EOPS dates per 04.17.07 master</v>
          </cell>
          <cell r="P198" t="str">
            <v>IJ</v>
          </cell>
        </row>
        <row r="199">
          <cell r="A199" t="str">
            <v>4092</v>
          </cell>
          <cell r="B199" t="str">
            <v>002</v>
          </cell>
          <cell r="D199" t="str">
            <v>7000 (black)</v>
          </cell>
          <cell r="E199" t="str">
            <v>Oct</v>
          </cell>
          <cell r="F199">
            <v>1997</v>
          </cell>
          <cell r="G199" t="str">
            <v>Oct</v>
          </cell>
          <cell r="H199">
            <v>1998</v>
          </cell>
          <cell r="I199">
            <v>2001</v>
          </cell>
          <cell r="K199">
            <v>37986</v>
          </cell>
          <cell r="O199" t="str">
            <v>9/20/10 corrected declared EOMS &amp; EOPS dates per 04.17.07 master</v>
          </cell>
          <cell r="P199" t="str">
            <v>IJ</v>
          </cell>
        </row>
        <row r="200">
          <cell r="A200" t="str">
            <v>4092</v>
          </cell>
          <cell r="B200" t="str">
            <v>003</v>
          </cell>
          <cell r="D200" t="str">
            <v>7200 (white)</v>
          </cell>
          <cell r="E200" t="str">
            <v>Oct</v>
          </cell>
          <cell r="F200">
            <v>1997</v>
          </cell>
          <cell r="G200" t="str">
            <v>Jul</v>
          </cell>
          <cell r="H200">
            <v>1998</v>
          </cell>
          <cell r="I200">
            <v>2001</v>
          </cell>
          <cell r="K200">
            <v>37986</v>
          </cell>
          <cell r="P200" t="str">
            <v>IJ</v>
          </cell>
        </row>
        <row r="201">
          <cell r="A201" t="str">
            <v>4092</v>
          </cell>
          <cell r="B201" t="str">
            <v>004</v>
          </cell>
          <cell r="D201" t="str">
            <v>7200 (black)</v>
          </cell>
          <cell r="E201" t="str">
            <v>Oct</v>
          </cell>
          <cell r="F201">
            <v>1997</v>
          </cell>
          <cell r="G201" t="str">
            <v>Jul</v>
          </cell>
          <cell r="H201">
            <v>1998</v>
          </cell>
          <cell r="I201">
            <v>2001</v>
          </cell>
          <cell r="K201">
            <v>37986</v>
          </cell>
          <cell r="P201" t="str">
            <v>IJ</v>
          </cell>
        </row>
        <row r="202">
          <cell r="A202" t="str">
            <v>4092</v>
          </cell>
          <cell r="B202" t="str">
            <v>005</v>
          </cell>
          <cell r="D202" t="str">
            <v>7200v (black video)</v>
          </cell>
          <cell r="E202" t="str">
            <v>Dec</v>
          </cell>
          <cell r="F202">
            <v>1997</v>
          </cell>
          <cell r="G202" t="str">
            <v>Jul</v>
          </cell>
          <cell r="H202">
            <v>1998</v>
          </cell>
          <cell r="I202">
            <v>2001</v>
          </cell>
          <cell r="K202">
            <v>37986</v>
          </cell>
          <cell r="P202" t="str">
            <v>IJ</v>
          </cell>
        </row>
        <row r="203">
          <cell r="A203" t="str">
            <v>4092</v>
          </cell>
          <cell r="B203" t="str">
            <v>010</v>
          </cell>
          <cell r="C203" t="str">
            <v>Optra Color 40 </v>
          </cell>
          <cell r="D203" t="str">
            <v>Optra Color 40 </v>
          </cell>
          <cell r="E203" t="str">
            <v>Jun</v>
          </cell>
          <cell r="F203">
            <v>1998</v>
          </cell>
          <cell r="G203" t="str">
            <v>Jun</v>
          </cell>
          <cell r="H203">
            <v>1999</v>
          </cell>
          <cell r="I203">
            <v>2004</v>
          </cell>
          <cell r="K203" t="str">
            <v>12/31/03</v>
          </cell>
          <cell r="L203" t="str">
            <v>12/31/03</v>
          </cell>
        </row>
        <row r="204">
          <cell r="A204" t="str">
            <v>4092</v>
          </cell>
          <cell r="B204" t="str">
            <v>010</v>
          </cell>
          <cell r="C204" t="str">
            <v>Optra Color 40 </v>
          </cell>
          <cell r="D204" t="str">
            <v>Optra Color 40n </v>
          </cell>
          <cell r="E204" t="str">
            <v>Jun</v>
          </cell>
          <cell r="F204">
            <v>1998</v>
          </cell>
          <cell r="G204" t="str">
            <v>Jun</v>
          </cell>
          <cell r="H204">
            <v>1999</v>
          </cell>
          <cell r="I204">
            <v>2004</v>
          </cell>
          <cell r="K204" t="str">
            <v>12/31/03</v>
          </cell>
          <cell r="L204" t="str">
            <v>12/31/03</v>
          </cell>
        </row>
        <row r="205">
          <cell r="A205" t="str">
            <v>4093</v>
          </cell>
          <cell r="B205" t="str">
            <v>S01</v>
          </cell>
          <cell r="D205" t="str">
            <v>5700 (black)</v>
          </cell>
          <cell r="E205" t="str">
            <v>Feb</v>
          </cell>
          <cell r="F205">
            <v>1998</v>
          </cell>
          <cell r="G205" t="str">
            <v>Nov</v>
          </cell>
          <cell r="H205">
            <v>2000</v>
          </cell>
          <cell r="I205">
            <v>2003</v>
          </cell>
          <cell r="K205">
            <v>37986</v>
          </cell>
          <cell r="P205" t="str">
            <v>IJ</v>
          </cell>
        </row>
        <row r="206">
          <cell r="A206" t="str">
            <v>4093</v>
          </cell>
          <cell r="B206" t="str">
            <v>S01</v>
          </cell>
          <cell r="D206" t="str">
            <v>5700 (white)</v>
          </cell>
          <cell r="E206" t="str">
            <v>Feb</v>
          </cell>
          <cell r="F206">
            <v>1998</v>
          </cell>
          <cell r="G206" t="str">
            <v>Nov</v>
          </cell>
          <cell r="H206">
            <v>1999</v>
          </cell>
          <cell r="I206">
            <v>2002</v>
          </cell>
          <cell r="K206">
            <v>37986</v>
          </cell>
          <cell r="P206" t="str">
            <v>IJ</v>
          </cell>
        </row>
        <row r="207">
          <cell r="A207" t="str">
            <v>4093</v>
          </cell>
          <cell r="B207" t="str">
            <v>S02</v>
          </cell>
          <cell r="D207" t="str">
            <v>5700 (white)</v>
          </cell>
          <cell r="E207" t="str">
            <v>Feb</v>
          </cell>
          <cell r="F207">
            <v>1998</v>
          </cell>
          <cell r="G207" t="str">
            <v>Nov</v>
          </cell>
          <cell r="H207">
            <v>2000</v>
          </cell>
          <cell r="I207">
            <v>2003</v>
          </cell>
          <cell r="K207">
            <v>37986</v>
          </cell>
          <cell r="P207" t="str">
            <v>IJ</v>
          </cell>
        </row>
        <row r="208">
          <cell r="A208" t="str">
            <v>4093</v>
          </cell>
          <cell r="B208" t="str">
            <v>S04</v>
          </cell>
          <cell r="D208">
            <v>5770</v>
          </cell>
          <cell r="E208" t="str">
            <v>Oct</v>
          </cell>
          <cell r="F208">
            <v>1998</v>
          </cell>
          <cell r="G208" t="str">
            <v>May</v>
          </cell>
          <cell r="H208">
            <v>2000</v>
          </cell>
          <cell r="I208">
            <v>2003</v>
          </cell>
          <cell r="K208">
            <v>37986</v>
          </cell>
          <cell r="P208" t="str">
            <v>IJ</v>
          </cell>
        </row>
        <row r="209">
          <cell r="A209" t="str">
            <v>4094</v>
          </cell>
          <cell r="B209" t="str">
            <v>001</v>
          </cell>
          <cell r="D209" t="str">
            <v>5000 (white)</v>
          </cell>
          <cell r="E209" t="str">
            <v>Feb</v>
          </cell>
          <cell r="F209">
            <v>1998</v>
          </cell>
          <cell r="G209" t="str">
            <v>Dec</v>
          </cell>
          <cell r="H209">
            <v>2000</v>
          </cell>
          <cell r="I209">
            <v>2003</v>
          </cell>
          <cell r="K209">
            <v>37986</v>
          </cell>
          <cell r="P209" t="str">
            <v>IJ</v>
          </cell>
        </row>
        <row r="210">
          <cell r="A210" t="str">
            <v>4094</v>
          </cell>
          <cell r="B210" t="str">
            <v>002</v>
          </cell>
          <cell r="D210" t="str">
            <v>5000 (black)</v>
          </cell>
          <cell r="E210" t="str">
            <v>Feb</v>
          </cell>
          <cell r="F210">
            <v>1998</v>
          </cell>
          <cell r="G210" t="str">
            <v>Dec</v>
          </cell>
          <cell r="H210">
            <v>2000</v>
          </cell>
          <cell r="I210">
            <v>2003</v>
          </cell>
          <cell r="K210">
            <v>37986</v>
          </cell>
          <cell r="P210" t="str">
            <v>IJ</v>
          </cell>
        </row>
        <row r="211">
          <cell r="A211" t="str">
            <v>4095</v>
          </cell>
          <cell r="B211" t="str">
            <v>001</v>
          </cell>
          <cell r="D211">
            <v>3000</v>
          </cell>
          <cell r="E211" t="str">
            <v>May</v>
          </cell>
          <cell r="F211">
            <v>1997</v>
          </cell>
          <cell r="G211" t="str">
            <v>Aug</v>
          </cell>
          <cell r="H211">
            <v>1998</v>
          </cell>
          <cell r="I211">
            <v>2001</v>
          </cell>
          <cell r="K211">
            <v>37986</v>
          </cell>
          <cell r="P211" t="str">
            <v>IJ</v>
          </cell>
        </row>
        <row r="212">
          <cell r="A212" t="str">
            <v>4096</v>
          </cell>
          <cell r="B212" t="str">
            <v>001</v>
          </cell>
          <cell r="D212" t="str">
            <v>1000 (white)</v>
          </cell>
          <cell r="E212" t="str">
            <v>Jul</v>
          </cell>
          <cell r="F212">
            <v>1997</v>
          </cell>
          <cell r="G212" t="str">
            <v>Aug</v>
          </cell>
          <cell r="H212">
            <v>1998</v>
          </cell>
          <cell r="I212">
            <v>2001</v>
          </cell>
          <cell r="K212">
            <v>37986</v>
          </cell>
          <cell r="P212" t="str">
            <v>IJ</v>
          </cell>
        </row>
        <row r="213">
          <cell r="A213" t="str">
            <v>4096</v>
          </cell>
          <cell r="B213" t="str">
            <v>002</v>
          </cell>
          <cell r="D213" t="str">
            <v>1000 (black)</v>
          </cell>
          <cell r="E213" t="str">
            <v>Jul</v>
          </cell>
          <cell r="F213">
            <v>1997</v>
          </cell>
          <cell r="G213" t="str">
            <v>Aug</v>
          </cell>
          <cell r="H213">
            <v>1998</v>
          </cell>
          <cell r="I213">
            <v>2001</v>
          </cell>
          <cell r="K213">
            <v>37986</v>
          </cell>
          <cell r="P213" t="str">
            <v>IJ</v>
          </cell>
        </row>
        <row r="214">
          <cell r="A214" t="str">
            <v>4096</v>
          </cell>
          <cell r="B214" t="str">
            <v>003</v>
          </cell>
          <cell r="D214" t="str">
            <v>1100 (white)</v>
          </cell>
          <cell r="E214" t="str">
            <v>Jun</v>
          </cell>
          <cell r="F214">
            <v>1998</v>
          </cell>
          <cell r="G214" t="str">
            <v>Feb</v>
          </cell>
          <cell r="H214">
            <v>2000</v>
          </cell>
          <cell r="I214">
            <v>2003</v>
          </cell>
          <cell r="K214">
            <v>37986</v>
          </cell>
          <cell r="P214" t="str">
            <v>IJ</v>
          </cell>
        </row>
        <row r="215">
          <cell r="A215" t="str">
            <v>4096</v>
          </cell>
          <cell r="B215" t="str">
            <v>004</v>
          </cell>
          <cell r="D215" t="str">
            <v>1100 (black)</v>
          </cell>
          <cell r="E215" t="str">
            <v>Jun</v>
          </cell>
          <cell r="F215">
            <v>1998</v>
          </cell>
          <cell r="G215" t="str">
            <v>Feb</v>
          </cell>
          <cell r="H215">
            <v>2000</v>
          </cell>
          <cell r="I215">
            <v>2003</v>
          </cell>
          <cell r="K215">
            <v>37986</v>
          </cell>
          <cell r="P215" t="str">
            <v>IJ</v>
          </cell>
        </row>
        <row r="216">
          <cell r="A216" t="str">
            <v>4097</v>
          </cell>
          <cell r="B216" t="str">
            <v>001</v>
          </cell>
          <cell r="D216" t="str">
            <v>3200 (white)</v>
          </cell>
          <cell r="E216" t="str">
            <v>Aug</v>
          </cell>
          <cell r="F216">
            <v>1998</v>
          </cell>
          <cell r="G216" t="str">
            <v>Jun</v>
          </cell>
          <cell r="H216">
            <v>2000</v>
          </cell>
          <cell r="I216">
            <v>2003</v>
          </cell>
          <cell r="K216">
            <v>37986</v>
          </cell>
          <cell r="P216" t="str">
            <v>IJ</v>
          </cell>
        </row>
        <row r="217">
          <cell r="A217" t="str">
            <v>4097</v>
          </cell>
          <cell r="B217" t="str">
            <v>002</v>
          </cell>
          <cell r="D217" t="str">
            <v>3200 (black)</v>
          </cell>
          <cell r="E217" t="str">
            <v>Aug</v>
          </cell>
          <cell r="F217">
            <v>1998</v>
          </cell>
          <cell r="G217" t="str">
            <v>Jun</v>
          </cell>
          <cell r="H217">
            <v>2000</v>
          </cell>
          <cell r="I217">
            <v>2003</v>
          </cell>
          <cell r="K217">
            <v>37986</v>
          </cell>
          <cell r="P217" t="str">
            <v>IJ</v>
          </cell>
        </row>
        <row r="218">
          <cell r="A218" t="str">
            <v>4098</v>
          </cell>
          <cell r="B218" t="str">
            <v>001</v>
          </cell>
          <cell r="D218" t="str">
            <v>Z51</v>
          </cell>
          <cell r="E218" t="str">
            <v>Mar</v>
          </cell>
          <cell r="F218">
            <v>1999</v>
          </cell>
          <cell r="G218" t="str">
            <v>Aug</v>
          </cell>
          <cell r="H218">
            <v>2000</v>
          </cell>
          <cell r="I218">
            <v>2003</v>
          </cell>
          <cell r="K218">
            <v>37621</v>
          </cell>
          <cell r="P218" t="str">
            <v>IJ</v>
          </cell>
        </row>
        <row r="219">
          <cell r="A219" t="str">
            <v>4098</v>
          </cell>
          <cell r="B219" t="str">
            <v>001</v>
          </cell>
          <cell r="D219" t="str">
            <v>Z51 PRO</v>
          </cell>
          <cell r="E219" t="str">
            <v>Mar</v>
          </cell>
          <cell r="F219">
            <v>1999</v>
          </cell>
          <cell r="G219" t="str">
            <v>Aug</v>
          </cell>
          <cell r="H219">
            <v>2000</v>
          </cell>
          <cell r="I219">
            <v>2003</v>
          </cell>
          <cell r="K219">
            <v>37621</v>
          </cell>
          <cell r="P219" t="str">
            <v>IJ</v>
          </cell>
        </row>
        <row r="220">
          <cell r="A220" t="str">
            <v>4098</v>
          </cell>
          <cell r="B220" t="str">
            <v>011</v>
          </cell>
          <cell r="D220" t="str">
            <v>Z52</v>
          </cell>
          <cell r="E220" t="str">
            <v>May</v>
          </cell>
          <cell r="F220">
            <v>2000</v>
          </cell>
          <cell r="G220" t="str">
            <v>Jun</v>
          </cell>
          <cell r="H220">
            <v>2001</v>
          </cell>
          <cell r="I220">
            <v>2004</v>
          </cell>
          <cell r="K220">
            <v>37621</v>
          </cell>
          <cell r="P220" t="str">
            <v>IJ</v>
          </cell>
        </row>
        <row r="221">
          <cell r="A221" t="str">
            <v>4098</v>
          </cell>
          <cell r="B221" t="str">
            <v>011</v>
          </cell>
          <cell r="D221" t="str">
            <v>Z52 BE</v>
          </cell>
          <cell r="E221" t="str">
            <v>May</v>
          </cell>
          <cell r="F221">
            <v>2000</v>
          </cell>
          <cell r="G221" t="str">
            <v>Jun</v>
          </cell>
          <cell r="H221">
            <v>2001</v>
          </cell>
          <cell r="I221">
            <v>2004</v>
          </cell>
          <cell r="K221">
            <v>37621</v>
          </cell>
          <cell r="P221" t="str">
            <v>IJ</v>
          </cell>
        </row>
        <row r="222">
          <cell r="A222" t="str">
            <v>4098</v>
          </cell>
          <cell r="B222" t="str">
            <v>012</v>
          </cell>
          <cell r="D222" t="str">
            <v>Z53</v>
          </cell>
          <cell r="E222" t="str">
            <v>Apr</v>
          </cell>
          <cell r="F222">
            <v>2001</v>
          </cell>
          <cell r="G222" t="str">
            <v>Oct</v>
          </cell>
          <cell r="H222">
            <v>2002</v>
          </cell>
          <cell r="I222">
            <v>2005</v>
          </cell>
          <cell r="K222">
            <v>37986</v>
          </cell>
          <cell r="P222" t="str">
            <v>IJ</v>
          </cell>
        </row>
        <row r="223">
          <cell r="A223" t="str">
            <v>4098</v>
          </cell>
          <cell r="B223" t="str">
            <v>012</v>
          </cell>
          <cell r="D223" t="str">
            <v>Z53 BE</v>
          </cell>
          <cell r="E223" t="str">
            <v>Jun</v>
          </cell>
          <cell r="F223">
            <v>2001</v>
          </cell>
          <cell r="G223" t="str">
            <v>Oct</v>
          </cell>
          <cell r="H223">
            <v>2002</v>
          </cell>
          <cell r="I223">
            <v>2005</v>
          </cell>
          <cell r="K223">
            <v>37986</v>
          </cell>
          <cell r="P223" t="str">
            <v>IJ</v>
          </cell>
        </row>
        <row r="224">
          <cell r="A224" t="str">
            <v>4099</v>
          </cell>
          <cell r="B224" t="str">
            <v>001</v>
          </cell>
          <cell r="D224" t="str">
            <v>Z31</v>
          </cell>
          <cell r="E224" t="str">
            <v>Sep</v>
          </cell>
          <cell r="F224">
            <v>1999</v>
          </cell>
          <cell r="G224" t="str">
            <v>Aug</v>
          </cell>
          <cell r="H224">
            <v>2000</v>
          </cell>
          <cell r="I224">
            <v>2003</v>
          </cell>
          <cell r="K224">
            <v>38352</v>
          </cell>
          <cell r="P224" t="str">
            <v>IJ</v>
          </cell>
        </row>
        <row r="225">
          <cell r="A225" t="str">
            <v>4100</v>
          </cell>
          <cell r="B225" t="str">
            <v>001</v>
          </cell>
          <cell r="D225" t="str">
            <v>Z11</v>
          </cell>
          <cell r="E225" t="str">
            <v>Jul</v>
          </cell>
          <cell r="F225">
            <v>1999</v>
          </cell>
          <cell r="G225" t="str">
            <v>Aug</v>
          </cell>
          <cell r="H225">
            <v>2000</v>
          </cell>
          <cell r="I225">
            <v>2003</v>
          </cell>
          <cell r="K225">
            <v>38352</v>
          </cell>
          <cell r="P225" t="str">
            <v>IJ</v>
          </cell>
        </row>
        <row r="226">
          <cell r="A226" t="str">
            <v>4100</v>
          </cell>
          <cell r="B226" t="str">
            <v>S03</v>
          </cell>
          <cell r="D226" t="str">
            <v>PM100 Photo</v>
          </cell>
          <cell r="E226" t="str">
            <v>Sep</v>
          </cell>
          <cell r="F226">
            <v>1999</v>
          </cell>
          <cell r="I226">
            <v>2003</v>
          </cell>
          <cell r="K226">
            <v>37621</v>
          </cell>
          <cell r="P226" t="str">
            <v>IJ</v>
          </cell>
        </row>
        <row r="227">
          <cell r="A227" t="str">
            <v>4101</v>
          </cell>
          <cell r="B227" t="str">
            <v>001</v>
          </cell>
          <cell r="D227" t="str">
            <v>Z42</v>
          </cell>
          <cell r="E227" t="str">
            <v>Jun</v>
          </cell>
          <cell r="F227">
            <v>2000</v>
          </cell>
          <cell r="G227" t="str">
            <v>Jun</v>
          </cell>
          <cell r="H227">
            <v>2001</v>
          </cell>
          <cell r="I227">
            <v>2004</v>
          </cell>
          <cell r="K227">
            <v>37621</v>
          </cell>
          <cell r="P227" t="str">
            <v>IJ</v>
          </cell>
        </row>
        <row r="228">
          <cell r="A228" t="str">
            <v>4101</v>
          </cell>
          <cell r="B228" t="str">
            <v>002</v>
          </cell>
          <cell r="D228" t="str">
            <v>Z43</v>
          </cell>
          <cell r="E228" t="str">
            <v>Apr</v>
          </cell>
          <cell r="F228">
            <v>2001</v>
          </cell>
          <cell r="G228" t="str">
            <v>Mar</v>
          </cell>
          <cell r="H228">
            <v>2002</v>
          </cell>
          <cell r="I228">
            <v>2005</v>
          </cell>
          <cell r="K228">
            <v>37986</v>
          </cell>
          <cell r="P228" t="str">
            <v>IJ</v>
          </cell>
        </row>
        <row r="229">
          <cell r="A229" t="str">
            <v>4101</v>
          </cell>
          <cell r="B229" t="str">
            <v>002</v>
          </cell>
          <cell r="D229" t="str">
            <v>Z43 BE</v>
          </cell>
          <cell r="E229" t="str">
            <v>Apr</v>
          </cell>
          <cell r="F229">
            <v>2001</v>
          </cell>
          <cell r="G229" t="str">
            <v>Mar</v>
          </cell>
          <cell r="H229">
            <v>2002</v>
          </cell>
          <cell r="I229">
            <v>2005</v>
          </cell>
          <cell r="K229">
            <v>38352</v>
          </cell>
          <cell r="P229" t="str">
            <v>IJ</v>
          </cell>
        </row>
        <row r="230">
          <cell r="A230" t="str">
            <v>4102</v>
          </cell>
          <cell r="B230" t="str">
            <v>001</v>
          </cell>
          <cell r="D230" t="str">
            <v>Z12</v>
          </cell>
          <cell r="E230" t="str">
            <v>Jun</v>
          </cell>
          <cell r="F230">
            <v>2000</v>
          </cell>
          <cell r="G230" t="str">
            <v>Jun</v>
          </cell>
          <cell r="H230">
            <v>2001</v>
          </cell>
          <cell r="I230">
            <v>2004</v>
          </cell>
          <cell r="K230">
            <v>38352</v>
          </cell>
          <cell r="P230" t="str">
            <v>IJ</v>
          </cell>
        </row>
        <row r="231">
          <cell r="A231" t="str">
            <v>4102</v>
          </cell>
          <cell r="B231" t="str">
            <v>P01</v>
          </cell>
          <cell r="D231" t="str">
            <v>P122</v>
          </cell>
          <cell r="E231" t="str">
            <v>May</v>
          </cell>
          <cell r="F231">
            <v>2001</v>
          </cell>
          <cell r="I231">
            <v>2005</v>
          </cell>
          <cell r="K231">
            <v>38352</v>
          </cell>
          <cell r="P231" t="str">
            <v>IJ</v>
          </cell>
        </row>
        <row r="232">
          <cell r="A232" t="str">
            <v>4103</v>
          </cell>
          <cell r="B232" t="str">
            <v>001</v>
          </cell>
          <cell r="D232" t="str">
            <v>Z22</v>
          </cell>
          <cell r="E232" t="str">
            <v>Jul</v>
          </cell>
          <cell r="F232">
            <v>2000</v>
          </cell>
          <cell r="G232" t="str">
            <v>Jun</v>
          </cell>
          <cell r="H232">
            <v>2001</v>
          </cell>
          <cell r="I232">
            <v>2004</v>
          </cell>
          <cell r="K232">
            <v>37986</v>
          </cell>
          <cell r="P232" t="str">
            <v>IJ</v>
          </cell>
        </row>
        <row r="233">
          <cell r="A233" t="str">
            <v>4103</v>
          </cell>
          <cell r="B233" t="str">
            <v>001</v>
          </cell>
          <cell r="D233" t="str">
            <v>Z22</v>
          </cell>
          <cell r="E233" t="str">
            <v>Apr</v>
          </cell>
          <cell r="F233">
            <v>2001</v>
          </cell>
          <cell r="G233" t="str">
            <v>Oct</v>
          </cell>
          <cell r="H233">
            <v>2002</v>
          </cell>
          <cell r="I233">
            <v>2005</v>
          </cell>
          <cell r="K233">
            <v>38352</v>
          </cell>
          <cell r="P233" t="str">
            <v>IJ</v>
          </cell>
        </row>
        <row r="234">
          <cell r="A234" t="str">
            <v>4103</v>
          </cell>
          <cell r="B234" t="str">
            <v>001</v>
          </cell>
          <cell r="D234" t="str">
            <v>Z22 BE</v>
          </cell>
          <cell r="E234" t="str">
            <v>Jul</v>
          </cell>
          <cell r="F234">
            <v>2000</v>
          </cell>
          <cell r="G234" t="str">
            <v>Jun</v>
          </cell>
          <cell r="H234">
            <v>2001</v>
          </cell>
          <cell r="I234">
            <v>2004</v>
          </cell>
          <cell r="K234">
            <v>38352</v>
          </cell>
          <cell r="P234" t="str">
            <v>IJ</v>
          </cell>
        </row>
        <row r="235">
          <cell r="A235" t="str">
            <v>4103</v>
          </cell>
          <cell r="B235" t="str">
            <v>001</v>
          </cell>
          <cell r="D235" t="str">
            <v>Z32</v>
          </cell>
          <cell r="E235" t="str">
            <v>Jun</v>
          </cell>
          <cell r="F235">
            <v>2000</v>
          </cell>
          <cell r="G235" t="str">
            <v>Jun</v>
          </cell>
          <cell r="H235">
            <v>2001</v>
          </cell>
          <cell r="I235">
            <v>2004</v>
          </cell>
          <cell r="K235">
            <v>38352</v>
          </cell>
          <cell r="P235" t="str">
            <v>IJ</v>
          </cell>
        </row>
        <row r="236">
          <cell r="A236" t="str">
            <v>4103</v>
          </cell>
          <cell r="B236" t="str">
            <v>002</v>
          </cell>
          <cell r="D236" t="str">
            <v>Z32</v>
          </cell>
          <cell r="E236" t="str">
            <v>Apr</v>
          </cell>
          <cell r="F236">
            <v>2001</v>
          </cell>
          <cell r="G236" t="str">
            <v>Oct</v>
          </cell>
          <cell r="H236">
            <v>2002</v>
          </cell>
          <cell r="I236">
            <v>2005</v>
          </cell>
          <cell r="K236">
            <v>38352</v>
          </cell>
          <cell r="P236" t="str">
            <v>IJ</v>
          </cell>
        </row>
        <row r="237">
          <cell r="A237" t="str">
            <v>4103</v>
          </cell>
          <cell r="B237" t="str">
            <v>P01</v>
          </cell>
          <cell r="D237" t="str">
            <v>Kodak PPM-200</v>
          </cell>
          <cell r="E237" t="str">
            <v>Aug</v>
          </cell>
          <cell r="F237">
            <v>2000</v>
          </cell>
          <cell r="H237">
            <v>2002</v>
          </cell>
          <cell r="I237">
            <v>2005</v>
          </cell>
          <cell r="K237">
            <v>38352</v>
          </cell>
          <cell r="P237" t="str">
            <v>IJ</v>
          </cell>
        </row>
        <row r="238">
          <cell r="A238" t="str">
            <v>4104</v>
          </cell>
          <cell r="B238" t="str">
            <v>001</v>
          </cell>
          <cell r="D238" t="str">
            <v>Z13</v>
          </cell>
          <cell r="E238" t="str">
            <v>May</v>
          </cell>
          <cell r="F238">
            <v>2001</v>
          </cell>
          <cell r="G238" t="str">
            <v>Apr</v>
          </cell>
          <cell r="H238">
            <v>2005</v>
          </cell>
          <cell r="I238">
            <v>2008</v>
          </cell>
          <cell r="K238">
            <v>39813</v>
          </cell>
          <cell r="O238" t="str">
            <v>W'drawn in LEX07-032</v>
          </cell>
          <cell r="P238" t="str">
            <v>IJ</v>
          </cell>
        </row>
        <row r="239">
          <cell r="A239" t="str">
            <v>4105</v>
          </cell>
          <cell r="B239" t="str">
            <v>001, 002</v>
          </cell>
          <cell r="D239" t="str">
            <v>Z23</v>
          </cell>
          <cell r="E239" t="str">
            <v>Apr</v>
          </cell>
          <cell r="F239">
            <v>2001</v>
          </cell>
          <cell r="G239" t="str">
            <v>Sep</v>
          </cell>
          <cell r="H239">
            <v>2003</v>
          </cell>
          <cell r="I239">
            <v>2006</v>
          </cell>
          <cell r="K239">
            <v>39813</v>
          </cell>
          <cell r="O239" t="str">
            <v>Announce LEX 08-051</v>
          </cell>
          <cell r="P239" t="str">
            <v>IJ</v>
          </cell>
        </row>
        <row r="240">
          <cell r="A240" t="str">
            <v>4105</v>
          </cell>
          <cell r="B240" t="str">
            <v>001, 002</v>
          </cell>
          <cell r="D240" t="str">
            <v>Z23 BE</v>
          </cell>
          <cell r="E240" t="str">
            <v>Jun</v>
          </cell>
          <cell r="F240">
            <v>2001</v>
          </cell>
          <cell r="G240" t="str">
            <v>Sep</v>
          </cell>
          <cell r="H240">
            <v>2003</v>
          </cell>
          <cell r="I240">
            <v>2006</v>
          </cell>
          <cell r="K240">
            <v>39813</v>
          </cell>
          <cell r="O240" t="str">
            <v>Announce LEX 08-051</v>
          </cell>
          <cell r="P240" t="str">
            <v>IJ</v>
          </cell>
        </row>
        <row r="241">
          <cell r="A241" t="str">
            <v>4105</v>
          </cell>
          <cell r="B241" t="str">
            <v>001, 002</v>
          </cell>
          <cell r="D241" t="str">
            <v>Z33</v>
          </cell>
          <cell r="E241" t="str">
            <v>Jun</v>
          </cell>
          <cell r="F241">
            <v>2001</v>
          </cell>
          <cell r="G241" t="str">
            <v>Oct</v>
          </cell>
          <cell r="H241">
            <v>2002</v>
          </cell>
          <cell r="I241">
            <v>2005</v>
          </cell>
          <cell r="K241">
            <v>39813</v>
          </cell>
          <cell r="O241" t="str">
            <v>Replacement Only (no repair)</v>
          </cell>
          <cell r="P241" t="str">
            <v>IJ</v>
          </cell>
        </row>
        <row r="242">
          <cell r="A242" t="str">
            <v>4105</v>
          </cell>
          <cell r="B242" t="str">
            <v>001, 002</v>
          </cell>
          <cell r="D242" t="str">
            <v>Z33 BE</v>
          </cell>
          <cell r="E242" t="str">
            <v>Jun</v>
          </cell>
          <cell r="F242">
            <v>2001</v>
          </cell>
          <cell r="G242" t="str">
            <v>Oct</v>
          </cell>
          <cell r="H242">
            <v>2002</v>
          </cell>
          <cell r="I242">
            <v>2005</v>
          </cell>
          <cell r="K242">
            <v>39813</v>
          </cell>
          <cell r="O242" t="str">
            <v>Announce LEX 07-054  (Mod -002 is retail version for DSG)</v>
          </cell>
          <cell r="P242" t="str">
            <v>IJ</v>
          </cell>
        </row>
        <row r="243">
          <cell r="A243" t="str">
            <v>4105</v>
          </cell>
          <cell r="B243" t="str">
            <v>005, 006, 007, TG1</v>
          </cell>
          <cell r="D243" t="str">
            <v>Z25</v>
          </cell>
          <cell r="E243" t="str">
            <v>Mar</v>
          </cell>
          <cell r="F243">
            <v>2002</v>
          </cell>
          <cell r="G243" t="str">
            <v>Jan </v>
          </cell>
          <cell r="H243">
            <v>2005</v>
          </cell>
          <cell r="I243">
            <v>2008</v>
          </cell>
          <cell r="K243">
            <v>39813</v>
          </cell>
          <cell r="P243" t="str">
            <v>IJ</v>
          </cell>
        </row>
        <row r="244">
          <cell r="A244" t="str">
            <v>4105</v>
          </cell>
          <cell r="B244" t="str">
            <v>005, 006, 007, TG1</v>
          </cell>
          <cell r="D244" t="str">
            <v>Z35</v>
          </cell>
          <cell r="E244" t="str">
            <v>Mar</v>
          </cell>
          <cell r="F244">
            <v>2002</v>
          </cell>
          <cell r="G244" t="str">
            <v>Apr</v>
          </cell>
          <cell r="H244">
            <v>2004</v>
          </cell>
          <cell r="I244">
            <v>2007</v>
          </cell>
          <cell r="K244">
            <v>39813</v>
          </cell>
          <cell r="O244" t="str">
            <v>Announce LEX 08-050</v>
          </cell>
          <cell r="P244" t="str">
            <v>IJ</v>
          </cell>
        </row>
        <row r="245">
          <cell r="A245" t="str">
            <v>4105</v>
          </cell>
          <cell r="B245" t="str">
            <v>005, 006, 007, TG1</v>
          </cell>
          <cell r="D245" t="str">
            <v>Z35 BE</v>
          </cell>
          <cell r="E245" t="str">
            <v>Mar</v>
          </cell>
          <cell r="F245">
            <v>2002</v>
          </cell>
          <cell r="G245" t="str">
            <v>Apr</v>
          </cell>
          <cell r="H245">
            <v>2004</v>
          </cell>
          <cell r="I245">
            <v>2007</v>
          </cell>
          <cell r="K245">
            <v>39813</v>
          </cell>
          <cell r="P245" t="str">
            <v>IJ</v>
          </cell>
        </row>
        <row r="246">
          <cell r="A246" t="str">
            <v>4106</v>
          </cell>
          <cell r="B246" t="str">
            <v>001</v>
          </cell>
          <cell r="D246" t="str">
            <v>Z55</v>
          </cell>
          <cell r="E246" t="str">
            <v>Mar</v>
          </cell>
          <cell r="F246">
            <v>2002</v>
          </cell>
          <cell r="G246" t="str">
            <v>Mar</v>
          </cell>
          <cell r="H246">
            <v>2003</v>
          </cell>
          <cell r="I246">
            <v>2006</v>
          </cell>
          <cell r="K246">
            <v>39447</v>
          </cell>
          <cell r="O246" t="str">
            <v>   "            "                    "</v>
          </cell>
          <cell r="P246" t="str">
            <v>IJ</v>
          </cell>
        </row>
        <row r="247">
          <cell r="A247" t="str">
            <v>4106</v>
          </cell>
          <cell r="B247" t="str">
            <v>001</v>
          </cell>
          <cell r="D247" t="str">
            <v>Z55 BE</v>
          </cell>
          <cell r="E247" t="str">
            <v>Mar</v>
          </cell>
          <cell r="F247">
            <v>2002</v>
          </cell>
          <cell r="G247" t="str">
            <v>Mar</v>
          </cell>
          <cell r="H247">
            <v>2003</v>
          </cell>
          <cell r="I247">
            <v>2006</v>
          </cell>
          <cell r="K247">
            <v>39447</v>
          </cell>
          <cell r="O247" t="str">
            <v>   "            "                    "</v>
          </cell>
          <cell r="P247" t="str">
            <v>IJ</v>
          </cell>
        </row>
        <row r="248">
          <cell r="A248" t="str">
            <v>4106</v>
          </cell>
          <cell r="B248" t="str">
            <v>001</v>
          </cell>
          <cell r="D248" t="str">
            <v>Z55se</v>
          </cell>
          <cell r="E248" t="str">
            <v>Aug</v>
          </cell>
          <cell r="F248">
            <v>2002</v>
          </cell>
          <cell r="G248" t="str">
            <v>May</v>
          </cell>
          <cell r="H248">
            <v>2003</v>
          </cell>
          <cell r="I248">
            <v>2006</v>
          </cell>
          <cell r="K248">
            <v>39447</v>
          </cell>
          <cell r="O248" t="str">
            <v>   "            "                    "</v>
          </cell>
          <cell r="P248" t="str">
            <v>IJ</v>
          </cell>
        </row>
        <row r="249">
          <cell r="A249" t="str">
            <v>4106</v>
          </cell>
          <cell r="B249" t="str">
            <v>001</v>
          </cell>
          <cell r="D249" t="str">
            <v>Z55se BE</v>
          </cell>
          <cell r="E249" t="str">
            <v>Aug</v>
          </cell>
          <cell r="F249">
            <v>2002</v>
          </cell>
          <cell r="G249" t="str">
            <v>May</v>
          </cell>
          <cell r="H249">
            <v>2003</v>
          </cell>
          <cell r="I249">
            <v>2006</v>
          </cell>
          <cell r="K249">
            <v>39447</v>
          </cell>
          <cell r="O249" t="str">
            <v>   "            "                    "</v>
          </cell>
          <cell r="P249" t="str">
            <v>IJ</v>
          </cell>
        </row>
        <row r="250">
          <cell r="A250" t="str">
            <v>4107</v>
          </cell>
          <cell r="B250" t="str">
            <v>001</v>
          </cell>
          <cell r="D250" t="str">
            <v>Z65</v>
          </cell>
          <cell r="E250" t="str">
            <v>Mar</v>
          </cell>
          <cell r="F250">
            <v>2002</v>
          </cell>
          <cell r="G250" t="str">
            <v>May</v>
          </cell>
          <cell r="H250">
            <v>2003</v>
          </cell>
          <cell r="I250">
            <v>2006</v>
          </cell>
          <cell r="K250">
            <v>39447</v>
          </cell>
          <cell r="O250" t="str">
            <v>   "            "                    "</v>
          </cell>
          <cell r="P250" t="str">
            <v>IJ</v>
          </cell>
        </row>
        <row r="251">
          <cell r="A251" t="str">
            <v>4107</v>
          </cell>
          <cell r="B251" t="str">
            <v>001</v>
          </cell>
          <cell r="D251" t="str">
            <v>Z65 BE</v>
          </cell>
          <cell r="E251" t="str">
            <v>Mar</v>
          </cell>
          <cell r="F251">
            <v>2002</v>
          </cell>
          <cell r="G251" t="str">
            <v>May</v>
          </cell>
          <cell r="H251">
            <v>2003</v>
          </cell>
          <cell r="I251">
            <v>2006</v>
          </cell>
          <cell r="K251">
            <v>39447</v>
          </cell>
          <cell r="O251" t="str">
            <v>   "            "                    "</v>
          </cell>
          <cell r="P251" t="str">
            <v>IJ</v>
          </cell>
        </row>
        <row r="252">
          <cell r="A252" t="str">
            <v>4107</v>
          </cell>
          <cell r="B252" t="str">
            <v>011</v>
          </cell>
          <cell r="D252" t="str">
            <v>Z65n</v>
          </cell>
          <cell r="E252" t="str">
            <v>Mar</v>
          </cell>
          <cell r="F252">
            <v>2002</v>
          </cell>
          <cell r="G252" t="str">
            <v>May</v>
          </cell>
          <cell r="H252">
            <v>2003</v>
          </cell>
          <cell r="I252">
            <v>2006</v>
          </cell>
          <cell r="K252">
            <v>39447</v>
          </cell>
          <cell r="O252" t="str">
            <v>   "            "                    "</v>
          </cell>
          <cell r="P252" t="str">
            <v>IJ</v>
          </cell>
        </row>
        <row r="253">
          <cell r="A253" t="str">
            <v>4107</v>
          </cell>
          <cell r="B253" t="str">
            <v>011</v>
          </cell>
          <cell r="D253" t="str">
            <v>Z65n BE</v>
          </cell>
          <cell r="E253" t="str">
            <v>Mar</v>
          </cell>
          <cell r="F253">
            <v>2002</v>
          </cell>
          <cell r="G253" t="str">
            <v>May</v>
          </cell>
          <cell r="H253">
            <v>2003</v>
          </cell>
          <cell r="I253">
            <v>2006</v>
          </cell>
          <cell r="K253">
            <v>39447</v>
          </cell>
          <cell r="O253" t="str">
            <v>Parts source is D&amp;S.  41xx parts revenues not broken out by MT.   Bus Edition warranty obligations should have fulfilled by this date.  Recommend EOSL in 2007 as projected. </v>
          </cell>
          <cell r="P253" t="str">
            <v>IJ</v>
          </cell>
        </row>
        <row r="254">
          <cell r="A254" t="str">
            <v>4107</v>
          </cell>
          <cell r="B254" t="str">
            <v>KP1</v>
          </cell>
          <cell r="D254" t="str">
            <v>Z65p</v>
          </cell>
          <cell r="E254" t="str">
            <v>Sep</v>
          </cell>
          <cell r="F254">
            <v>2002</v>
          </cell>
          <cell r="G254" t="str">
            <v>May</v>
          </cell>
          <cell r="H254">
            <v>2003</v>
          </cell>
          <cell r="I254">
            <v>2006</v>
          </cell>
          <cell r="K254">
            <v>39447</v>
          </cell>
          <cell r="O254" t="str">
            <v>   "            "                    "</v>
          </cell>
          <cell r="P254" t="str">
            <v>IJ</v>
          </cell>
        </row>
        <row r="255">
          <cell r="A255" t="str">
            <v>4108</v>
          </cell>
          <cell r="B255" t="str">
            <v>N01</v>
          </cell>
          <cell r="C255" t="str">
            <v>ENA N1, N5</v>
          </cell>
          <cell r="D255" t="str">
            <v>N1 Ethernet Adapter</v>
          </cell>
          <cell r="E255" t="str">
            <v>Mar</v>
          </cell>
          <cell r="F255">
            <v>2002</v>
          </cell>
          <cell r="G255" t="str">
            <v>Dec</v>
          </cell>
          <cell r="H255">
            <v>2002</v>
          </cell>
          <cell r="I255">
            <v>2007</v>
          </cell>
          <cell r="K255">
            <v>39447</v>
          </cell>
          <cell r="L255">
            <v>39447</v>
          </cell>
          <cell r="O255" t="str">
            <v>   "            "                    "</v>
          </cell>
        </row>
        <row r="256">
          <cell r="A256" t="str">
            <v>4108</v>
          </cell>
          <cell r="B256" t="str">
            <v>N01</v>
          </cell>
          <cell r="C256" t="str">
            <v>ENA N1, N5</v>
          </cell>
          <cell r="D256" t="str">
            <v>N1 Ethernet Adapter</v>
          </cell>
          <cell r="E256" t="str">
            <v>Dec</v>
          </cell>
          <cell r="F256">
            <v>2002</v>
          </cell>
          <cell r="I256">
            <v>2009</v>
          </cell>
          <cell r="K256">
            <v>39447</v>
          </cell>
          <cell r="L256">
            <v>39447</v>
          </cell>
          <cell r="O256" t="str">
            <v>   "            "                    "</v>
          </cell>
        </row>
        <row r="257">
          <cell r="A257" t="str">
            <v>4108</v>
          </cell>
          <cell r="B257" t="str">
            <v>W01</v>
          </cell>
          <cell r="C257" t="str">
            <v>ENA N1, N5</v>
          </cell>
          <cell r="D257" t="str">
            <v>N5 Wireless External Network Adapter</v>
          </cell>
          <cell r="E257" t="str">
            <v>Dec</v>
          </cell>
          <cell r="F257">
            <v>2002</v>
          </cell>
          <cell r="I257">
            <v>2009</v>
          </cell>
          <cell r="J257" t="str">
            <v> </v>
          </cell>
          <cell r="K257">
            <v>39447</v>
          </cell>
          <cell r="L257">
            <v>39447</v>
          </cell>
          <cell r="O257" t="str">
            <v>Parts source is D&amp;S.  41xx parts revenues not broken out by MT.   Bus Edition warranty obligations should have fulfilled by this date.  Recommend EOSL in 2007 as projected. </v>
          </cell>
        </row>
        <row r="258">
          <cell r="A258" t="str">
            <v>4109</v>
          </cell>
          <cell r="B258" t="str">
            <v>001</v>
          </cell>
          <cell r="D258" t="str">
            <v>i3  (print from tv)</v>
          </cell>
          <cell r="E258" t="str">
            <v>Aug</v>
          </cell>
          <cell r="F258">
            <v>2001</v>
          </cell>
          <cell r="G258" t="str">
            <v>May </v>
          </cell>
          <cell r="H258">
            <v>2003</v>
          </cell>
          <cell r="I258">
            <v>2006</v>
          </cell>
          <cell r="K258">
            <v>39447</v>
          </cell>
          <cell r="O258" t="str">
            <v>   "            "                    "</v>
          </cell>
          <cell r="P258" t="str">
            <v>IJ</v>
          </cell>
        </row>
        <row r="259">
          <cell r="A259" t="str">
            <v>4110</v>
          </cell>
          <cell r="B259" t="str">
            <v>001, 003, 004</v>
          </cell>
          <cell r="D259" t="str">
            <v>P915</v>
          </cell>
          <cell r="E259" t="str">
            <v>Sep</v>
          </cell>
          <cell r="F259">
            <v>2004</v>
          </cell>
          <cell r="G259" t="str">
            <v>Apr</v>
          </cell>
          <cell r="H259">
            <v>2006</v>
          </cell>
          <cell r="I259">
            <v>2009</v>
          </cell>
          <cell r="K259">
            <v>40178</v>
          </cell>
          <cell r="M259" t="str">
            <v>LEX04106</v>
          </cell>
          <cell r="N259" t="str">
            <v>LEX06059</v>
          </cell>
          <cell r="O259" t="str">
            <v>service reimbursement.</v>
          </cell>
          <cell r="P259" t="str">
            <v>IJ</v>
          </cell>
        </row>
        <row r="260">
          <cell r="A260" t="str">
            <v>4111</v>
          </cell>
          <cell r="B260" t="str">
            <v>001</v>
          </cell>
          <cell r="D260" t="str">
            <v>Z45</v>
          </cell>
          <cell r="E260" t="str">
            <v>Mar</v>
          </cell>
          <cell r="F260">
            <v>2002</v>
          </cell>
          <cell r="G260" t="str">
            <v>Mar</v>
          </cell>
          <cell r="H260">
            <v>2003</v>
          </cell>
          <cell r="I260">
            <v>2006</v>
          </cell>
          <cell r="K260">
            <v>39447</v>
          </cell>
          <cell r="O260" t="str">
            <v>   "            "                    "</v>
          </cell>
          <cell r="P260" t="str">
            <v>IJ</v>
          </cell>
        </row>
        <row r="261">
          <cell r="A261" t="str">
            <v>4111</v>
          </cell>
          <cell r="B261" t="str">
            <v>005</v>
          </cell>
          <cell r="D261" t="str">
            <v>Z54</v>
          </cell>
          <cell r="E261" t="str">
            <v>Sep</v>
          </cell>
          <cell r="F261">
            <v>2002</v>
          </cell>
          <cell r="G261" t="str">
            <v>May</v>
          </cell>
          <cell r="H261">
            <v>2003</v>
          </cell>
          <cell r="I261">
            <v>2006</v>
          </cell>
          <cell r="K261">
            <v>39447</v>
          </cell>
          <cell r="O261" t="str">
            <v>   "            "                    "</v>
          </cell>
          <cell r="P261" t="str">
            <v>IJ</v>
          </cell>
        </row>
        <row r="262">
          <cell r="A262" t="str">
            <v>4111</v>
          </cell>
          <cell r="B262" t="str">
            <v>00x</v>
          </cell>
          <cell r="D262" t="str">
            <v>Z45se</v>
          </cell>
          <cell r="E262" t="str">
            <v>Sep</v>
          </cell>
          <cell r="F262">
            <v>2002</v>
          </cell>
          <cell r="G262" t="str">
            <v>May</v>
          </cell>
          <cell r="H262">
            <v>2003</v>
          </cell>
          <cell r="I262">
            <v>2006</v>
          </cell>
          <cell r="K262">
            <v>39447</v>
          </cell>
          <cell r="O262" t="str">
            <v>All of these products are believed to have been withdrawn prior to 2003</v>
          </cell>
          <cell r="P262" t="str">
            <v>IJ</v>
          </cell>
        </row>
        <row r="263">
          <cell r="A263" t="str">
            <v>4111</v>
          </cell>
          <cell r="B263" t="str">
            <v>K05</v>
          </cell>
          <cell r="D263" t="str">
            <v>Z54se</v>
          </cell>
          <cell r="E263" t="str">
            <v>Sep</v>
          </cell>
          <cell r="F263">
            <v>2002</v>
          </cell>
          <cell r="G263" t="str">
            <v>May</v>
          </cell>
          <cell r="H263">
            <v>2003</v>
          </cell>
          <cell r="I263">
            <v>2006</v>
          </cell>
          <cell r="K263">
            <v>39447</v>
          </cell>
          <cell r="O263" t="str">
            <v>   "            "                    "</v>
          </cell>
          <cell r="P263" t="str">
            <v>IJ</v>
          </cell>
        </row>
        <row r="264">
          <cell r="A264" t="str">
            <v>4113</v>
          </cell>
          <cell r="B264" t="str">
            <v>001, 062</v>
          </cell>
          <cell r="D264" t="str">
            <v>Z730, 35, 38</v>
          </cell>
          <cell r="E264" t="str">
            <v>Jun</v>
          </cell>
          <cell r="F264">
            <v>2005</v>
          </cell>
          <cell r="G264" t="str">
            <v>Apr</v>
          </cell>
          <cell r="H264">
            <v>2007</v>
          </cell>
          <cell r="I264">
            <v>2010</v>
          </cell>
          <cell r="K264">
            <v>40543</v>
          </cell>
          <cell r="M264" t="str">
            <v>LEX05131</v>
          </cell>
          <cell r="N264" t="str">
            <v>LEX07032</v>
          </cell>
          <cell r="O264" t="str">
            <v>see also LEX 08-090(another ?) withdraw July 9, 2008</v>
          </cell>
          <cell r="P264" t="str">
            <v>IJ</v>
          </cell>
        </row>
        <row r="265">
          <cell r="A265" t="str">
            <v>4115</v>
          </cell>
          <cell r="B265" t="str">
            <v>001, 002</v>
          </cell>
          <cell r="D265" t="str">
            <v>Z1300, 10, 20, 80</v>
          </cell>
          <cell r="E265" t="str">
            <v>Apr</v>
          </cell>
          <cell r="F265">
            <v>2007</v>
          </cell>
          <cell r="G265" t="str">
            <v>Nov</v>
          </cell>
          <cell r="H265">
            <v>2008</v>
          </cell>
          <cell r="I265">
            <v>2011</v>
          </cell>
          <cell r="K265">
            <v>40908</v>
          </cell>
          <cell r="M265" t="str">
            <v>LEX07054</v>
          </cell>
          <cell r="N265" t="str">
            <v>LEX08132</v>
          </cell>
          <cell r="P265" t="str">
            <v>IJ</v>
          </cell>
        </row>
        <row r="266">
          <cell r="A266" t="str">
            <v>4116</v>
          </cell>
          <cell r="B266" t="str">
            <v>WE1</v>
          </cell>
          <cell r="D266" t="str">
            <v>Z2420</v>
          </cell>
          <cell r="E266" t="str">
            <v>Mar</v>
          </cell>
          <cell r="F266">
            <v>2008</v>
          </cell>
          <cell r="I266">
            <v>2014</v>
          </cell>
          <cell r="J266">
            <v>2014</v>
          </cell>
          <cell r="O266" t="str">
            <v>NBD Exch Warry (US)  Ann LEX 07-045</v>
          </cell>
          <cell r="P266" t="str">
            <v>IJ</v>
          </cell>
        </row>
        <row r="267">
          <cell r="A267" t="str">
            <v>4116</v>
          </cell>
          <cell r="B267" t="str">
            <v>WE2</v>
          </cell>
          <cell r="D267" t="str">
            <v>Z2490</v>
          </cell>
          <cell r="E267" t="str">
            <v>Mar</v>
          </cell>
          <cell r="F267">
            <v>2008</v>
          </cell>
          <cell r="I267">
            <v>2014</v>
          </cell>
          <cell r="J267">
            <v>2014</v>
          </cell>
          <cell r="O267" t="str">
            <v>NBD Exch Warry (US)  Ann LEX 07-045</v>
          </cell>
          <cell r="P267" t="str">
            <v>IJ</v>
          </cell>
        </row>
        <row r="268">
          <cell r="A268" t="str">
            <v>4119</v>
          </cell>
          <cell r="B268" t="str">
            <v>001, 002</v>
          </cell>
          <cell r="D268" t="str">
            <v>Z2300, 20, 90</v>
          </cell>
          <cell r="E268" t="str">
            <v>Mar</v>
          </cell>
          <cell r="F268">
            <v>2008</v>
          </cell>
          <cell r="I268">
            <v>2014</v>
          </cell>
          <cell r="J268">
            <v>2014</v>
          </cell>
          <cell r="M268" t="str">
            <v>LEX08050</v>
          </cell>
          <cell r="O268" t="str">
            <v>NBD Exch Warry (US)  Ann LEX 07-045</v>
          </cell>
          <cell r="P268" t="str">
            <v>IJ</v>
          </cell>
        </row>
        <row r="269">
          <cell r="A269" t="str">
            <v>4126</v>
          </cell>
          <cell r="B269" t="str">
            <v>003</v>
          </cell>
          <cell r="D269" t="str">
            <v>Z515, 11,13, 17</v>
          </cell>
          <cell r="E269" t="str">
            <v>Mar</v>
          </cell>
          <cell r="F269">
            <v>2004</v>
          </cell>
          <cell r="G269" t="str">
            <v>Jul</v>
          </cell>
          <cell r="H269">
            <v>2005</v>
          </cell>
          <cell r="I269">
            <v>2008</v>
          </cell>
          <cell r="K269">
            <v>40178</v>
          </cell>
          <cell r="M269" t="str">
            <v>LEX04050</v>
          </cell>
          <cell r="N269" t="str">
            <v>LEX05176</v>
          </cell>
          <cell r="O269" t="str">
            <v>Models with -xxE designation are for EMEA  (LEX 07-044)  McCarren</v>
          </cell>
          <cell r="P269" t="str">
            <v>IJ</v>
          </cell>
        </row>
        <row r="270">
          <cell r="A270" t="str">
            <v>4126</v>
          </cell>
          <cell r="B270" t="str">
            <v>005, 006</v>
          </cell>
          <cell r="D270" t="str">
            <v>Z645, 40</v>
          </cell>
          <cell r="E270" t="str">
            <v>Sep</v>
          </cell>
          <cell r="F270">
            <v>2006</v>
          </cell>
          <cell r="G270" t="str">
            <v>Nov</v>
          </cell>
          <cell r="H270">
            <v>2007</v>
          </cell>
          <cell r="I270">
            <v>2010</v>
          </cell>
          <cell r="K270">
            <v>40543</v>
          </cell>
          <cell r="M270" t="str">
            <v>LEX06149</v>
          </cell>
          <cell r="N270" t="str">
            <v>LEX07116</v>
          </cell>
          <cell r="O270" t="str">
            <v>Marketed one time in US on HSN only.  EMEA marketing is business as usual.</v>
          </cell>
          <cell r="P270" t="str">
            <v>IJ</v>
          </cell>
        </row>
        <row r="271">
          <cell r="A271" t="str">
            <v>4126</v>
          </cell>
          <cell r="B271" t="str">
            <v>K01</v>
          </cell>
          <cell r="D271" t="str">
            <v>Z601, Z602, Z603, Z605 BE</v>
          </cell>
          <cell r="E271" t="str">
            <v>Apr</v>
          </cell>
          <cell r="F271">
            <v>2003</v>
          </cell>
          <cell r="G271" t="str">
            <v>Jul</v>
          </cell>
          <cell r="H271">
            <v>2005</v>
          </cell>
          <cell r="I271">
            <v>2009</v>
          </cell>
          <cell r="K271">
            <v>40178</v>
          </cell>
          <cell r="M271" t="str">
            <v>LEX03109</v>
          </cell>
          <cell r="N271" t="str">
            <v>LEX05172</v>
          </cell>
          <cell r="O271" t="str">
            <v>split warranty 1yr base except on Business Edition 3yr base</v>
          </cell>
          <cell r="P271" t="str">
            <v>IJ</v>
          </cell>
        </row>
        <row r="272">
          <cell r="A272" t="str">
            <v>4126</v>
          </cell>
          <cell r="B272" t="str">
            <v>K03</v>
          </cell>
          <cell r="D272" t="str">
            <v>Z615, 17</v>
          </cell>
          <cell r="E272" t="str">
            <v>Mar</v>
          </cell>
          <cell r="F272">
            <v>2004</v>
          </cell>
          <cell r="G272" t="str">
            <v>Jul</v>
          </cell>
          <cell r="H272">
            <v>2005</v>
          </cell>
          <cell r="I272">
            <v>2009</v>
          </cell>
          <cell r="K272">
            <v>40543</v>
          </cell>
          <cell r="M272" t="str">
            <v>LEX04051</v>
          </cell>
          <cell r="N272" t="str">
            <v>LEX05177, 05178</v>
          </cell>
          <cell r="O272" t="str">
            <v>split warranty 1yr base except on Business Edition 3yr base</v>
          </cell>
          <cell r="P272" t="str">
            <v>IJ</v>
          </cell>
        </row>
        <row r="273">
          <cell r="A273" t="str">
            <v>4126</v>
          </cell>
          <cell r="B273" t="str">
            <v>K03</v>
          </cell>
          <cell r="D273" t="str">
            <v>Z611, 12, 13, 14</v>
          </cell>
          <cell r="E273" t="str">
            <v>Jul</v>
          </cell>
          <cell r="F273">
            <v>2005</v>
          </cell>
          <cell r="G273" t="str">
            <v>Jun</v>
          </cell>
          <cell r="H273">
            <v>2007</v>
          </cell>
          <cell r="I273">
            <v>2011</v>
          </cell>
          <cell r="K273">
            <v>40908</v>
          </cell>
          <cell r="M273" t="str">
            <v>LEX05167</v>
          </cell>
          <cell r="N273" t="str">
            <v>LEX07077</v>
          </cell>
          <cell r="O273" t="str">
            <v>split warranty 1yr base except on Business Edition 3yr base</v>
          </cell>
          <cell r="P273" t="str">
            <v>IJ</v>
          </cell>
        </row>
        <row r="274">
          <cell r="A274" t="str">
            <v>4127</v>
          </cell>
          <cell r="B274" t="str">
            <v>W01, W0E, W0J, W12, W1E, W21, W2E</v>
          </cell>
          <cell r="D274" t="str">
            <v>Z1420, 10, 80, 00; X1420, 00</v>
          </cell>
          <cell r="E274" t="str">
            <v>Apr</v>
          </cell>
          <cell r="F274">
            <v>2007</v>
          </cell>
          <cell r="G274" t="str">
            <v>Nov</v>
          </cell>
          <cell r="H274">
            <v>2008</v>
          </cell>
          <cell r="I274">
            <v>2011</v>
          </cell>
          <cell r="K274">
            <v>40908</v>
          </cell>
          <cell r="M274" t="str">
            <v>LEX07044</v>
          </cell>
          <cell r="N274" t="str">
            <v>LEX08134</v>
          </cell>
          <cell r="O274" t="str">
            <v>Ann LEX 07-097  1 Yr. Replace</v>
          </cell>
          <cell r="P274" t="str">
            <v>IJ</v>
          </cell>
        </row>
        <row r="275">
          <cell r="A275" t="str">
            <v>4136</v>
          </cell>
          <cell r="B275" t="str">
            <v>K01</v>
          </cell>
          <cell r="D275" t="str">
            <v>Z703, 05</v>
          </cell>
          <cell r="E275" t="str">
            <v>Apr</v>
          </cell>
          <cell r="F275">
            <v>2003</v>
          </cell>
          <cell r="G275" t="str">
            <v>Jul</v>
          </cell>
          <cell r="H275">
            <v>2005</v>
          </cell>
          <cell r="I275">
            <v>2008</v>
          </cell>
          <cell r="K275">
            <v>40178</v>
          </cell>
          <cell r="M275" t="str">
            <v>LEX03103</v>
          </cell>
          <cell r="N275" t="str">
            <v>LEX05174</v>
          </cell>
          <cell r="P275" t="str">
            <v>IJ</v>
          </cell>
        </row>
        <row r="276">
          <cell r="A276" t="str">
            <v>4136</v>
          </cell>
          <cell r="B276" t="str">
            <v>K03</v>
          </cell>
          <cell r="D276" t="str">
            <v>Z710, 15</v>
          </cell>
          <cell r="E276" t="str">
            <v>Mar</v>
          </cell>
          <cell r="F276">
            <v>2004</v>
          </cell>
          <cell r="G276" t="str">
            <v>Jul</v>
          </cell>
          <cell r="H276">
            <v>2005</v>
          </cell>
          <cell r="I276">
            <v>2008</v>
          </cell>
          <cell r="K276">
            <v>40178</v>
          </cell>
          <cell r="M276" t="str">
            <v>LEX04038</v>
          </cell>
          <cell r="N276" t="str">
            <v>LEX05179</v>
          </cell>
          <cell r="P276" t="str">
            <v>IJ</v>
          </cell>
        </row>
        <row r="277">
          <cell r="A277" t="str">
            <v>4136</v>
          </cell>
          <cell r="B277" t="str">
            <v>KP1</v>
          </cell>
          <cell r="D277" t="str">
            <v>P707, 06</v>
          </cell>
          <cell r="E277" t="str">
            <v>Apr</v>
          </cell>
          <cell r="F277">
            <v>2003</v>
          </cell>
          <cell r="G277" t="str">
            <v>Jan </v>
          </cell>
          <cell r="H277">
            <v>2005</v>
          </cell>
          <cell r="I277">
            <v>2008</v>
          </cell>
          <cell r="K277">
            <v>40178</v>
          </cell>
          <cell r="M277" t="str">
            <v>LEX03102</v>
          </cell>
          <cell r="N277" t="str">
            <v>LEX05049</v>
          </cell>
          <cell r="O277" t="str">
            <v>LEXmark product cancelled, never released.  Dell version was produced, however.</v>
          </cell>
          <cell r="P277" t="str">
            <v>IJ</v>
          </cell>
        </row>
        <row r="278">
          <cell r="A278" t="str">
            <v>4137</v>
          </cell>
          <cell r="B278" t="str">
            <v>001</v>
          </cell>
          <cell r="D278" t="str">
            <v>Z816, 10, 12, 15, 18  </v>
          </cell>
          <cell r="E278" t="str">
            <v>Mar</v>
          </cell>
          <cell r="F278">
            <v>2004</v>
          </cell>
          <cell r="G278" t="str">
            <v>Jul</v>
          </cell>
          <cell r="H278">
            <v>2005</v>
          </cell>
          <cell r="I278">
            <v>2008</v>
          </cell>
          <cell r="K278">
            <v>40178</v>
          </cell>
          <cell r="M278" t="str">
            <v>LEX04025</v>
          </cell>
          <cell r="N278" t="str">
            <v>LEX05180</v>
          </cell>
          <cell r="O278" t="str">
            <v>Replacement Only (no repair)  No info on EOL or EOS dates</v>
          </cell>
          <cell r="P278" t="str">
            <v>IJ</v>
          </cell>
        </row>
        <row r="279">
          <cell r="A279" t="str">
            <v>4137</v>
          </cell>
          <cell r="B279" t="str">
            <v>005</v>
          </cell>
          <cell r="D279" t="str">
            <v>Z845 </v>
          </cell>
          <cell r="E279" t="str">
            <v>Sep</v>
          </cell>
          <cell r="F279">
            <v>2006</v>
          </cell>
          <cell r="G279" t="str">
            <v>Nov</v>
          </cell>
          <cell r="H279">
            <v>2007</v>
          </cell>
          <cell r="I279">
            <v>2010</v>
          </cell>
          <cell r="K279">
            <v>40543</v>
          </cell>
          <cell r="M279" t="str">
            <v>LEX06133</v>
          </cell>
          <cell r="N279" t="str">
            <v>LEX07117</v>
          </cell>
          <cell r="O279" t="str">
            <v>Advanced Exchange (Depot Repair)</v>
          </cell>
          <cell r="P279" t="str">
            <v>IJ</v>
          </cell>
        </row>
        <row r="280">
          <cell r="A280" t="str">
            <v>4227</v>
          </cell>
          <cell r="B280" t="str">
            <v>100</v>
          </cell>
          <cell r="C280" t="str">
            <v>Forms 4227</v>
          </cell>
          <cell r="D280" t="str">
            <v>4227 Forms Printer</v>
          </cell>
          <cell r="E280" t="str">
            <v>Nov</v>
          </cell>
          <cell r="F280">
            <v>1996</v>
          </cell>
          <cell r="G280" t="str">
            <v>Jul</v>
          </cell>
          <cell r="H280">
            <v>1999</v>
          </cell>
          <cell r="I280">
            <v>2004</v>
          </cell>
          <cell r="K280" t="str">
            <v>12/31/06</v>
          </cell>
          <cell r="L280" t="str">
            <v>12/31/06</v>
          </cell>
        </row>
        <row r="281">
          <cell r="A281" t="str">
            <v>4227</v>
          </cell>
          <cell r="B281" t="str">
            <v>200</v>
          </cell>
          <cell r="C281" t="str">
            <v>Forms 4227</v>
          </cell>
          <cell r="D281" t="str">
            <v>4227 Plus Forms Printer</v>
          </cell>
          <cell r="E281" t="str">
            <v>Jul</v>
          </cell>
          <cell r="F281">
            <v>1999</v>
          </cell>
          <cell r="G281" t="str">
            <v>Dec </v>
          </cell>
          <cell r="H281">
            <v>2006</v>
          </cell>
          <cell r="I281">
            <v>2011</v>
          </cell>
          <cell r="K281">
            <v>40908</v>
          </cell>
          <cell r="L281" t="str">
            <v>12/31/11</v>
          </cell>
        </row>
        <row r="282">
          <cell r="A282" t="str">
            <v>4227</v>
          </cell>
          <cell r="B282" t="str">
            <v>300</v>
          </cell>
          <cell r="C282" t="str">
            <v>Forms 4227</v>
          </cell>
          <cell r="D282" t="str">
            <v>4227 Plus Forms Printer (RoHS)</v>
          </cell>
          <cell r="E282" t="str">
            <v>Oct</v>
          </cell>
          <cell r="F282">
            <v>2006</v>
          </cell>
          <cell r="I282">
            <v>2015</v>
          </cell>
          <cell r="J282">
            <v>2016</v>
          </cell>
          <cell r="K282" t="str">
            <v> </v>
          </cell>
          <cell r="L282" t="str">
            <v> </v>
          </cell>
        </row>
        <row r="283">
          <cell r="A283" t="str">
            <v>4300</v>
          </cell>
          <cell r="B283" t="str">
            <v>001, J01</v>
          </cell>
          <cell r="D283" t="str">
            <v>P315</v>
          </cell>
          <cell r="E283" t="str">
            <v>Nov</v>
          </cell>
          <cell r="F283">
            <v>2004</v>
          </cell>
          <cell r="G283" t="str">
            <v>Jun</v>
          </cell>
          <cell r="H283">
            <v>2007</v>
          </cell>
          <cell r="I283">
            <v>2010</v>
          </cell>
          <cell r="K283">
            <v>40543</v>
          </cell>
          <cell r="M283" t="str">
            <v>LEX04111</v>
          </cell>
          <cell r="N283" t="str">
            <v>LEX07078</v>
          </cell>
          <cell r="O283" t="str">
            <v>Advanced Exchange warranty (US)</v>
          </cell>
          <cell r="P283" t="str">
            <v>IJ</v>
          </cell>
        </row>
        <row r="284">
          <cell r="A284" t="str">
            <v>4303</v>
          </cell>
          <cell r="B284" t="str">
            <v>001</v>
          </cell>
          <cell r="D284" t="str">
            <v>P350</v>
          </cell>
          <cell r="E284" t="str">
            <v>Sep</v>
          </cell>
          <cell r="F284">
            <v>2006</v>
          </cell>
          <cell r="G284" t="str">
            <v>May</v>
          </cell>
          <cell r="H284">
            <v>2008</v>
          </cell>
          <cell r="I284">
            <v>2011</v>
          </cell>
          <cell r="K284">
            <v>40908</v>
          </cell>
          <cell r="M284" t="str">
            <v>LEX06154</v>
          </cell>
          <cell r="N284" t="str">
            <v>LEX08073</v>
          </cell>
          <cell r="O284" t="str">
            <v>1 Yr Replace</v>
          </cell>
          <cell r="P284" t="str">
            <v>IJ</v>
          </cell>
        </row>
        <row r="285">
          <cell r="A285" t="str">
            <v>4310</v>
          </cell>
          <cell r="B285" t="str">
            <v>VW1, VW2, VW3, VW4</v>
          </cell>
          <cell r="D285" t="str">
            <v>Genesis S815</v>
          </cell>
          <cell r="E285" t="str">
            <v>Jan</v>
          </cell>
          <cell r="F285">
            <v>2011</v>
          </cell>
          <cell r="I285">
            <v>2015</v>
          </cell>
          <cell r="J285">
            <v>2015</v>
          </cell>
          <cell r="M285" t="str">
            <v>LEX11012</v>
          </cell>
          <cell r="P285" t="str">
            <v>IJ</v>
          </cell>
        </row>
        <row r="286">
          <cell r="A286" t="str">
            <v>4350</v>
          </cell>
          <cell r="B286" t="str">
            <v>060</v>
          </cell>
          <cell r="D286" t="str">
            <v>P450</v>
          </cell>
          <cell r="E286" t="str">
            <v>Sep</v>
          </cell>
          <cell r="F286">
            <v>2005</v>
          </cell>
          <cell r="G286" t="str">
            <v>Nov</v>
          </cell>
          <cell r="H286">
            <v>2007</v>
          </cell>
          <cell r="I286">
            <v>2010</v>
          </cell>
          <cell r="K286">
            <v>40543</v>
          </cell>
          <cell r="M286" t="str">
            <v>LEX05196</v>
          </cell>
          <cell r="N286" t="str">
            <v>LEX07121</v>
          </cell>
          <cell r="O286" t="str">
            <v>Advanced Exchange (Depot Repair)</v>
          </cell>
          <cell r="P286" t="str">
            <v>IJ</v>
          </cell>
        </row>
        <row r="287">
          <cell r="A287" t="str">
            <v>4400</v>
          </cell>
          <cell r="B287" t="str">
            <v>001</v>
          </cell>
          <cell r="D287" t="str">
            <v>X63</v>
          </cell>
          <cell r="E287" t="str">
            <v>Sep</v>
          </cell>
          <cell r="F287">
            <v>2001</v>
          </cell>
          <cell r="G287" t="str">
            <v>Jan </v>
          </cell>
          <cell r="H287">
            <v>2003</v>
          </cell>
          <cell r="I287">
            <v>2006</v>
          </cell>
          <cell r="K287">
            <v>39447</v>
          </cell>
          <cell r="P287" t="str">
            <v>IJ</v>
          </cell>
        </row>
        <row r="288">
          <cell r="A288" t="str">
            <v>4401</v>
          </cell>
          <cell r="B288" t="str">
            <v>001</v>
          </cell>
          <cell r="D288" t="str">
            <v>Z82 </v>
          </cell>
          <cell r="E288" t="str">
            <v>Feb</v>
          </cell>
          <cell r="F288">
            <v>2001</v>
          </cell>
          <cell r="G288" t="str">
            <v>Jun</v>
          </cell>
          <cell r="H288">
            <v>2001</v>
          </cell>
          <cell r="I288">
            <v>2004</v>
          </cell>
          <cell r="K288">
            <v>38352</v>
          </cell>
          <cell r="P288" t="str">
            <v>IJ</v>
          </cell>
        </row>
        <row r="289">
          <cell r="A289" t="str">
            <v>4402</v>
          </cell>
          <cell r="B289" t="str">
            <v>001</v>
          </cell>
          <cell r="D289" t="str">
            <v>X73</v>
          </cell>
          <cell r="E289" t="str">
            <v>Jun</v>
          </cell>
          <cell r="F289">
            <v>2001</v>
          </cell>
          <cell r="G289" t="str">
            <v>Mar</v>
          </cell>
          <cell r="H289">
            <v>2003</v>
          </cell>
          <cell r="I289">
            <v>2006</v>
          </cell>
          <cell r="K289">
            <v>39447</v>
          </cell>
          <cell r="O289" t="str">
            <v>W'drawn LEX 06-059</v>
          </cell>
          <cell r="P289" t="str">
            <v>IJ</v>
          </cell>
        </row>
        <row r="290">
          <cell r="A290" t="str">
            <v>4403</v>
          </cell>
          <cell r="B290" t="str">
            <v>001</v>
          </cell>
          <cell r="D290" t="str">
            <v>X83</v>
          </cell>
          <cell r="E290" t="str">
            <v>Jun</v>
          </cell>
          <cell r="F290">
            <v>2001</v>
          </cell>
          <cell r="G290" t="str">
            <v>Sep</v>
          </cell>
          <cell r="H290">
            <v>2002</v>
          </cell>
          <cell r="I290">
            <v>2005</v>
          </cell>
          <cell r="K290">
            <v>39447</v>
          </cell>
          <cell r="O290" t="str">
            <v>Parts source is D&amp;S.  41xx parts revenues not broken out by MT.   Bus Edition warranty obligations should have fulfilled by this date.  Recommend EOSL in 2007 as projected. </v>
          </cell>
          <cell r="P290" t="str">
            <v>IJ</v>
          </cell>
        </row>
        <row r="291">
          <cell r="A291" t="str">
            <v>4403</v>
          </cell>
          <cell r="B291" t="str">
            <v>K11</v>
          </cell>
          <cell r="D291" t="str">
            <v>X85, pro</v>
          </cell>
          <cell r="E291" t="str">
            <v>Sep</v>
          </cell>
          <cell r="F291">
            <v>2002</v>
          </cell>
          <cell r="G291" t="str">
            <v>May </v>
          </cell>
          <cell r="H291">
            <v>2003</v>
          </cell>
          <cell r="I291">
            <v>2006</v>
          </cell>
          <cell r="K291">
            <v>39447</v>
          </cell>
          <cell r="O291" t="str">
            <v>   "            "                    "</v>
          </cell>
          <cell r="P291" t="str">
            <v>IJ</v>
          </cell>
        </row>
        <row r="292">
          <cell r="A292" t="str">
            <v>4406</v>
          </cell>
          <cell r="B292" t="str">
            <v>001, S01, F01</v>
          </cell>
          <cell r="D292" t="str">
            <v>X74, X75</v>
          </cell>
          <cell r="E292" t="str">
            <v>Jun</v>
          </cell>
          <cell r="F292">
            <v>2002</v>
          </cell>
          <cell r="G292" t="str">
            <v>Apr</v>
          </cell>
          <cell r="H292">
            <v>2004</v>
          </cell>
          <cell r="I292">
            <v>2007</v>
          </cell>
          <cell r="K292">
            <v>39813</v>
          </cell>
          <cell r="P292" t="str">
            <v>IJ</v>
          </cell>
        </row>
        <row r="293">
          <cell r="A293" t="str">
            <v>4407</v>
          </cell>
          <cell r="B293" t="str">
            <v>001</v>
          </cell>
          <cell r="D293" t="str">
            <v>X5150, BE</v>
          </cell>
          <cell r="E293" t="str">
            <v>Jan</v>
          </cell>
          <cell r="F293">
            <v>2003</v>
          </cell>
          <cell r="G293" t="str">
            <v>Jul</v>
          </cell>
          <cell r="H293">
            <v>2005</v>
          </cell>
          <cell r="I293">
            <v>2008</v>
          </cell>
          <cell r="K293">
            <v>40178</v>
          </cell>
          <cell r="M293" t="str">
            <v>LEX03030</v>
          </cell>
          <cell r="N293" t="str">
            <v>LEX05181</v>
          </cell>
          <cell r="O293" t="str">
            <v>Exchange Only warranty (US) Withdrawn LEX 07-078</v>
          </cell>
          <cell r="P293" t="str">
            <v>IJ</v>
          </cell>
        </row>
        <row r="294">
          <cell r="A294" t="str">
            <v>4408</v>
          </cell>
          <cell r="B294" t="str">
            <v>K01, AK1</v>
          </cell>
          <cell r="D294" t="str">
            <v>X6170, X6190 pro</v>
          </cell>
          <cell r="E294" t="str">
            <v>Apr</v>
          </cell>
          <cell r="F294">
            <v>2003</v>
          </cell>
          <cell r="G294" t="str">
            <v>Jul</v>
          </cell>
          <cell r="H294">
            <v>2005</v>
          </cell>
          <cell r="I294">
            <v>2009</v>
          </cell>
          <cell r="K294">
            <v>40178</v>
          </cell>
          <cell r="M294" t="str">
            <v>LEX03105</v>
          </cell>
          <cell r="N294" t="str">
            <v>LEX05183</v>
          </cell>
          <cell r="O294" t="str">
            <v>split warranty 1yr base except on Business Edition 3yr base</v>
          </cell>
          <cell r="P294" t="str">
            <v>IJ</v>
          </cell>
        </row>
        <row r="295">
          <cell r="A295" t="str">
            <v>4408</v>
          </cell>
          <cell r="B295" t="str">
            <v>K02, AK2</v>
          </cell>
          <cell r="D295" t="str">
            <v>X6150</v>
          </cell>
          <cell r="E295" t="str">
            <v>Apr</v>
          </cell>
          <cell r="F295">
            <v>2003</v>
          </cell>
          <cell r="G295" t="str">
            <v>Mar</v>
          </cell>
          <cell r="H295">
            <v>2005</v>
          </cell>
          <cell r="I295">
            <v>2009</v>
          </cell>
          <cell r="K295">
            <v>40178</v>
          </cell>
          <cell r="M295" t="str">
            <v>LEX03106</v>
          </cell>
          <cell r="N295" t="str">
            <v>LEX05084</v>
          </cell>
          <cell r="O295" t="str">
            <v>split warranty 1yr base except on Business Edition 3yr base</v>
          </cell>
          <cell r="P295" t="str">
            <v>IJ</v>
          </cell>
        </row>
        <row r="296">
          <cell r="A296" t="str">
            <v>4409</v>
          </cell>
          <cell r="B296" t="str">
            <v>AK1, EK1, K01</v>
          </cell>
          <cell r="D296" t="str">
            <v>X7170</v>
          </cell>
          <cell r="E296" t="str">
            <v>Sep</v>
          </cell>
          <cell r="F296">
            <v>2004</v>
          </cell>
          <cell r="G296" t="str">
            <v>Apr</v>
          </cell>
          <cell r="H296">
            <v>2006</v>
          </cell>
          <cell r="I296">
            <v>2009</v>
          </cell>
          <cell r="K296">
            <v>40178</v>
          </cell>
          <cell r="M296" t="str">
            <v>LEX04113</v>
          </cell>
          <cell r="N296" t="str">
            <v>LEX06060</v>
          </cell>
          <cell r="O296" t="str">
            <v>split warranty 1yr base except on Business Edition 3yr base</v>
          </cell>
          <cell r="P296" t="str">
            <v>IJ</v>
          </cell>
        </row>
        <row r="297">
          <cell r="A297" t="str">
            <v>4410</v>
          </cell>
          <cell r="B297" t="str">
            <v>K01, AK1</v>
          </cell>
          <cell r="D297" t="str">
            <v>X5250, 10, 60, 70</v>
          </cell>
          <cell r="E297" t="str">
            <v>Mar</v>
          </cell>
          <cell r="F297">
            <v>2004</v>
          </cell>
          <cell r="G297" t="str">
            <v>Jul</v>
          </cell>
          <cell r="H297">
            <v>2005</v>
          </cell>
          <cell r="I297">
            <v>2008</v>
          </cell>
          <cell r="K297">
            <v>40178</v>
          </cell>
          <cell r="M297" t="str">
            <v>LEX04027</v>
          </cell>
          <cell r="N297" t="str">
            <v>LEX05186</v>
          </cell>
          <cell r="O297" t="str">
            <v>Exch Only: 1+2 Yr Extended Warry Available US and Canada</v>
          </cell>
          <cell r="P297" t="str">
            <v>IJ</v>
          </cell>
        </row>
        <row r="298">
          <cell r="A298" t="str">
            <v>4411</v>
          </cell>
          <cell r="B298" t="str">
            <v>K01, K02</v>
          </cell>
          <cell r="D298" t="str">
            <v>P6250</v>
          </cell>
          <cell r="E298" t="str">
            <v>Sep</v>
          </cell>
          <cell r="F298">
            <v>2004</v>
          </cell>
          <cell r="G298" t="str">
            <v>Apr</v>
          </cell>
          <cell r="H298">
            <v>2006</v>
          </cell>
          <cell r="I298">
            <v>2009</v>
          </cell>
          <cell r="K298">
            <v>40178</v>
          </cell>
          <cell r="M298" t="str">
            <v>LEX04115</v>
          </cell>
          <cell r="N298" t="str">
            <v>LEX06064</v>
          </cell>
          <cell r="P298" t="str">
            <v>IJ</v>
          </cell>
        </row>
        <row r="299">
          <cell r="A299" t="str">
            <v>4412</v>
          </cell>
          <cell r="B299" t="str">
            <v>001</v>
          </cell>
          <cell r="D299" t="str">
            <v>X125, pro</v>
          </cell>
          <cell r="E299" t="str">
            <v>Jun</v>
          </cell>
          <cell r="F299">
            <v>2002</v>
          </cell>
          <cell r="G299" t="str">
            <v>Jan</v>
          </cell>
          <cell r="H299">
            <v>2005</v>
          </cell>
          <cell r="I299">
            <v>2008</v>
          </cell>
          <cell r="K299">
            <v>40178</v>
          </cell>
          <cell r="M299" t="str">
            <v>LEX02097</v>
          </cell>
          <cell r="N299" t="str">
            <v>LEX05050</v>
          </cell>
          <cell r="O299" t="str">
            <v>Advanced Exchange (Depot Repair)</v>
          </cell>
          <cell r="P299" t="str">
            <v>IJ</v>
          </cell>
        </row>
        <row r="300">
          <cell r="A300" t="str">
            <v>4413</v>
          </cell>
          <cell r="B300" t="str">
            <v>AK1, K01 </v>
          </cell>
          <cell r="D300" t="str">
            <v>X4250</v>
          </cell>
          <cell r="E300" t="str">
            <v>Mar</v>
          </cell>
          <cell r="F300">
            <v>2004</v>
          </cell>
          <cell r="G300" t="str">
            <v>Jul</v>
          </cell>
          <cell r="H300">
            <v>2005</v>
          </cell>
          <cell r="I300">
            <v>2008</v>
          </cell>
          <cell r="K300">
            <v>40178</v>
          </cell>
          <cell r="M300" t="str">
            <v>LEX04022</v>
          </cell>
          <cell r="N300" t="str">
            <v>LEX05185</v>
          </cell>
          <cell r="O300" t="str">
            <v>Exch Only: 1+2 Yr warranties available</v>
          </cell>
          <cell r="P300" t="str">
            <v>IJ</v>
          </cell>
        </row>
        <row r="301">
          <cell r="A301" t="str">
            <v>4413</v>
          </cell>
          <cell r="B301" t="str">
            <v>AK3, K03</v>
          </cell>
          <cell r="D301" t="str">
            <v>X4270, F4270</v>
          </cell>
          <cell r="E301" t="str">
            <v>Mar</v>
          </cell>
          <cell r="F301">
            <v>2004</v>
          </cell>
          <cell r="G301" t="str">
            <v>Jul</v>
          </cell>
          <cell r="H301">
            <v>2005</v>
          </cell>
          <cell r="I301">
            <v>2008</v>
          </cell>
          <cell r="K301">
            <v>40178</v>
          </cell>
          <cell r="M301" t="str">
            <v>LEX04026</v>
          </cell>
          <cell r="N301" t="str">
            <v>LEX08090</v>
          </cell>
          <cell r="O301" t="str">
            <v>:EX 08-090 Bulletin Jul 9, 2008 announcing withdrawal (again)</v>
          </cell>
          <cell r="P301" t="str">
            <v>IJ</v>
          </cell>
        </row>
        <row r="302">
          <cell r="A302" t="str">
            <v>4418</v>
          </cell>
          <cell r="B302" t="str">
            <v>060, A60</v>
          </cell>
          <cell r="D302" t="str">
            <v>X7350</v>
          </cell>
          <cell r="E302" t="str">
            <v>Jan</v>
          </cell>
          <cell r="F302">
            <v>2006</v>
          </cell>
          <cell r="G302" t="str">
            <v>May</v>
          </cell>
          <cell r="H302">
            <v>2008</v>
          </cell>
          <cell r="I302">
            <v>2011</v>
          </cell>
          <cell r="K302">
            <v>40908</v>
          </cell>
          <cell r="M302" t="str">
            <v>LEX06001</v>
          </cell>
          <cell r="N302" t="str">
            <v>LEX08074</v>
          </cell>
          <cell r="O302" t="str">
            <v>Ann LEX 07-100  !-yr Replace</v>
          </cell>
          <cell r="P302" t="str">
            <v>IJ</v>
          </cell>
        </row>
        <row r="303">
          <cell r="A303" t="str">
            <v>4418</v>
          </cell>
          <cell r="B303" t="str">
            <v>G60</v>
          </cell>
          <cell r="D303" t="str">
            <v>X7310</v>
          </cell>
          <cell r="E303" t="str">
            <v>Jan</v>
          </cell>
          <cell r="F303">
            <v>2006</v>
          </cell>
          <cell r="G303" t="str">
            <v>May</v>
          </cell>
          <cell r="H303">
            <v>2008</v>
          </cell>
          <cell r="I303">
            <v>2011</v>
          </cell>
          <cell r="K303">
            <v>40908</v>
          </cell>
          <cell r="M303" t="str">
            <v>LEX06001</v>
          </cell>
          <cell r="N303" t="str">
            <v>LEX08074</v>
          </cell>
          <cell r="O303" t="str">
            <v>Ann LEX 07-100  !-yr Replace</v>
          </cell>
          <cell r="P303" t="str">
            <v>IJ</v>
          </cell>
        </row>
        <row r="304">
          <cell r="A304" t="str">
            <v>4419</v>
          </cell>
          <cell r="B304" t="str">
            <v>060, G60</v>
          </cell>
          <cell r="D304" t="str">
            <v>X8350, 10</v>
          </cell>
          <cell r="E304" t="str">
            <v>Nov</v>
          </cell>
          <cell r="F304">
            <v>2005</v>
          </cell>
          <cell r="G304" t="str">
            <v>May</v>
          </cell>
          <cell r="H304">
            <v>2008</v>
          </cell>
          <cell r="I304">
            <v>2011</v>
          </cell>
          <cell r="K304">
            <v>40908</v>
          </cell>
          <cell r="M304" t="str">
            <v>LEX05228</v>
          </cell>
          <cell r="N304" t="str">
            <v>LEX08076</v>
          </cell>
          <cell r="O304" t="str">
            <v>1 Yr Replace</v>
          </cell>
          <cell r="P304" t="str">
            <v>IJ</v>
          </cell>
        </row>
        <row r="305">
          <cell r="A305" t="str">
            <v>4420</v>
          </cell>
          <cell r="B305" t="str">
            <v>001</v>
          </cell>
          <cell r="D305" t="str">
            <v>X2350, 30</v>
          </cell>
          <cell r="E305" t="str">
            <v>Jun</v>
          </cell>
          <cell r="F305">
            <v>2005</v>
          </cell>
          <cell r="G305" t="str">
            <v>Jun</v>
          </cell>
          <cell r="H305">
            <v>2006</v>
          </cell>
          <cell r="I305">
            <v>2009</v>
          </cell>
          <cell r="K305">
            <v>40178</v>
          </cell>
          <cell r="M305" t="str">
            <v>LEX05132</v>
          </cell>
          <cell r="N305" t="str">
            <v>LEX06096</v>
          </cell>
          <cell r="O305" t="str">
            <v>Replacement Only (no repair)</v>
          </cell>
          <cell r="P305" t="str">
            <v>IJ</v>
          </cell>
        </row>
        <row r="306">
          <cell r="A306" t="str">
            <v>4421</v>
          </cell>
          <cell r="B306" t="str">
            <v>002</v>
          </cell>
          <cell r="D306" t="str">
            <v>P4350, 30</v>
          </cell>
          <cell r="E306" t="str">
            <v>Apr</v>
          </cell>
          <cell r="F306">
            <v>2005</v>
          </cell>
          <cell r="G306" t="str">
            <v>Mar</v>
          </cell>
          <cell r="H306">
            <v>2007</v>
          </cell>
          <cell r="I306">
            <v>2010</v>
          </cell>
          <cell r="K306">
            <v>40543</v>
          </cell>
          <cell r="M306" t="str">
            <v>LEX05102</v>
          </cell>
          <cell r="N306" t="str">
            <v>LEX07030</v>
          </cell>
          <cell r="P306" t="str">
            <v>IJ</v>
          </cell>
        </row>
        <row r="307">
          <cell r="A307" t="str">
            <v>4422</v>
          </cell>
          <cell r="B307" t="str">
            <v>001, A01, E01, J01</v>
          </cell>
          <cell r="D307" t="str">
            <v>X9350 BE</v>
          </cell>
          <cell r="E307" t="str">
            <v>Nov</v>
          </cell>
          <cell r="F307">
            <v>2006</v>
          </cell>
          <cell r="G307" t="str">
            <v> </v>
          </cell>
          <cell r="H307" t="str">
            <v> </v>
          </cell>
          <cell r="I307">
            <v>2014</v>
          </cell>
          <cell r="J307">
            <v>2014</v>
          </cell>
          <cell r="M307" t="str">
            <v>LEX06185</v>
          </cell>
          <cell r="O307" t="str">
            <v> </v>
          </cell>
          <cell r="P307" t="str">
            <v>IJ</v>
          </cell>
        </row>
        <row r="308">
          <cell r="A308" t="str">
            <v>4422</v>
          </cell>
          <cell r="B308" t="str">
            <v>001, A01, E01, J01</v>
          </cell>
          <cell r="D308" t="str">
            <v>X9350</v>
          </cell>
          <cell r="E308" t="str">
            <v>Nov</v>
          </cell>
          <cell r="F308">
            <v>2006</v>
          </cell>
          <cell r="I308">
            <v>2014</v>
          </cell>
          <cell r="J308">
            <v>2014</v>
          </cell>
          <cell r="M308" t="str">
            <v>LEX06184</v>
          </cell>
          <cell r="P308" t="str">
            <v>IJ</v>
          </cell>
        </row>
        <row r="309">
          <cell r="A309" t="str">
            <v>4423</v>
          </cell>
          <cell r="B309" t="str">
            <v>001, 002, 0H1</v>
          </cell>
          <cell r="D309" t="str">
            <v>X2450, 70, 80</v>
          </cell>
          <cell r="E309" t="str">
            <v>Apr</v>
          </cell>
          <cell r="F309">
            <v>2006</v>
          </cell>
          <cell r="G309" t="str">
            <v>Nov</v>
          </cell>
          <cell r="H309">
            <v>2007</v>
          </cell>
          <cell r="I309">
            <v>2010</v>
          </cell>
          <cell r="K309">
            <v>40543</v>
          </cell>
          <cell r="M309" t="str">
            <v>LEX06070</v>
          </cell>
          <cell r="N309" t="str">
            <v>LEX07119</v>
          </cell>
          <cell r="O309" t="str">
            <v>Advanced Exchange (Depot Repair)</v>
          </cell>
          <cell r="P309" t="str">
            <v>IJ</v>
          </cell>
        </row>
        <row r="310">
          <cell r="A310" t="str">
            <v>4425</v>
          </cell>
          <cell r="B310" t="str">
            <v>001, 002, A01, 005, 006</v>
          </cell>
          <cell r="D310" t="str">
            <v>X5470, 50, 90, 95, 10</v>
          </cell>
          <cell r="E310" t="str">
            <v>Sep</v>
          </cell>
          <cell r="F310">
            <v>2006</v>
          </cell>
          <cell r="G310" t="str">
            <v>Jul</v>
          </cell>
          <cell r="H310">
            <v>2008</v>
          </cell>
          <cell r="I310">
            <v>2011</v>
          </cell>
          <cell r="K310">
            <v>40908</v>
          </cell>
          <cell r="M310" t="str">
            <v>LEX06136</v>
          </cell>
          <cell r="N310" t="str">
            <v>LEX08091</v>
          </cell>
          <cell r="O310" t="str">
            <v>W'drawn LEX 07-030  Bus Edition has 3-yr warranty</v>
          </cell>
          <cell r="P310" t="str">
            <v>IJ</v>
          </cell>
        </row>
        <row r="311">
          <cell r="A311" t="str">
            <v>4425</v>
          </cell>
          <cell r="B311" t="str">
            <v>004</v>
          </cell>
          <cell r="D311" t="str">
            <v>X5495</v>
          </cell>
          <cell r="E311" t="str">
            <v>Nov</v>
          </cell>
          <cell r="F311">
            <v>2007</v>
          </cell>
          <cell r="G311" t="str">
            <v>Nov</v>
          </cell>
          <cell r="H311">
            <v>2008</v>
          </cell>
          <cell r="I311">
            <v>2011</v>
          </cell>
          <cell r="K311">
            <v>40908</v>
          </cell>
          <cell r="M311" t="str">
            <v>LEX07122</v>
          </cell>
          <cell r="N311" t="str">
            <v>LEX08139</v>
          </cell>
          <cell r="O311" t="str">
            <v> </v>
          </cell>
          <cell r="P311" t="str">
            <v>IJ</v>
          </cell>
        </row>
        <row r="312">
          <cell r="A312" t="str">
            <v>4427</v>
          </cell>
          <cell r="B312" t="str">
            <v>001</v>
          </cell>
          <cell r="D312" t="str">
            <v>X3470</v>
          </cell>
          <cell r="E312" t="str">
            <v>May</v>
          </cell>
          <cell r="F312">
            <v>2006</v>
          </cell>
          <cell r="G312" t="str">
            <v>Nov</v>
          </cell>
          <cell r="H312">
            <v>2007</v>
          </cell>
          <cell r="I312">
            <v>2010</v>
          </cell>
          <cell r="K312">
            <v>40543</v>
          </cell>
          <cell r="M312" t="str">
            <v>LEX06078</v>
          </cell>
          <cell r="N312" t="str">
            <v>LEX07120</v>
          </cell>
          <cell r="O312" t="str">
            <v>Adv Exchange (depot repair)</v>
          </cell>
          <cell r="P312" t="str">
            <v>IJ</v>
          </cell>
        </row>
        <row r="313">
          <cell r="A313" t="str">
            <v>4428</v>
          </cell>
          <cell r="B313" t="str">
            <v>001, 0H1, 002, 003</v>
          </cell>
          <cell r="D313" t="str">
            <v>X2500, 10, 30, 50, 80, 90</v>
          </cell>
          <cell r="E313" t="str">
            <v>Apr</v>
          </cell>
          <cell r="F313">
            <v>2007</v>
          </cell>
          <cell r="G313" t="str">
            <v>Nov</v>
          </cell>
          <cell r="H313">
            <v>2008</v>
          </cell>
          <cell r="I313">
            <v>2011</v>
          </cell>
          <cell r="K313">
            <v>40908</v>
          </cell>
          <cell r="M313" t="str">
            <v>LEX07045</v>
          </cell>
          <cell r="N313" t="str">
            <v>LEX08133</v>
          </cell>
          <cell r="O313" t="str">
            <v> </v>
          </cell>
          <cell r="P313" t="str">
            <v>IJ</v>
          </cell>
        </row>
        <row r="314">
          <cell r="A314" t="str">
            <v>4429</v>
          </cell>
          <cell r="B314" t="str">
            <v>W12, W1E</v>
          </cell>
          <cell r="D314" t="str">
            <v>X6570</v>
          </cell>
          <cell r="E314" t="str">
            <v>Aug</v>
          </cell>
          <cell r="F314">
            <v>2007</v>
          </cell>
          <cell r="G314" t="str">
            <v>Jan</v>
          </cell>
          <cell r="H314">
            <v>2009</v>
          </cell>
          <cell r="I314">
            <v>2012</v>
          </cell>
          <cell r="K314">
            <v>41274</v>
          </cell>
          <cell r="M314" t="str">
            <v>LEX07097</v>
          </cell>
          <cell r="N314" t="str">
            <v>LEX09009</v>
          </cell>
          <cell r="O314" t="str">
            <v> </v>
          </cell>
          <cell r="P314" t="str">
            <v>IJ</v>
          </cell>
        </row>
        <row r="315">
          <cell r="A315" t="str">
            <v>4429</v>
          </cell>
          <cell r="B315" t="str">
            <v>W1P, WEP</v>
          </cell>
          <cell r="D315" t="str">
            <v>X6575 Pro</v>
          </cell>
          <cell r="E315" t="str">
            <v>Jan</v>
          </cell>
          <cell r="F315">
            <v>2008</v>
          </cell>
          <cell r="G315" t="str">
            <v>Jan</v>
          </cell>
          <cell r="H315">
            <v>2009</v>
          </cell>
          <cell r="I315">
            <v>2012</v>
          </cell>
          <cell r="K315">
            <v>41274</v>
          </cell>
          <cell r="M315" t="str">
            <v>LEX08004</v>
          </cell>
          <cell r="N315" t="str">
            <v>LEX09010</v>
          </cell>
          <cell r="O315" t="str">
            <v>Ann LEX 07-096  1 Yr Replace Standalone Fax</v>
          </cell>
          <cell r="P315" t="str">
            <v>IJ</v>
          </cell>
        </row>
        <row r="316">
          <cell r="A316" t="str">
            <v>4429</v>
          </cell>
          <cell r="B316" t="str">
            <v>W22, W2E</v>
          </cell>
          <cell r="D316" t="str">
            <v>X7550</v>
          </cell>
          <cell r="E316" t="str">
            <v>Aug</v>
          </cell>
          <cell r="F316">
            <v>2007</v>
          </cell>
          <cell r="I316">
            <v>2014</v>
          </cell>
          <cell r="J316">
            <v>2014</v>
          </cell>
          <cell r="M316" t="str">
            <v>LEX07085</v>
          </cell>
          <cell r="O316" t="str">
            <v>1 Yr Replace</v>
          </cell>
          <cell r="P316" t="str">
            <v>IJ</v>
          </cell>
        </row>
        <row r="317">
          <cell r="A317" t="str">
            <v>4430</v>
          </cell>
          <cell r="B317" t="str">
            <v>W22, W2E</v>
          </cell>
          <cell r="D317" t="str">
            <v>X4850</v>
          </cell>
          <cell r="E317" t="str">
            <v>Aug</v>
          </cell>
          <cell r="F317">
            <v>2007</v>
          </cell>
          <cell r="G317" t="str">
            <v>Jan</v>
          </cell>
          <cell r="H317">
            <v>2009</v>
          </cell>
          <cell r="I317">
            <v>2012</v>
          </cell>
          <cell r="K317">
            <v>41274</v>
          </cell>
          <cell r="M317" t="str">
            <v>LEX07100</v>
          </cell>
          <cell r="N317" t="str">
            <v>LEX09007</v>
          </cell>
          <cell r="O317" t="str">
            <v> </v>
          </cell>
          <cell r="P317" t="str">
            <v>IJ</v>
          </cell>
        </row>
        <row r="318">
          <cell r="A318" t="str">
            <v>4430</v>
          </cell>
          <cell r="B318" t="str">
            <v>W2P</v>
          </cell>
          <cell r="D318" t="str">
            <v>X4875</v>
          </cell>
          <cell r="E318" t="str">
            <v>Jan</v>
          </cell>
          <cell r="F318">
            <v>2008</v>
          </cell>
          <cell r="G318" t="str">
            <v>Jan</v>
          </cell>
          <cell r="H318">
            <v>2009</v>
          </cell>
          <cell r="I318">
            <v>2012</v>
          </cell>
          <cell r="K318">
            <v>41274</v>
          </cell>
          <cell r="M318" t="str">
            <v>LEX08002</v>
          </cell>
          <cell r="N318" t="str">
            <v>LEX09008</v>
          </cell>
          <cell r="P318" t="str">
            <v>IJ</v>
          </cell>
        </row>
        <row r="319">
          <cell r="A319" t="str">
            <v>4431</v>
          </cell>
          <cell r="B319" t="str">
            <v>001, 003, 004</v>
          </cell>
          <cell r="D319" t="str">
            <v>X3550, 30, 80</v>
          </cell>
          <cell r="E319" t="str">
            <v>Apr</v>
          </cell>
          <cell r="F319">
            <v>2007</v>
          </cell>
          <cell r="G319" t="str">
            <v>Nov</v>
          </cell>
          <cell r="H319">
            <v>2008</v>
          </cell>
          <cell r="I319">
            <v>2011</v>
          </cell>
          <cell r="K319">
            <v>40908</v>
          </cell>
          <cell r="M319" t="str">
            <v>LEX07049</v>
          </cell>
          <cell r="N319" t="str">
            <v>LEX08135</v>
          </cell>
          <cell r="P319" t="str">
            <v>IJ</v>
          </cell>
        </row>
        <row r="320">
          <cell r="A320" t="str">
            <v>4431</v>
          </cell>
          <cell r="B320" t="str">
            <v>W02, W0E, W0J, W12, W1E, W1J, W22, W2E</v>
          </cell>
          <cell r="D320" t="str">
            <v>X4550, 30, 80</v>
          </cell>
          <cell r="E320" t="str">
            <v>Apr</v>
          </cell>
          <cell r="F320">
            <v>2007</v>
          </cell>
          <cell r="G320" t="str">
            <v>Nov</v>
          </cell>
          <cell r="H320">
            <v>2008</v>
          </cell>
          <cell r="I320">
            <v>2011</v>
          </cell>
          <cell r="K320">
            <v>40908</v>
          </cell>
          <cell r="M320" t="str">
            <v>LEX07038</v>
          </cell>
          <cell r="N320" t="str">
            <v>LEX08141</v>
          </cell>
          <cell r="P320" t="str">
            <v>IJ</v>
          </cell>
        </row>
        <row r="321">
          <cell r="A321" t="str">
            <v>4432</v>
          </cell>
          <cell r="B321" t="str">
            <v>001</v>
          </cell>
          <cell r="D321" t="str">
            <v>X5070</v>
          </cell>
          <cell r="E321" t="str">
            <v>Aug</v>
          </cell>
          <cell r="F321">
            <v>2007</v>
          </cell>
          <cell r="G321" t="str">
            <v>Nov</v>
          </cell>
          <cell r="H321">
            <v>2008</v>
          </cell>
          <cell r="I321">
            <v>2011</v>
          </cell>
          <cell r="K321">
            <v>40908</v>
          </cell>
          <cell r="M321" t="str">
            <v>LEX07096</v>
          </cell>
          <cell r="N321" t="str">
            <v>LEX08142</v>
          </cell>
          <cell r="P321" t="str">
            <v>IJ</v>
          </cell>
        </row>
        <row r="322">
          <cell r="A322" t="str">
            <v>4432</v>
          </cell>
          <cell r="B322" t="str">
            <v>00P</v>
          </cell>
          <cell r="D322" t="str">
            <v>X5070 Pro</v>
          </cell>
          <cell r="E322" t="str">
            <v>Jan</v>
          </cell>
          <cell r="F322">
            <v>2008</v>
          </cell>
          <cell r="G322" t="str">
            <v>Nov</v>
          </cell>
          <cell r="H322">
            <v>2008</v>
          </cell>
          <cell r="I322">
            <v>2014</v>
          </cell>
          <cell r="K322">
            <v>40908</v>
          </cell>
          <cell r="M322" t="str">
            <v>LEX08003</v>
          </cell>
          <cell r="N322" t="str">
            <v>LEX08142</v>
          </cell>
          <cell r="P322" t="str">
            <v>IJ</v>
          </cell>
        </row>
        <row r="323">
          <cell r="A323" t="str">
            <v>4432</v>
          </cell>
          <cell r="B323" t="str">
            <v>WEP</v>
          </cell>
          <cell r="D323" t="str">
            <v>X5075 Pro (EMEA)</v>
          </cell>
          <cell r="E323" t="str">
            <v>Jan</v>
          </cell>
          <cell r="F323">
            <v>2008</v>
          </cell>
          <cell r="G323" t="str">
            <v>Nov</v>
          </cell>
          <cell r="H323">
            <v>2008</v>
          </cell>
          <cell r="I323">
            <v>2014</v>
          </cell>
          <cell r="K323">
            <v>40908</v>
          </cell>
          <cell r="M323" t="str">
            <v>LEX08003</v>
          </cell>
          <cell r="N323" t="str">
            <v>LEX08142</v>
          </cell>
          <cell r="P323" t="str">
            <v>IJ</v>
          </cell>
        </row>
        <row r="324">
          <cell r="A324" t="str">
            <v>4433</v>
          </cell>
          <cell r="B324" t="str">
            <v>001</v>
          </cell>
          <cell r="D324" t="str">
            <v>X2600, 30, 50</v>
          </cell>
          <cell r="E324" t="str">
            <v>Mar</v>
          </cell>
          <cell r="F324">
            <v>2008</v>
          </cell>
          <cell r="G324" t="str">
            <v> </v>
          </cell>
          <cell r="H324" t="str">
            <v> </v>
          </cell>
          <cell r="I324">
            <v>2014</v>
          </cell>
          <cell r="J324">
            <v>2014</v>
          </cell>
          <cell r="M324" t="str">
            <v>LEX08049</v>
          </cell>
          <cell r="O324" t="str">
            <v>LEX 08-049 Bulletin announcing withdrawal of X2600</v>
          </cell>
          <cell r="P324" t="str">
            <v>IJ</v>
          </cell>
        </row>
        <row r="325">
          <cell r="A325" t="str">
            <v>4433</v>
          </cell>
          <cell r="B325" t="str">
            <v>002, 0H1, K01</v>
          </cell>
          <cell r="D325" t="str">
            <v>X2690, 20, 70,</v>
          </cell>
          <cell r="E325" t="str">
            <v>Mar</v>
          </cell>
          <cell r="F325">
            <v>2008</v>
          </cell>
          <cell r="I325">
            <v>2014</v>
          </cell>
          <cell r="J325">
            <v>2014</v>
          </cell>
          <cell r="O325" t="str">
            <v>Replace Only Service (no repair)</v>
          </cell>
          <cell r="P325" t="str">
            <v>IJ</v>
          </cell>
        </row>
        <row r="326">
          <cell r="A326" t="str">
            <v>4433</v>
          </cell>
          <cell r="B326" t="str">
            <v>K01, K05</v>
          </cell>
          <cell r="D326" t="str">
            <v>X2670</v>
          </cell>
          <cell r="E326" t="str">
            <v>Jun</v>
          </cell>
          <cell r="F326">
            <v>2009</v>
          </cell>
          <cell r="I326">
            <v>2014</v>
          </cell>
          <cell r="J326">
            <v>2014</v>
          </cell>
          <cell r="M326" t="str">
            <v>LEX09057</v>
          </cell>
          <cell r="P326" t="str">
            <v>IJ</v>
          </cell>
        </row>
        <row r="327">
          <cell r="A327" t="str">
            <v>4435</v>
          </cell>
          <cell r="B327" t="str">
            <v>W22, W2E</v>
          </cell>
          <cell r="D327" t="str">
            <v>X9575</v>
          </cell>
          <cell r="E327" t="str">
            <v>Jan</v>
          </cell>
          <cell r="F327">
            <v>2008</v>
          </cell>
          <cell r="I327">
            <v>2014</v>
          </cell>
          <cell r="J327">
            <v>2014</v>
          </cell>
          <cell r="M327" t="str">
            <v>LEX08005</v>
          </cell>
          <cell r="O327" t="str">
            <v>from teardowns).</v>
          </cell>
          <cell r="P327" t="str">
            <v>IJ</v>
          </cell>
        </row>
        <row r="328">
          <cell r="A328" t="str">
            <v>4437</v>
          </cell>
          <cell r="B328" t="str">
            <v>001, 002, WE3</v>
          </cell>
          <cell r="D328" t="str">
            <v>X5650, 30, 90</v>
          </cell>
          <cell r="E328" t="str">
            <v>Jul</v>
          </cell>
          <cell r="F328">
            <v>2008</v>
          </cell>
          <cell r="G328" t="str">
            <v>Mar</v>
          </cell>
          <cell r="H328">
            <v>2011</v>
          </cell>
          <cell r="I328">
            <v>2014</v>
          </cell>
          <cell r="J328">
            <v>2014</v>
          </cell>
          <cell r="M328" t="str">
            <v>LEX08093</v>
          </cell>
          <cell r="N328" t="str">
            <v>LEX11026</v>
          </cell>
          <cell r="P328" t="str">
            <v>IJ</v>
          </cell>
        </row>
        <row r="329">
          <cell r="A329" t="str">
            <v>4437</v>
          </cell>
          <cell r="B329" t="str">
            <v>W02, WE2</v>
          </cell>
          <cell r="D329" t="str">
            <v>X6650</v>
          </cell>
          <cell r="E329" t="str">
            <v>Jul</v>
          </cell>
          <cell r="F329">
            <v>2008</v>
          </cell>
          <cell r="G329" t="str">
            <v> </v>
          </cell>
          <cell r="H329" t="str">
            <v> </v>
          </cell>
          <cell r="I329">
            <v>2014</v>
          </cell>
          <cell r="J329">
            <v>2014</v>
          </cell>
          <cell r="M329" t="str">
            <v>LEX08092</v>
          </cell>
          <cell r="O329" t="str">
            <v> </v>
          </cell>
          <cell r="P329" t="str">
            <v>IJ</v>
          </cell>
        </row>
        <row r="330">
          <cell r="A330" t="str">
            <v>4437</v>
          </cell>
          <cell r="B330" t="str">
            <v>W04, WE4</v>
          </cell>
          <cell r="D330" t="str">
            <v>X6675 Pro</v>
          </cell>
          <cell r="E330" t="str">
            <v>Jul</v>
          </cell>
          <cell r="F330">
            <v>2008</v>
          </cell>
          <cell r="G330" t="str">
            <v> </v>
          </cell>
          <cell r="H330" t="str">
            <v> </v>
          </cell>
          <cell r="I330">
            <v>2016</v>
          </cell>
          <cell r="J330">
            <v>2016</v>
          </cell>
          <cell r="O330" t="str">
            <v>ROHS version of A924, 1yr BW, 5yr BW with registration, lifetime phone support, no XW</v>
          </cell>
          <cell r="P330" t="str">
            <v>IJ</v>
          </cell>
        </row>
        <row r="331">
          <cell r="A331" t="str">
            <v>4438</v>
          </cell>
          <cell r="B331" t="str">
            <v>001, 002</v>
          </cell>
          <cell r="D331" t="str">
            <v>X3650, 90</v>
          </cell>
          <cell r="E331" t="str">
            <v>Mar</v>
          </cell>
          <cell r="F331">
            <v>2008</v>
          </cell>
          <cell r="G331" t="str">
            <v>Nov</v>
          </cell>
          <cell r="H331">
            <v>2009</v>
          </cell>
          <cell r="I331">
            <v>2012</v>
          </cell>
          <cell r="K331">
            <v>41274</v>
          </cell>
          <cell r="O331" t="str">
            <v>LEX09111</v>
          </cell>
          <cell r="P331" t="str">
            <v>IJ</v>
          </cell>
        </row>
        <row r="332">
          <cell r="A332" t="str">
            <v>4438</v>
          </cell>
          <cell r="B332" t="str">
            <v>W02, W03</v>
          </cell>
          <cell r="D332" t="str">
            <v>X4630, 50, 90</v>
          </cell>
          <cell r="E332" t="str">
            <v>Mar</v>
          </cell>
          <cell r="F332">
            <v>2008</v>
          </cell>
          <cell r="I332">
            <v>2014</v>
          </cell>
          <cell r="J332">
            <v>2014</v>
          </cell>
          <cell r="M332" t="str">
            <v>LEX08052</v>
          </cell>
          <cell r="O332" t="str">
            <v>Black version of X1270 - has Rohm Scan Bar : driver bkwd compatible</v>
          </cell>
          <cell r="P332" t="str">
            <v>IJ</v>
          </cell>
        </row>
        <row r="333">
          <cell r="A333" t="str">
            <v>4440</v>
          </cell>
          <cell r="B333" t="str">
            <v>W21, W22, WE1, WE2</v>
          </cell>
          <cell r="D333" t="str">
            <v>X7650, X7675</v>
          </cell>
          <cell r="E333" t="str">
            <v>Jul</v>
          </cell>
          <cell r="F333">
            <v>2008</v>
          </cell>
          <cell r="I333">
            <v>2016</v>
          </cell>
          <cell r="J333">
            <v>2016</v>
          </cell>
          <cell r="M333" t="str">
            <v>LEX08087</v>
          </cell>
          <cell r="O333" t="str">
            <v>Black version of X1270 - has Canon Scan Bar : FRU ships with CD, 1yr BW, 5yr BW with registration, lifetime phone support, no XW</v>
          </cell>
          <cell r="P333" t="str">
            <v>IJ</v>
          </cell>
        </row>
        <row r="334">
          <cell r="A334" t="str">
            <v>4441</v>
          </cell>
          <cell r="B334" t="str">
            <v>W21</v>
          </cell>
          <cell r="D334" t="str">
            <v>X4950</v>
          </cell>
          <cell r="E334" t="str">
            <v>Jul</v>
          </cell>
          <cell r="F334">
            <v>2008</v>
          </cell>
          <cell r="G334" t="str">
            <v>Nov</v>
          </cell>
          <cell r="H334">
            <v>2008</v>
          </cell>
          <cell r="I334">
            <v>2011</v>
          </cell>
          <cell r="K334">
            <v>40908</v>
          </cell>
          <cell r="M334" t="str">
            <v>LEX08095</v>
          </cell>
          <cell r="N334" t="str">
            <v>LEX08136</v>
          </cell>
          <cell r="P334" t="str">
            <v>IJ</v>
          </cell>
        </row>
        <row r="335">
          <cell r="A335" t="str">
            <v>4441</v>
          </cell>
          <cell r="B335" t="str">
            <v>W22, W23, WE2, WE3</v>
          </cell>
          <cell r="D335" t="str">
            <v>X4975, ve, EMEA ve</v>
          </cell>
          <cell r="E335" t="str">
            <v>Jul</v>
          </cell>
          <cell r="F335">
            <v>2008</v>
          </cell>
          <cell r="I335">
            <v>2016</v>
          </cell>
          <cell r="J335">
            <v>2016</v>
          </cell>
          <cell r="N335" t="str">
            <v> </v>
          </cell>
          <cell r="O335" t="str">
            <v>1yr BW, 5yr BW with registration, lifetime phone support, no XW</v>
          </cell>
          <cell r="P335" t="str">
            <v>IJ</v>
          </cell>
        </row>
        <row r="336">
          <cell r="A336" t="str">
            <v>4443</v>
          </cell>
          <cell r="B336" t="str">
            <v>101</v>
          </cell>
          <cell r="D336" t="str">
            <v>Impact S305</v>
          </cell>
          <cell r="E336" t="str">
            <v>Sep</v>
          </cell>
          <cell r="F336">
            <v>2009</v>
          </cell>
          <cell r="I336">
            <v>2014</v>
          </cell>
          <cell r="J336">
            <v>2014</v>
          </cell>
          <cell r="M336" t="str">
            <v>LEX09081</v>
          </cell>
          <cell r="O336" t="str">
            <v>1yr BW, 3yr BW with registration, lifetime phone support</v>
          </cell>
          <cell r="P336" t="str">
            <v>IJ</v>
          </cell>
        </row>
        <row r="337">
          <cell r="A337" t="str">
            <v>4443</v>
          </cell>
          <cell r="B337" t="str">
            <v>10E</v>
          </cell>
          <cell r="D337" t="str">
            <v>Impact S305 EMEA</v>
          </cell>
          <cell r="E337" t="str">
            <v>Sep</v>
          </cell>
          <cell r="F337">
            <v>2009</v>
          </cell>
          <cell r="I337">
            <v>2014</v>
          </cell>
          <cell r="J337">
            <v>2014</v>
          </cell>
          <cell r="M337" t="str">
            <v>LEX09081</v>
          </cell>
          <cell r="O337" t="str">
            <v>1yr BW, 3yr BW with registration, lifetime phone support</v>
          </cell>
          <cell r="P337" t="str">
            <v>IJ</v>
          </cell>
        </row>
        <row r="338">
          <cell r="A338" t="str">
            <v>4443</v>
          </cell>
          <cell r="B338" t="str">
            <v>201</v>
          </cell>
          <cell r="D338" t="str">
            <v>Interpret S405</v>
          </cell>
          <cell r="E338" t="str">
            <v>Sep</v>
          </cell>
          <cell r="F338">
            <v>2009</v>
          </cell>
          <cell r="I338">
            <v>2014</v>
          </cell>
          <cell r="J338">
            <v>2014</v>
          </cell>
          <cell r="M338" t="str">
            <v>LEX09080</v>
          </cell>
          <cell r="O338" t="str">
            <v>1yr BW, 3yr BW with registration, lifetime phone support</v>
          </cell>
          <cell r="P338" t="str">
            <v>IJ</v>
          </cell>
        </row>
        <row r="339">
          <cell r="A339" t="str">
            <v>4443</v>
          </cell>
          <cell r="B339" t="str">
            <v>20E</v>
          </cell>
          <cell r="D339" t="str">
            <v>Interpret S405 EMEA</v>
          </cell>
          <cell r="E339" t="str">
            <v>Sep</v>
          </cell>
          <cell r="F339">
            <v>2009</v>
          </cell>
          <cell r="I339">
            <v>2014</v>
          </cell>
          <cell r="J339">
            <v>2014</v>
          </cell>
          <cell r="M339" t="str">
            <v>LEX09080</v>
          </cell>
          <cell r="O339" t="str">
            <v>1yr BW, 3yr BW with registration, lifetime phone support</v>
          </cell>
          <cell r="P339" t="str">
            <v>IJ</v>
          </cell>
        </row>
        <row r="340">
          <cell r="A340" t="str">
            <v>4443</v>
          </cell>
          <cell r="B340" t="str">
            <v>2W2</v>
          </cell>
          <cell r="D340" t="str">
            <v>Prospect Pro205</v>
          </cell>
          <cell r="E340" t="str">
            <v>Sep</v>
          </cell>
          <cell r="F340">
            <v>2009</v>
          </cell>
          <cell r="I340">
            <v>2016</v>
          </cell>
          <cell r="J340">
            <v>2016</v>
          </cell>
          <cell r="M340" t="str">
            <v>LEX09077</v>
          </cell>
          <cell r="O340" t="str">
            <v>1yr BW, 5yr BW with registration, lifetime phone support, no XW</v>
          </cell>
          <cell r="P340" t="str">
            <v>IJ</v>
          </cell>
        </row>
        <row r="341">
          <cell r="A341" t="str">
            <v>4443</v>
          </cell>
          <cell r="B341" t="str">
            <v>2WE</v>
          </cell>
          <cell r="D341" t="str">
            <v>Prospect Pro205 EMEA</v>
          </cell>
          <cell r="E341" t="str">
            <v>Sep</v>
          </cell>
          <cell r="F341">
            <v>2009</v>
          </cell>
          <cell r="I341">
            <v>2016</v>
          </cell>
          <cell r="J341">
            <v>2016</v>
          </cell>
          <cell r="M341" t="str">
            <v>LEX09077</v>
          </cell>
          <cell r="O341" t="str">
            <v>1yr BW, 5yr BW with registration, lifetime phone support, no XW</v>
          </cell>
          <cell r="P341" t="str">
            <v>IJ</v>
          </cell>
        </row>
        <row r="342">
          <cell r="A342" t="str">
            <v>4443</v>
          </cell>
          <cell r="B342" t="str">
            <v>301</v>
          </cell>
          <cell r="D342" t="str">
            <v>Intuition S505</v>
          </cell>
          <cell r="E342" t="str">
            <v>Sep</v>
          </cell>
          <cell r="F342">
            <v>2009</v>
          </cell>
          <cell r="I342">
            <v>2014</v>
          </cell>
          <cell r="J342">
            <v>2014</v>
          </cell>
          <cell r="M342" t="str">
            <v>LEX09079</v>
          </cell>
          <cell r="O342" t="str">
            <v>1yr BW, 3yr BW with registration, lifetime phone support</v>
          </cell>
          <cell r="P342" t="str">
            <v>IJ</v>
          </cell>
        </row>
        <row r="343">
          <cell r="A343" t="str">
            <v>4443</v>
          </cell>
          <cell r="B343" t="str">
            <v>30E</v>
          </cell>
          <cell r="D343" t="str">
            <v>Intuition S505 EMEA</v>
          </cell>
          <cell r="E343" t="str">
            <v>Sep</v>
          </cell>
          <cell r="F343">
            <v>2009</v>
          </cell>
          <cell r="I343">
            <v>2014</v>
          </cell>
          <cell r="J343">
            <v>2014</v>
          </cell>
          <cell r="M343" t="str">
            <v>LEX09079</v>
          </cell>
          <cell r="O343" t="str">
            <v>1yr BW, 3yr BW with registration, lifetime phone support</v>
          </cell>
          <cell r="P343" t="str">
            <v>IJ</v>
          </cell>
        </row>
        <row r="344">
          <cell r="A344" t="str">
            <v>4444</v>
          </cell>
          <cell r="B344" t="str">
            <v>101</v>
          </cell>
          <cell r="D344" t="str">
            <v>Prevail Pro705</v>
          </cell>
          <cell r="E344" t="str">
            <v>Sep</v>
          </cell>
          <cell r="F344">
            <v>2009</v>
          </cell>
          <cell r="I344">
            <v>2016</v>
          </cell>
          <cell r="J344">
            <v>2016</v>
          </cell>
          <cell r="M344" t="str">
            <v>LEX09076</v>
          </cell>
          <cell r="O344" t="str">
            <v>1yr BW, 5yr BW with registration, lifetime phone support, no XW</v>
          </cell>
          <cell r="P344" t="str">
            <v>IJ</v>
          </cell>
        </row>
        <row r="345">
          <cell r="A345" t="str">
            <v>4444</v>
          </cell>
          <cell r="B345" t="str">
            <v>10E</v>
          </cell>
          <cell r="D345" t="str">
            <v>Prevail Pro705 EMEA</v>
          </cell>
          <cell r="E345" t="str">
            <v>Sep</v>
          </cell>
          <cell r="F345">
            <v>2009</v>
          </cell>
          <cell r="I345">
            <v>2016</v>
          </cell>
          <cell r="J345">
            <v>2016</v>
          </cell>
          <cell r="M345" t="str">
            <v>LEX09076</v>
          </cell>
          <cell r="O345" t="str">
            <v>1yr BW, 5yr BW with registration, lifetime phone support, no XW</v>
          </cell>
          <cell r="P345" t="str">
            <v>IJ</v>
          </cell>
        </row>
        <row r="346">
          <cell r="A346" t="str">
            <v>4444</v>
          </cell>
          <cell r="B346" t="str">
            <v>201</v>
          </cell>
          <cell r="D346" t="str">
            <v>Prestige Pro805</v>
          </cell>
          <cell r="E346" t="str">
            <v>Sep</v>
          </cell>
          <cell r="F346">
            <v>2009</v>
          </cell>
          <cell r="G346" t="str">
            <v>Jun</v>
          </cell>
          <cell r="H346">
            <v>2010</v>
          </cell>
          <cell r="I346">
            <v>2015</v>
          </cell>
          <cell r="J346">
            <v>2015</v>
          </cell>
          <cell r="M346" t="str">
            <v>LEX09075</v>
          </cell>
          <cell r="O346" t="str">
            <v>1yr BW, 5yr BW with registration, lifetime phone support, no XW</v>
          </cell>
          <cell r="P346" t="str">
            <v>IJ</v>
          </cell>
        </row>
        <row r="347">
          <cell r="A347" t="str">
            <v>4444</v>
          </cell>
          <cell r="B347" t="str">
            <v>20E</v>
          </cell>
          <cell r="D347" t="str">
            <v>Prestige Pro805 EMEA</v>
          </cell>
          <cell r="E347" t="str">
            <v>Sep</v>
          </cell>
          <cell r="F347">
            <v>2009</v>
          </cell>
          <cell r="I347">
            <v>2016</v>
          </cell>
          <cell r="J347">
            <v>2016</v>
          </cell>
          <cell r="M347" t="str">
            <v>LEX09075</v>
          </cell>
          <cell r="O347" t="str">
            <v>1yr BW, 5yr BW with registration, lifetime phone support, no XW</v>
          </cell>
          <cell r="P347" t="str">
            <v>IJ</v>
          </cell>
        </row>
        <row r="348">
          <cell r="A348" t="str">
            <v>4444</v>
          </cell>
          <cell r="B348" t="str">
            <v>301</v>
          </cell>
          <cell r="D348" t="str">
            <v>Platinum Pro905</v>
          </cell>
          <cell r="E348" t="str">
            <v>Sep</v>
          </cell>
          <cell r="F348">
            <v>2009</v>
          </cell>
          <cell r="I348">
            <v>2016</v>
          </cell>
          <cell r="J348">
            <v>2016</v>
          </cell>
          <cell r="M348" t="str">
            <v>LEX09074</v>
          </cell>
          <cell r="O348" t="str">
            <v>1yr BW, 5yr BW with registration, lifetime phone support, no XW</v>
          </cell>
          <cell r="P348" t="str">
            <v>IJ</v>
          </cell>
        </row>
        <row r="349">
          <cell r="A349" t="str">
            <v>4444</v>
          </cell>
          <cell r="B349" t="str">
            <v>302, 303, 322, 323</v>
          </cell>
          <cell r="D349" t="str">
            <v>Pinnacle Pro901 AIO</v>
          </cell>
          <cell r="E349" t="str">
            <v>Mar</v>
          </cell>
          <cell r="F349">
            <v>2011</v>
          </cell>
          <cell r="I349">
            <v>2017</v>
          </cell>
          <cell r="J349">
            <v>2017</v>
          </cell>
          <cell r="M349" t="str">
            <v>LEX10034</v>
          </cell>
          <cell r="O349" t="str">
            <v>1yr BW, 5yr BW with registration, lifetime phone support, no XW</v>
          </cell>
          <cell r="P349" t="str">
            <v>IJ</v>
          </cell>
        </row>
        <row r="350">
          <cell r="A350" t="str">
            <v>4444</v>
          </cell>
          <cell r="B350" t="str">
            <v>304</v>
          </cell>
          <cell r="D350" t="str">
            <v>Platinum Pro905</v>
          </cell>
          <cell r="E350" t="str">
            <v>Sep</v>
          </cell>
          <cell r="F350">
            <v>2009</v>
          </cell>
          <cell r="I350">
            <v>2016</v>
          </cell>
          <cell r="J350">
            <v>2016</v>
          </cell>
          <cell r="M350" t="str">
            <v>LEX09074</v>
          </cell>
          <cell r="O350" t="str">
            <v>1yr BW, 5yr BW with registration, lifetime phone support, no XW</v>
          </cell>
          <cell r="P350" t="str">
            <v>IJ</v>
          </cell>
        </row>
        <row r="351">
          <cell r="A351" t="str">
            <v>4446</v>
          </cell>
          <cell r="B351" t="str">
            <v>W01</v>
          </cell>
          <cell r="D351" t="str">
            <v>Interact S605</v>
          </cell>
          <cell r="E351" t="str">
            <v>Sep</v>
          </cell>
          <cell r="F351">
            <v>2009</v>
          </cell>
          <cell r="I351">
            <v>2014</v>
          </cell>
          <cell r="J351">
            <v>2014</v>
          </cell>
          <cell r="M351" t="str">
            <v>LEX09078</v>
          </cell>
          <cell r="O351" t="str">
            <v>1yr BW, 3yr BW with registration, lifetime phone support</v>
          </cell>
          <cell r="P351" t="str">
            <v>IJ</v>
          </cell>
        </row>
        <row r="352">
          <cell r="A352" t="str">
            <v>4446</v>
          </cell>
          <cell r="B352" t="str">
            <v>WE1</v>
          </cell>
          <cell r="D352" t="str">
            <v>Interact S605 EMEA</v>
          </cell>
          <cell r="E352" t="str">
            <v>Sep</v>
          </cell>
          <cell r="F352">
            <v>2009</v>
          </cell>
          <cell r="I352">
            <v>2014</v>
          </cell>
          <cell r="J352">
            <v>2014</v>
          </cell>
          <cell r="M352" t="str">
            <v>LEX09078</v>
          </cell>
          <cell r="O352" t="str">
            <v>1yr BW, 3yr BW with registration, lifetime phone support</v>
          </cell>
          <cell r="P352" t="str">
            <v>IJ</v>
          </cell>
        </row>
        <row r="353">
          <cell r="A353" t="str">
            <v>4475</v>
          </cell>
          <cell r="B353" t="str">
            <v>001, K01</v>
          </cell>
          <cell r="D353" t="str">
            <v>X2250, 30, 40</v>
          </cell>
          <cell r="E353" t="str">
            <v>Mar</v>
          </cell>
          <cell r="F353">
            <v>2004</v>
          </cell>
          <cell r="G353" t="str">
            <v>Mar</v>
          </cell>
          <cell r="H353">
            <v>2005</v>
          </cell>
          <cell r="I353">
            <v>2008</v>
          </cell>
          <cell r="K353">
            <v>40178</v>
          </cell>
          <cell r="M353" t="str">
            <v>LEX04023</v>
          </cell>
          <cell r="N353" t="str">
            <v>LEX05082</v>
          </cell>
          <cell r="O353" t="str">
            <v>Replacement Only (no repair)</v>
          </cell>
          <cell r="P353" t="str">
            <v>IJ</v>
          </cell>
        </row>
        <row r="354">
          <cell r="A354" t="str">
            <v>4476</v>
          </cell>
          <cell r="B354" t="str">
            <v>005, 009, 019</v>
          </cell>
          <cell r="D354" t="str">
            <v>X1270, 50, 90</v>
          </cell>
          <cell r="E354" t="str">
            <v>Apr</v>
          </cell>
          <cell r="F354">
            <v>2006</v>
          </cell>
          <cell r="G354" t="str">
            <v>Nov</v>
          </cell>
          <cell r="H354">
            <v>2007</v>
          </cell>
          <cell r="I354">
            <v>2010</v>
          </cell>
          <cell r="K354">
            <v>40543</v>
          </cell>
          <cell r="M354" t="str">
            <v>LEX06071</v>
          </cell>
          <cell r="N354" t="str">
            <v>LEX07118</v>
          </cell>
          <cell r="P354" t="str">
            <v>IJ</v>
          </cell>
        </row>
        <row r="355">
          <cell r="A355" t="str">
            <v>4476</v>
          </cell>
          <cell r="B355" t="str">
            <v>K01</v>
          </cell>
          <cell r="D355" t="str">
            <v>X1150, 10, 30, 40, 60</v>
          </cell>
          <cell r="E355" t="str">
            <v>Apr</v>
          </cell>
          <cell r="F355">
            <v>2003</v>
          </cell>
          <cell r="G355" t="str">
            <v>Mar</v>
          </cell>
          <cell r="H355">
            <v>2005</v>
          </cell>
          <cell r="I355">
            <v>2008</v>
          </cell>
          <cell r="K355">
            <v>40178</v>
          </cell>
          <cell r="M355" t="str">
            <v>LEX03107</v>
          </cell>
          <cell r="N355" t="str">
            <v>LEX05080</v>
          </cell>
          <cell r="O355" t="str">
            <v>Advanced Exchange (Depot Repair)</v>
          </cell>
          <cell r="P355" t="str">
            <v>IJ</v>
          </cell>
        </row>
        <row r="356">
          <cell r="A356" t="str">
            <v>4476</v>
          </cell>
          <cell r="B356" t="str">
            <v>K03</v>
          </cell>
          <cell r="D356" t="str">
            <v>X1185, 55, 70, 80</v>
          </cell>
          <cell r="E356" t="str">
            <v>Mar</v>
          </cell>
          <cell r="F356">
            <v>2004</v>
          </cell>
          <cell r="G356" t="str">
            <v>Apr</v>
          </cell>
          <cell r="H356" t="str">
            <v>2006</v>
          </cell>
          <cell r="I356">
            <v>2009</v>
          </cell>
          <cell r="K356">
            <v>40178</v>
          </cell>
          <cell r="M356" t="str">
            <v>LEX04016</v>
          </cell>
          <cell r="N356" t="str">
            <v>LEX06062</v>
          </cell>
          <cell r="O356" t="str">
            <v>Exch Only US &amp; CAN.  Replace Only in EMEA.  Exch or RTB in China.</v>
          </cell>
          <cell r="P356" t="str">
            <v>IJ</v>
          </cell>
        </row>
        <row r="357">
          <cell r="A357" t="str">
            <v>4477</v>
          </cell>
          <cell r="B357" t="str">
            <v>001</v>
          </cell>
          <cell r="D357" t="str">
            <v>P3150, 20</v>
          </cell>
          <cell r="E357" t="str">
            <v>Sep</v>
          </cell>
          <cell r="F357">
            <v>2003</v>
          </cell>
          <cell r="G357" t="str">
            <v>Apr</v>
          </cell>
          <cell r="H357">
            <v>2006</v>
          </cell>
          <cell r="I357">
            <v>2009</v>
          </cell>
          <cell r="K357">
            <v>40178</v>
          </cell>
          <cell r="M357" t="str">
            <v>LEX03174</v>
          </cell>
          <cell r="N357" t="str">
            <v>LEX06065</v>
          </cell>
          <cell r="O357" t="str">
            <v>Only in US/Can/EMEA/AP.  LAD is RTB with depot repair, all parts obtained</v>
          </cell>
          <cell r="P357" t="str">
            <v>IJ</v>
          </cell>
        </row>
        <row r="358">
          <cell r="A358">
            <v>4479</v>
          </cell>
          <cell r="B358" t="str">
            <v>001, A01, 002, A02</v>
          </cell>
          <cell r="D358" t="str">
            <v>X3350, 30</v>
          </cell>
          <cell r="E358" t="str">
            <v>Apr</v>
          </cell>
          <cell r="F358">
            <v>2005</v>
          </cell>
          <cell r="G358" t="str">
            <v>Apr</v>
          </cell>
          <cell r="H358" t="str">
            <v>2007</v>
          </cell>
          <cell r="I358">
            <v>2010</v>
          </cell>
          <cell r="K358">
            <v>40543</v>
          </cell>
          <cell r="M358" t="str">
            <v>LEX05103</v>
          </cell>
          <cell r="N358" t="str">
            <v>LEX07033</v>
          </cell>
          <cell r="O358" t="str">
            <v>1 yr exchange warranty   W'drawal LEX 07-120</v>
          </cell>
          <cell r="P358" t="str">
            <v>IJ</v>
          </cell>
        </row>
        <row r="359">
          <cell r="A359" t="str">
            <v>4500</v>
          </cell>
          <cell r="B359" t="str">
            <v>001</v>
          </cell>
          <cell r="C359" t="str">
            <v>E32x </v>
          </cell>
          <cell r="D359" t="str">
            <v>E320 </v>
          </cell>
          <cell r="E359" t="str">
            <v>Oct</v>
          </cell>
          <cell r="F359">
            <v>2001</v>
          </cell>
          <cell r="G359" t="str">
            <v>Apr</v>
          </cell>
          <cell r="H359">
            <v>2003</v>
          </cell>
          <cell r="I359">
            <v>2008</v>
          </cell>
          <cell r="K359">
            <v>39813</v>
          </cell>
          <cell r="L359">
            <v>40543</v>
          </cell>
          <cell r="M359" t="str">
            <v>LEX01154</v>
          </cell>
          <cell r="N359" t="str">
            <v>LEX03079</v>
          </cell>
        </row>
        <row r="360">
          <cell r="A360" t="str">
            <v>4500</v>
          </cell>
          <cell r="B360" t="str">
            <v>002</v>
          </cell>
          <cell r="C360" t="str">
            <v>E32x </v>
          </cell>
          <cell r="D360" t="str">
            <v>E322 </v>
          </cell>
          <cell r="E360" t="str">
            <v>Oct</v>
          </cell>
          <cell r="F360">
            <v>2001</v>
          </cell>
          <cell r="G360" t="str">
            <v>Apr</v>
          </cell>
          <cell r="H360">
            <v>2003</v>
          </cell>
          <cell r="I360">
            <v>2008</v>
          </cell>
          <cell r="K360">
            <v>39813</v>
          </cell>
          <cell r="L360">
            <v>40543</v>
          </cell>
          <cell r="M360" t="str">
            <v>LEX01154</v>
          </cell>
          <cell r="N360" t="str">
            <v>LEX03079</v>
          </cell>
        </row>
        <row r="361">
          <cell r="A361" t="str">
            <v>4500</v>
          </cell>
          <cell r="B361" t="str">
            <v>003</v>
          </cell>
          <cell r="C361" t="str">
            <v>E32x </v>
          </cell>
          <cell r="D361" t="str">
            <v>E322n</v>
          </cell>
          <cell r="E361" t="str">
            <v>Oct</v>
          </cell>
          <cell r="F361">
            <v>2001</v>
          </cell>
          <cell r="G361" t="str">
            <v>Apr</v>
          </cell>
          <cell r="H361">
            <v>2003</v>
          </cell>
          <cell r="I361">
            <v>2008</v>
          </cell>
          <cell r="K361">
            <v>39813</v>
          </cell>
          <cell r="L361">
            <v>40543</v>
          </cell>
          <cell r="M361" t="str">
            <v>LEX01154</v>
          </cell>
          <cell r="N361" t="str">
            <v>LEX03079</v>
          </cell>
        </row>
        <row r="362">
          <cell r="A362" t="str">
            <v>4500</v>
          </cell>
          <cell r="B362" t="str">
            <v>101</v>
          </cell>
          <cell r="C362" t="str">
            <v>E32x </v>
          </cell>
          <cell r="D362" t="str">
            <v>E220 </v>
          </cell>
          <cell r="E362" t="str">
            <v>Sep</v>
          </cell>
          <cell r="F362">
            <v>2003</v>
          </cell>
          <cell r="G362" t="str">
            <v>Jun</v>
          </cell>
          <cell r="H362">
            <v>2004</v>
          </cell>
          <cell r="I362">
            <v>2009</v>
          </cell>
          <cell r="K362">
            <v>39813</v>
          </cell>
          <cell r="L362">
            <v>40543</v>
          </cell>
          <cell r="M362" t="str">
            <v>LEX03145</v>
          </cell>
          <cell r="N362" t="str">
            <v>LEX04088, 05062</v>
          </cell>
        </row>
        <row r="363">
          <cell r="A363" t="str">
            <v>4500</v>
          </cell>
          <cell r="B363" t="str">
            <v>201</v>
          </cell>
          <cell r="C363" t="str">
            <v>E32x </v>
          </cell>
          <cell r="D363" t="str">
            <v>E321</v>
          </cell>
          <cell r="E363" t="str">
            <v>Apr</v>
          </cell>
          <cell r="F363">
            <v>2003</v>
          </cell>
          <cell r="G363" t="str">
            <v>Sep</v>
          </cell>
          <cell r="H363">
            <v>2003</v>
          </cell>
          <cell r="I363">
            <v>2008</v>
          </cell>
          <cell r="K363">
            <v>39813</v>
          </cell>
          <cell r="L363">
            <v>40543</v>
          </cell>
          <cell r="M363" t="str">
            <v>LEX03046, 03190</v>
          </cell>
          <cell r="N363" t="str">
            <v>LEX04118,  05062</v>
          </cell>
        </row>
        <row r="364">
          <cell r="A364" t="str">
            <v>4500</v>
          </cell>
          <cell r="B364" t="str">
            <v>202</v>
          </cell>
          <cell r="C364" t="str">
            <v>E32x </v>
          </cell>
          <cell r="D364" t="str">
            <v>E323</v>
          </cell>
          <cell r="E364" t="str">
            <v>Apr</v>
          </cell>
          <cell r="F364">
            <v>2003</v>
          </cell>
          <cell r="G364" t="str">
            <v>Sep</v>
          </cell>
          <cell r="H364">
            <v>2003</v>
          </cell>
          <cell r="I364">
            <v>2008</v>
          </cell>
          <cell r="K364">
            <v>39813</v>
          </cell>
          <cell r="L364">
            <v>40543</v>
          </cell>
          <cell r="M364" t="str">
            <v>LEX03046, 03190</v>
          </cell>
          <cell r="N364" t="str">
            <v>LEX04118,  05062</v>
          </cell>
        </row>
        <row r="365">
          <cell r="A365" t="str">
            <v>4500</v>
          </cell>
          <cell r="B365" t="str">
            <v>213</v>
          </cell>
          <cell r="C365" t="str">
            <v>E32x </v>
          </cell>
          <cell r="D365" t="str">
            <v>E323n</v>
          </cell>
          <cell r="E365" t="str">
            <v>Apr</v>
          </cell>
          <cell r="F365">
            <v>2003</v>
          </cell>
          <cell r="G365" t="str">
            <v>Sep</v>
          </cell>
          <cell r="H365">
            <v>2003</v>
          </cell>
          <cell r="I365">
            <v>2008</v>
          </cell>
          <cell r="K365">
            <v>39813</v>
          </cell>
          <cell r="L365">
            <v>40543</v>
          </cell>
          <cell r="M365" t="str">
            <v>LEX03046, 03190</v>
          </cell>
          <cell r="N365" t="str">
            <v>LEX04118,  05062</v>
          </cell>
        </row>
        <row r="366">
          <cell r="A366" t="str">
            <v>4505</v>
          </cell>
          <cell r="B366" t="str">
            <v>100</v>
          </cell>
          <cell r="C366" t="str">
            <v>E23x</v>
          </cell>
          <cell r="D366" t="str">
            <v>E230</v>
          </cell>
          <cell r="E366" t="str">
            <v>Jun</v>
          </cell>
          <cell r="F366">
            <v>2004</v>
          </cell>
          <cell r="G366" t="str">
            <v>Nov</v>
          </cell>
          <cell r="H366">
            <v>2005</v>
          </cell>
          <cell r="I366">
            <v>2010</v>
          </cell>
          <cell r="K366">
            <v>40543</v>
          </cell>
          <cell r="L366">
            <v>40543</v>
          </cell>
        </row>
        <row r="367">
          <cell r="A367" t="str">
            <v>4505</v>
          </cell>
          <cell r="B367" t="str">
            <v>200</v>
          </cell>
          <cell r="C367" t="str">
            <v>E232</v>
          </cell>
          <cell r="D367" t="str">
            <v>E232</v>
          </cell>
          <cell r="E367" t="str">
            <v>Jul</v>
          </cell>
          <cell r="F367">
            <v>2004</v>
          </cell>
          <cell r="G367" t="str">
            <v>Nov</v>
          </cell>
          <cell r="H367">
            <v>2005</v>
          </cell>
          <cell r="I367">
            <v>2010</v>
          </cell>
          <cell r="K367">
            <v>40543</v>
          </cell>
          <cell r="L367">
            <v>40543</v>
          </cell>
          <cell r="M367" t="str">
            <v>LEX04100, 04063</v>
          </cell>
          <cell r="N367" t="str">
            <v>LEX05222, 244, 08045</v>
          </cell>
        </row>
        <row r="368">
          <cell r="A368" t="str">
            <v>4505</v>
          </cell>
          <cell r="B368" t="str">
            <v>300</v>
          </cell>
          <cell r="C368" t="str">
            <v>E232</v>
          </cell>
          <cell r="D368" t="str">
            <v>E330</v>
          </cell>
          <cell r="E368" t="str">
            <v>Jun</v>
          </cell>
          <cell r="F368">
            <v>2004</v>
          </cell>
          <cell r="G368" t="str">
            <v>Nov</v>
          </cell>
          <cell r="H368">
            <v>2005</v>
          </cell>
          <cell r="I368">
            <v>2010</v>
          </cell>
          <cell r="K368">
            <v>40543</v>
          </cell>
          <cell r="L368">
            <v>40543</v>
          </cell>
          <cell r="M368" t="str">
            <v>LEX04084</v>
          </cell>
          <cell r="N368" t="str">
            <v>LEX05234, 08045</v>
          </cell>
        </row>
        <row r="369">
          <cell r="A369" t="str">
            <v>4505</v>
          </cell>
          <cell r="B369" t="str">
            <v>310</v>
          </cell>
          <cell r="C369" t="str">
            <v>E232</v>
          </cell>
          <cell r="D369" t="str">
            <v>E332n</v>
          </cell>
          <cell r="E369" t="str">
            <v>Jun</v>
          </cell>
          <cell r="F369">
            <v>2004</v>
          </cell>
          <cell r="G369" t="str">
            <v>Nov</v>
          </cell>
          <cell r="H369">
            <v>2005</v>
          </cell>
          <cell r="I369">
            <v>2010</v>
          </cell>
          <cell r="K369">
            <v>40543</v>
          </cell>
          <cell r="L369">
            <v>40543</v>
          </cell>
          <cell r="M369" t="str">
            <v>LEX04083</v>
          </cell>
          <cell r="N369" t="str">
            <v>LEX05233, 05235, 08045</v>
          </cell>
        </row>
        <row r="370">
          <cell r="A370" t="str">
            <v>4505</v>
          </cell>
          <cell r="B370" t="str">
            <v>400</v>
          </cell>
          <cell r="C370" t="str">
            <v>E232</v>
          </cell>
          <cell r="D370" t="str">
            <v>E234</v>
          </cell>
          <cell r="E370" t="str">
            <v>Aug</v>
          </cell>
          <cell r="F370">
            <v>2004</v>
          </cell>
          <cell r="G370" t="str">
            <v>Jan</v>
          </cell>
          <cell r="H370">
            <v>2006</v>
          </cell>
          <cell r="I370">
            <v>2011</v>
          </cell>
          <cell r="K370">
            <v>40543</v>
          </cell>
          <cell r="L370">
            <v>40543</v>
          </cell>
          <cell r="M370" t="str">
            <v>LEX04094</v>
          </cell>
          <cell r="N370" t="str">
            <v>LEX06013, 05244, 05236, 08045, 05235</v>
          </cell>
        </row>
        <row r="371">
          <cell r="A371" t="str">
            <v>4505</v>
          </cell>
          <cell r="B371" t="str">
            <v>410</v>
          </cell>
          <cell r="C371" t="str">
            <v>E232</v>
          </cell>
          <cell r="D371" t="str">
            <v>E234n</v>
          </cell>
          <cell r="E371" t="str">
            <v>Aug</v>
          </cell>
          <cell r="F371">
            <v>2004</v>
          </cell>
          <cell r="G371" t="str">
            <v>Jan</v>
          </cell>
          <cell r="H371">
            <v>2006</v>
          </cell>
          <cell r="I371">
            <v>2011</v>
          </cell>
          <cell r="K371">
            <v>40543</v>
          </cell>
          <cell r="L371">
            <v>40543</v>
          </cell>
          <cell r="M371" t="str">
            <v>LEX04094</v>
          </cell>
          <cell r="N371" t="str">
            <v>LEX06013, 05244, 05236, 08045, 05235</v>
          </cell>
        </row>
        <row r="372">
          <cell r="A372" t="str">
            <v>4506</v>
          </cell>
          <cell r="B372" t="str">
            <v>100</v>
          </cell>
          <cell r="C372" t="str">
            <v>E120</v>
          </cell>
          <cell r="D372" t="str">
            <v>E120</v>
          </cell>
          <cell r="E372" t="str">
            <v>Feb</v>
          </cell>
          <cell r="F372">
            <v>2006</v>
          </cell>
          <cell r="G372" t="str">
            <v>Jan</v>
          </cell>
          <cell r="H372">
            <v>2010</v>
          </cell>
          <cell r="I372">
            <v>2015</v>
          </cell>
          <cell r="J372">
            <v>2015</v>
          </cell>
          <cell r="N372" t="str">
            <v>LEX10008</v>
          </cell>
        </row>
        <row r="373">
          <cell r="A373" t="str">
            <v>4510</v>
          </cell>
          <cell r="B373" t="str">
            <v>001</v>
          </cell>
          <cell r="C373" t="str">
            <v>E210 </v>
          </cell>
          <cell r="D373" t="str">
            <v>E210 </v>
          </cell>
          <cell r="E373" t="str">
            <v>Jul</v>
          </cell>
          <cell r="F373">
            <v>2001</v>
          </cell>
          <cell r="G373" t="str">
            <v>Apr</v>
          </cell>
          <cell r="H373">
            <v>2002</v>
          </cell>
          <cell r="I373">
            <v>2007</v>
          </cell>
          <cell r="K373">
            <v>39447</v>
          </cell>
          <cell r="L373">
            <v>39447</v>
          </cell>
        </row>
        <row r="374">
          <cell r="A374" t="str">
            <v>4511</v>
          </cell>
          <cell r="B374" t="str">
            <v>000</v>
          </cell>
          <cell r="C374" t="str">
            <v>E238, E24x</v>
          </cell>
          <cell r="D374" t="str">
            <v>E238 </v>
          </cell>
          <cell r="E374" t="str">
            <v>Oct</v>
          </cell>
          <cell r="F374">
            <v>2005</v>
          </cell>
          <cell r="G374" t="str">
            <v>Jun</v>
          </cell>
          <cell r="H374">
            <v>2007</v>
          </cell>
          <cell r="I374">
            <v>2012</v>
          </cell>
          <cell r="K374" t="str">
            <v>12/31/12</v>
          </cell>
          <cell r="L374" t="str">
            <v>12/31/12</v>
          </cell>
          <cell r="N374" t="str">
            <v>LEX05210, 05222</v>
          </cell>
        </row>
        <row r="375">
          <cell r="A375" t="str">
            <v>4511</v>
          </cell>
          <cell r="B375" t="str">
            <v>100</v>
          </cell>
          <cell r="C375" t="str">
            <v>E238, E24x</v>
          </cell>
          <cell r="D375" t="str">
            <v>E240 </v>
          </cell>
          <cell r="E375" t="str">
            <v>Oct</v>
          </cell>
          <cell r="F375">
            <v>2005</v>
          </cell>
          <cell r="G375" t="str">
            <v>Jun</v>
          </cell>
          <cell r="H375">
            <v>2007</v>
          </cell>
          <cell r="I375">
            <v>2012</v>
          </cell>
          <cell r="K375" t="str">
            <v>12/31/12</v>
          </cell>
          <cell r="L375" t="str">
            <v>12/31/13</v>
          </cell>
        </row>
        <row r="376">
          <cell r="A376" t="str">
            <v>4511</v>
          </cell>
          <cell r="B376" t="str">
            <v>410</v>
          </cell>
          <cell r="C376" t="str">
            <v>E238, E24x</v>
          </cell>
          <cell r="D376" t="str">
            <v>E240n </v>
          </cell>
          <cell r="E376" t="str">
            <v>Oct</v>
          </cell>
          <cell r="F376">
            <v>2005</v>
          </cell>
          <cell r="G376" t="str">
            <v>Jun</v>
          </cell>
          <cell r="H376">
            <v>2007</v>
          </cell>
          <cell r="I376">
            <v>2012</v>
          </cell>
          <cell r="K376" t="str">
            <v>12/31/12</v>
          </cell>
          <cell r="L376" t="str">
            <v>12/31/13</v>
          </cell>
        </row>
        <row r="377">
          <cell r="A377" t="str">
            <v>4511</v>
          </cell>
          <cell r="B377" t="str">
            <v>600</v>
          </cell>
          <cell r="C377" t="str">
            <v>E238, E24x</v>
          </cell>
          <cell r="D377" t="str">
            <v>E340 </v>
          </cell>
          <cell r="E377" t="str">
            <v>Oct</v>
          </cell>
          <cell r="F377">
            <v>2005</v>
          </cell>
          <cell r="G377" t="str">
            <v>Mar</v>
          </cell>
          <cell r="H377">
            <v>2010</v>
          </cell>
          <cell r="I377">
            <v>2015</v>
          </cell>
          <cell r="K377" t="str">
            <v>12/31/13</v>
          </cell>
          <cell r="L377">
            <v>41639</v>
          </cell>
          <cell r="M377" t="str">
            <v>LEX05223</v>
          </cell>
          <cell r="N377" t="str">
            <v>LEX10047</v>
          </cell>
        </row>
        <row r="378">
          <cell r="A378" t="str">
            <v>4511</v>
          </cell>
          <cell r="B378" t="str">
            <v>610</v>
          </cell>
          <cell r="C378" t="str">
            <v>E238, E24x</v>
          </cell>
          <cell r="D378" t="str">
            <v>E342n, tn</v>
          </cell>
          <cell r="E378" t="str">
            <v>Oct</v>
          </cell>
          <cell r="F378">
            <v>2005</v>
          </cell>
          <cell r="G378" t="str">
            <v>Jun</v>
          </cell>
          <cell r="H378">
            <v>2007</v>
          </cell>
          <cell r="I378">
            <v>2012</v>
          </cell>
          <cell r="K378" t="str">
            <v>12/31/12</v>
          </cell>
          <cell r="L378" t="str">
            <v>12/31/13</v>
          </cell>
          <cell r="M378" t="str">
            <v>LEX05223</v>
          </cell>
          <cell r="N378" t="str">
            <v>LEX07080</v>
          </cell>
        </row>
        <row r="379">
          <cell r="A379" t="str">
            <v>4512</v>
          </cell>
          <cell r="B379" t="str">
            <v>220</v>
          </cell>
          <cell r="C379" t="str">
            <v>Ex5x</v>
          </cell>
          <cell r="D379" t="str">
            <v>E250d</v>
          </cell>
          <cell r="E379" t="str">
            <v>Oct</v>
          </cell>
          <cell r="F379">
            <v>2006</v>
          </cell>
          <cell r="G379" t="str">
            <v>Sep</v>
          </cell>
          <cell r="H379">
            <v>2009</v>
          </cell>
          <cell r="I379">
            <v>2014</v>
          </cell>
          <cell r="K379" t="str">
            <v>12/31/13</v>
          </cell>
          <cell r="L379">
            <v>42004</v>
          </cell>
          <cell r="M379" t="str">
            <v>LEX06174</v>
          </cell>
          <cell r="N379" t="str">
            <v>LEX09101</v>
          </cell>
        </row>
        <row r="380">
          <cell r="A380" t="str">
            <v>4512</v>
          </cell>
          <cell r="B380" t="str">
            <v>230</v>
          </cell>
          <cell r="C380" t="str">
            <v>Ex5x</v>
          </cell>
          <cell r="D380" t="str">
            <v>E250dn</v>
          </cell>
          <cell r="E380" t="str">
            <v>Oct</v>
          </cell>
          <cell r="F380">
            <v>2006</v>
          </cell>
          <cell r="I380">
            <v>2013</v>
          </cell>
          <cell r="K380" t="str">
            <v>12/31/13</v>
          </cell>
          <cell r="L380">
            <v>42004</v>
          </cell>
        </row>
        <row r="381">
          <cell r="A381" t="str">
            <v>4512</v>
          </cell>
          <cell r="B381" t="str">
            <v>420</v>
          </cell>
          <cell r="C381" t="str">
            <v>Ex5x</v>
          </cell>
          <cell r="D381" t="str">
            <v>E350d</v>
          </cell>
          <cell r="E381" t="str">
            <v>Oct</v>
          </cell>
          <cell r="F381">
            <v>2006</v>
          </cell>
          <cell r="G381" t="str">
            <v>Sep</v>
          </cell>
          <cell r="H381">
            <v>2009</v>
          </cell>
          <cell r="I381">
            <v>2014</v>
          </cell>
          <cell r="K381" t="str">
            <v>12/31/13</v>
          </cell>
          <cell r="L381">
            <v>42004</v>
          </cell>
          <cell r="M381" t="str">
            <v>LEX06177</v>
          </cell>
          <cell r="N381" t="str">
            <v>LEX09102</v>
          </cell>
        </row>
        <row r="382">
          <cell r="A382" t="str">
            <v>4512</v>
          </cell>
          <cell r="B382" t="str">
            <v>430</v>
          </cell>
          <cell r="C382" t="str">
            <v>Ex5x</v>
          </cell>
          <cell r="D382" t="str">
            <v>E352dn</v>
          </cell>
          <cell r="E382" t="str">
            <v>Oct</v>
          </cell>
          <cell r="F382">
            <v>2006</v>
          </cell>
          <cell r="G382" t="str">
            <v>Sep</v>
          </cell>
          <cell r="H382">
            <v>2009</v>
          </cell>
          <cell r="I382">
            <v>2014</v>
          </cell>
          <cell r="K382" t="str">
            <v>12/31/13</v>
          </cell>
          <cell r="L382">
            <v>42004</v>
          </cell>
          <cell r="M382" t="str">
            <v>LEX06177</v>
          </cell>
          <cell r="N382" t="str">
            <v>LEX09102</v>
          </cell>
        </row>
        <row r="383">
          <cell r="A383" t="str">
            <v>4512</v>
          </cell>
          <cell r="B383" t="str">
            <v>630</v>
          </cell>
          <cell r="C383" t="str">
            <v>Ex5x</v>
          </cell>
          <cell r="D383" t="str">
            <v>E450dn </v>
          </cell>
          <cell r="E383" t="str">
            <v>Oct</v>
          </cell>
          <cell r="F383">
            <v>2006</v>
          </cell>
          <cell r="G383" t="str">
            <v>Mar</v>
          </cell>
          <cell r="H383">
            <v>2010</v>
          </cell>
          <cell r="I383">
            <v>2015</v>
          </cell>
          <cell r="K383" t="str">
            <v>12/31/13</v>
          </cell>
          <cell r="L383">
            <v>42004</v>
          </cell>
          <cell r="N383" t="str">
            <v>LEX10048</v>
          </cell>
        </row>
        <row r="384">
          <cell r="A384" t="str">
            <v>4513</v>
          </cell>
          <cell r="B384" t="str">
            <v>200</v>
          </cell>
          <cell r="C384" t="str">
            <v>Ex6x</v>
          </cell>
          <cell r="D384" t="str">
            <v>E260</v>
          </cell>
          <cell r="E384" t="str">
            <v>Oct</v>
          </cell>
          <cell r="F384">
            <v>2008</v>
          </cell>
          <cell r="I384">
            <v>2015</v>
          </cell>
          <cell r="J384">
            <v>2019</v>
          </cell>
        </row>
        <row r="385">
          <cell r="A385" t="str">
            <v>4513</v>
          </cell>
          <cell r="B385" t="str">
            <v>220</v>
          </cell>
          <cell r="C385" t="str">
            <v>Ex6x</v>
          </cell>
          <cell r="D385" t="str">
            <v>E260d </v>
          </cell>
          <cell r="E385" t="str">
            <v>Oct</v>
          </cell>
          <cell r="F385">
            <v>2008</v>
          </cell>
          <cell r="I385">
            <v>2015</v>
          </cell>
          <cell r="J385">
            <v>2019</v>
          </cell>
        </row>
        <row r="386">
          <cell r="A386" t="str">
            <v>4513</v>
          </cell>
          <cell r="B386" t="str">
            <v>230</v>
          </cell>
          <cell r="C386" t="str">
            <v>Ex6x</v>
          </cell>
          <cell r="D386" t="str">
            <v>E260dn</v>
          </cell>
          <cell r="E386" t="str">
            <v>Oct</v>
          </cell>
          <cell r="F386">
            <v>2008</v>
          </cell>
          <cell r="I386">
            <v>2015</v>
          </cell>
          <cell r="J386">
            <v>2019</v>
          </cell>
        </row>
        <row r="387">
          <cell r="A387" t="str">
            <v>4513</v>
          </cell>
          <cell r="B387" t="str">
            <v>420</v>
          </cell>
          <cell r="C387" t="str">
            <v>Ex6x</v>
          </cell>
          <cell r="D387" t="str">
            <v>E360d</v>
          </cell>
          <cell r="E387" t="str">
            <v>Oct</v>
          </cell>
          <cell r="F387">
            <v>2008</v>
          </cell>
          <cell r="I387">
            <v>2015</v>
          </cell>
          <cell r="J387">
            <v>2019</v>
          </cell>
        </row>
        <row r="388">
          <cell r="A388" t="str">
            <v>4513</v>
          </cell>
          <cell r="B388" t="str">
            <v>430</v>
          </cell>
          <cell r="C388" t="str">
            <v>Ex6x</v>
          </cell>
          <cell r="D388" t="str">
            <v>E360dn</v>
          </cell>
          <cell r="E388" t="str">
            <v>Oct</v>
          </cell>
          <cell r="F388">
            <v>2008</v>
          </cell>
          <cell r="I388">
            <v>2015</v>
          </cell>
          <cell r="J388">
            <v>2019</v>
          </cell>
        </row>
        <row r="389">
          <cell r="A389" t="str">
            <v>4513</v>
          </cell>
          <cell r="B389" t="str">
            <v>630</v>
          </cell>
          <cell r="C389" t="str">
            <v>Ex6x</v>
          </cell>
          <cell r="D389" t="str">
            <v>E460dn, dtn</v>
          </cell>
          <cell r="E389" t="str">
            <v>Oct</v>
          </cell>
          <cell r="F389">
            <v>2008</v>
          </cell>
          <cell r="I389">
            <v>2015</v>
          </cell>
          <cell r="J389">
            <v>2019</v>
          </cell>
        </row>
        <row r="390">
          <cell r="A390" t="str">
            <v>4513</v>
          </cell>
          <cell r="B390" t="str">
            <v>630</v>
          </cell>
          <cell r="C390" t="str">
            <v>Ex6x</v>
          </cell>
          <cell r="D390" t="str">
            <v>E462dtn</v>
          </cell>
          <cell r="E390" t="str">
            <v>Oct</v>
          </cell>
          <cell r="F390">
            <v>2009</v>
          </cell>
          <cell r="I390">
            <v>2016</v>
          </cell>
          <cell r="J390">
            <v>2019</v>
          </cell>
          <cell r="M390" t="str">
            <v>LEX09092</v>
          </cell>
        </row>
        <row r="391">
          <cell r="A391" t="str">
            <v>4513</v>
          </cell>
          <cell r="B391" t="str">
            <v>63W</v>
          </cell>
          <cell r="C391" t="str">
            <v>Ex6x</v>
          </cell>
          <cell r="D391" t="str">
            <v>E460dw00</v>
          </cell>
          <cell r="E391" t="str">
            <v>Oct</v>
          </cell>
          <cell r="F391">
            <v>2008</v>
          </cell>
          <cell r="I391">
            <v>2015</v>
          </cell>
          <cell r="J391">
            <v>2019</v>
          </cell>
        </row>
        <row r="392">
          <cell r="A392" t="str">
            <v>4520</v>
          </cell>
          <cell r="B392" t="str">
            <v>001</v>
          </cell>
          <cell r="C392" t="str">
            <v>T52x</v>
          </cell>
          <cell r="D392" t="str">
            <v>T520n</v>
          </cell>
          <cell r="E392" t="str">
            <v>Jun</v>
          </cell>
          <cell r="F392">
            <v>2001</v>
          </cell>
          <cell r="G392" t="str">
            <v>Apr</v>
          </cell>
          <cell r="H392">
            <v>2003</v>
          </cell>
          <cell r="I392">
            <v>2008</v>
          </cell>
          <cell r="J392" t="str">
            <v> </v>
          </cell>
          <cell r="K392">
            <v>40908</v>
          </cell>
          <cell r="L392">
            <v>40908</v>
          </cell>
          <cell r="M392" t="str">
            <v>LEX01056, 01152</v>
          </cell>
          <cell r="N392" t="str">
            <v>LEX03007, 02191</v>
          </cell>
        </row>
        <row r="393">
          <cell r="A393" t="str">
            <v>4520</v>
          </cell>
          <cell r="B393" t="str">
            <v>002</v>
          </cell>
          <cell r="C393" t="str">
            <v>T52x</v>
          </cell>
          <cell r="D393" t="str">
            <v>T520dn</v>
          </cell>
          <cell r="E393" t="str">
            <v>Jun</v>
          </cell>
          <cell r="F393">
            <v>2001</v>
          </cell>
          <cell r="G393" t="str">
            <v>Apr</v>
          </cell>
          <cell r="H393">
            <v>2003</v>
          </cell>
          <cell r="I393">
            <v>2008</v>
          </cell>
          <cell r="J393" t="str">
            <v> </v>
          </cell>
          <cell r="K393">
            <v>40908</v>
          </cell>
          <cell r="L393">
            <v>40908</v>
          </cell>
          <cell r="M393" t="str">
            <v>LEX01056, 01152</v>
          </cell>
          <cell r="N393" t="str">
            <v>LEX03007, 02191</v>
          </cell>
        </row>
        <row r="394">
          <cell r="A394" t="str">
            <v>4520</v>
          </cell>
          <cell r="B394" t="str">
            <v>210</v>
          </cell>
          <cell r="C394" t="str">
            <v>T52x</v>
          </cell>
          <cell r="D394" t="str">
            <v>T522n</v>
          </cell>
          <cell r="E394" t="str">
            <v>Jun</v>
          </cell>
          <cell r="F394">
            <v>2001</v>
          </cell>
          <cell r="G394" t="str">
            <v>Apr</v>
          </cell>
          <cell r="H394">
            <v>2003</v>
          </cell>
          <cell r="I394">
            <v>2008</v>
          </cell>
          <cell r="J394" t="str">
            <v> </v>
          </cell>
          <cell r="K394">
            <v>40908</v>
          </cell>
          <cell r="L394">
            <v>40908</v>
          </cell>
          <cell r="M394" t="str">
            <v>LEX01056</v>
          </cell>
          <cell r="N394" t="str">
            <v>LEX03007</v>
          </cell>
        </row>
        <row r="395">
          <cell r="A395" t="str">
            <v>4520</v>
          </cell>
          <cell r="B395" t="str">
            <v>220</v>
          </cell>
          <cell r="C395" t="str">
            <v>T52x</v>
          </cell>
          <cell r="D395" t="str">
            <v>T522d</v>
          </cell>
          <cell r="E395" t="str">
            <v>Jun</v>
          </cell>
          <cell r="F395">
            <v>2001</v>
          </cell>
          <cell r="G395" t="str">
            <v>Apr</v>
          </cell>
          <cell r="H395">
            <v>2003</v>
          </cell>
          <cell r="I395">
            <v>2008</v>
          </cell>
          <cell r="J395" t="str">
            <v> </v>
          </cell>
          <cell r="K395">
            <v>40908</v>
          </cell>
          <cell r="L395">
            <v>40908</v>
          </cell>
          <cell r="M395" t="str">
            <v>LEX01056</v>
          </cell>
          <cell r="N395" t="str">
            <v>LEX03007</v>
          </cell>
        </row>
        <row r="396">
          <cell r="A396" t="str">
            <v>5016</v>
          </cell>
          <cell r="B396" t="str">
            <v>001</v>
          </cell>
          <cell r="C396" t="str">
            <v>C710</v>
          </cell>
          <cell r="D396" t="str">
            <v>C710</v>
          </cell>
          <cell r="E396" t="str">
            <v>May</v>
          </cell>
          <cell r="F396">
            <v>2000</v>
          </cell>
          <cell r="G396" t="str">
            <v>Mar</v>
          </cell>
          <cell r="H396">
            <v>2002</v>
          </cell>
          <cell r="I396">
            <v>2007</v>
          </cell>
          <cell r="K396">
            <v>39447</v>
          </cell>
          <cell r="L396">
            <v>39447</v>
          </cell>
        </row>
        <row r="397">
          <cell r="A397" t="str">
            <v>5016</v>
          </cell>
          <cell r="B397" t="str">
            <v>dn1</v>
          </cell>
          <cell r="C397" t="str">
            <v>C710</v>
          </cell>
          <cell r="D397" t="str">
            <v>C710dn</v>
          </cell>
          <cell r="E397" t="str">
            <v>May</v>
          </cell>
          <cell r="F397">
            <v>2000</v>
          </cell>
          <cell r="G397" t="str">
            <v>Mar</v>
          </cell>
          <cell r="H397">
            <v>2002</v>
          </cell>
          <cell r="I397">
            <v>2007</v>
          </cell>
          <cell r="K397">
            <v>39447</v>
          </cell>
          <cell r="L397">
            <v>39447</v>
          </cell>
        </row>
        <row r="398">
          <cell r="A398" t="str">
            <v>5016</v>
          </cell>
          <cell r="B398" t="str">
            <v>n01</v>
          </cell>
          <cell r="C398" t="str">
            <v>C710</v>
          </cell>
          <cell r="D398" t="str">
            <v>C710n</v>
          </cell>
          <cell r="E398" t="str">
            <v>May</v>
          </cell>
          <cell r="F398">
            <v>2000</v>
          </cell>
          <cell r="G398" t="str">
            <v>Mar</v>
          </cell>
          <cell r="H398">
            <v>2002</v>
          </cell>
          <cell r="I398">
            <v>2007</v>
          </cell>
          <cell r="K398">
            <v>39447</v>
          </cell>
          <cell r="L398">
            <v>39447</v>
          </cell>
        </row>
        <row r="399">
          <cell r="A399" t="str">
            <v>5021</v>
          </cell>
          <cell r="B399" t="str">
            <v>000</v>
          </cell>
          <cell r="C399" t="str">
            <v>C510</v>
          </cell>
          <cell r="D399" t="str">
            <v>C510, w/legal tray</v>
          </cell>
          <cell r="E399" t="str">
            <v>Mar</v>
          </cell>
          <cell r="F399">
            <v>2004</v>
          </cell>
          <cell r="G399" t="str">
            <v>Feb</v>
          </cell>
          <cell r="H399">
            <v>2006</v>
          </cell>
          <cell r="I399">
            <v>2011</v>
          </cell>
          <cell r="K399">
            <v>40543</v>
          </cell>
          <cell r="L399">
            <v>40908</v>
          </cell>
          <cell r="M399" t="str">
            <v>LEX04011</v>
          </cell>
          <cell r="N399" t="str">
            <v>LEX06035</v>
          </cell>
        </row>
        <row r="400">
          <cell r="A400" t="str">
            <v>5021</v>
          </cell>
          <cell r="B400" t="str">
            <v>010</v>
          </cell>
          <cell r="C400" t="str">
            <v>C510</v>
          </cell>
          <cell r="D400" t="str">
            <v>C510n, dn, dtn, n w/legal tray, tn</v>
          </cell>
          <cell r="E400" t="str">
            <v>Mar</v>
          </cell>
          <cell r="F400">
            <v>2004</v>
          </cell>
          <cell r="G400" t="str">
            <v>Dec </v>
          </cell>
          <cell r="H400">
            <v>2006</v>
          </cell>
          <cell r="I400">
            <v>2011</v>
          </cell>
          <cell r="K400">
            <v>40543</v>
          </cell>
          <cell r="L400">
            <v>40908</v>
          </cell>
          <cell r="M400" t="str">
            <v>LEX04011</v>
          </cell>
          <cell r="N400" t="str">
            <v>LEX06197</v>
          </cell>
        </row>
        <row r="401">
          <cell r="A401" t="str">
            <v>5022</v>
          </cell>
          <cell r="B401" t="str">
            <v>010</v>
          </cell>
          <cell r="C401" t="str">
            <v>C52x, C53x</v>
          </cell>
          <cell r="D401" t="str">
            <v>C520n </v>
          </cell>
          <cell r="E401" t="str">
            <v>Oct</v>
          </cell>
          <cell r="F401">
            <v>2005</v>
          </cell>
          <cell r="G401" t="str">
            <v>Jul</v>
          </cell>
          <cell r="H401">
            <v>2007</v>
          </cell>
          <cell r="I401">
            <v>2012</v>
          </cell>
          <cell r="K401" t="str">
            <v>12/31/13</v>
          </cell>
          <cell r="L401">
            <v>42004</v>
          </cell>
        </row>
        <row r="402">
          <cell r="A402" t="str">
            <v>5022</v>
          </cell>
          <cell r="B402" t="str">
            <v>130</v>
          </cell>
          <cell r="C402" t="str">
            <v>C52x, C53x</v>
          </cell>
          <cell r="D402" t="str">
            <v>C530dn </v>
          </cell>
          <cell r="E402" t="str">
            <v>Oct</v>
          </cell>
          <cell r="F402">
            <v>2006</v>
          </cell>
          <cell r="G402" t="str">
            <v>Mar</v>
          </cell>
          <cell r="H402">
            <v>2010</v>
          </cell>
          <cell r="I402">
            <v>2013</v>
          </cell>
          <cell r="K402" t="str">
            <v>12/31/13</v>
          </cell>
          <cell r="L402">
            <v>42004</v>
          </cell>
          <cell r="N402" t="str">
            <v>LEX10052</v>
          </cell>
        </row>
        <row r="403">
          <cell r="A403" t="str">
            <v>5022</v>
          </cell>
          <cell r="B403" t="str">
            <v>210</v>
          </cell>
          <cell r="C403" t="str">
            <v>C52x, C53x</v>
          </cell>
          <cell r="D403" t="str">
            <v>C522n, tn</v>
          </cell>
          <cell r="E403" t="str">
            <v>Oct</v>
          </cell>
          <cell r="F403">
            <v>2005</v>
          </cell>
          <cell r="G403" t="str">
            <v>Apr</v>
          </cell>
          <cell r="H403">
            <v>2007</v>
          </cell>
          <cell r="I403">
            <v>2012</v>
          </cell>
          <cell r="K403" t="str">
            <v>12/31/13</v>
          </cell>
          <cell r="L403">
            <v>42004</v>
          </cell>
        </row>
        <row r="404">
          <cell r="A404" t="str">
            <v>5022</v>
          </cell>
          <cell r="B404" t="str">
            <v>310</v>
          </cell>
          <cell r="C404" t="str">
            <v>C52x, C53x</v>
          </cell>
          <cell r="D404" t="str">
            <v>C532n</v>
          </cell>
          <cell r="E404" t="str">
            <v>Oct</v>
          </cell>
          <cell r="F404">
            <v>2006</v>
          </cell>
          <cell r="G404" t="str">
            <v>Sep</v>
          </cell>
          <cell r="H404">
            <v>2009</v>
          </cell>
          <cell r="I404">
            <v>2014</v>
          </cell>
          <cell r="K404" t="str">
            <v>12/31/13</v>
          </cell>
          <cell r="L404">
            <v>42004</v>
          </cell>
          <cell r="N404" t="str">
            <v>LEX09096</v>
          </cell>
        </row>
        <row r="405">
          <cell r="A405" t="str">
            <v>5022</v>
          </cell>
          <cell r="B405" t="str">
            <v>330</v>
          </cell>
          <cell r="C405" t="str">
            <v>C52x, C53x</v>
          </cell>
          <cell r="D405" t="str">
            <v>C532dn</v>
          </cell>
          <cell r="E405" t="str">
            <v>Oct</v>
          </cell>
          <cell r="F405">
            <v>2006</v>
          </cell>
          <cell r="G405" t="str">
            <v>Sep</v>
          </cell>
          <cell r="H405">
            <v>2009</v>
          </cell>
          <cell r="I405">
            <v>2014</v>
          </cell>
          <cell r="K405" t="str">
            <v>12/31/13</v>
          </cell>
          <cell r="L405">
            <v>42004</v>
          </cell>
          <cell r="N405" t="str">
            <v>LEX09096</v>
          </cell>
        </row>
        <row r="406">
          <cell r="A406" t="str">
            <v>5022</v>
          </cell>
          <cell r="B406" t="str">
            <v>400</v>
          </cell>
          <cell r="C406" t="str">
            <v>C52x, C53x</v>
          </cell>
          <cell r="D406" t="str">
            <v>C524 </v>
          </cell>
          <cell r="E406" t="str">
            <v>Oct</v>
          </cell>
          <cell r="F406">
            <v>2005</v>
          </cell>
          <cell r="I406">
            <v>2012</v>
          </cell>
          <cell r="K406" t="str">
            <v>12/31/13</v>
          </cell>
          <cell r="L406">
            <v>42004</v>
          </cell>
        </row>
        <row r="407">
          <cell r="A407" t="str">
            <v>5022</v>
          </cell>
          <cell r="B407" t="str">
            <v>410</v>
          </cell>
          <cell r="C407" t="str">
            <v>C52x, C53x</v>
          </cell>
          <cell r="D407" t="str">
            <v>C524n, tn</v>
          </cell>
          <cell r="E407" t="str">
            <v>Oct</v>
          </cell>
          <cell r="F407">
            <v>2005</v>
          </cell>
          <cell r="G407" t="str">
            <v>Oct</v>
          </cell>
          <cell r="H407">
            <v>2007</v>
          </cell>
          <cell r="I407">
            <v>2012</v>
          </cell>
          <cell r="K407" t="str">
            <v>12/31/13</v>
          </cell>
          <cell r="L407">
            <v>42004</v>
          </cell>
        </row>
        <row r="408">
          <cell r="A408" t="str">
            <v>5022</v>
          </cell>
          <cell r="B408" t="str">
            <v>430</v>
          </cell>
          <cell r="C408" t="str">
            <v>C52x, C53x</v>
          </cell>
          <cell r="D408" t="str">
            <v>C524dn </v>
          </cell>
          <cell r="E408" t="str">
            <v>Oct</v>
          </cell>
          <cell r="F408">
            <v>2005</v>
          </cell>
          <cell r="G408" t="str">
            <v>Oct</v>
          </cell>
          <cell r="H408">
            <v>2007</v>
          </cell>
          <cell r="I408">
            <v>2012</v>
          </cell>
          <cell r="K408" t="str">
            <v>12/31/13</v>
          </cell>
          <cell r="L408">
            <v>42004</v>
          </cell>
        </row>
        <row r="409">
          <cell r="A409" t="str">
            <v>5022</v>
          </cell>
          <cell r="B409" t="str">
            <v>510</v>
          </cell>
          <cell r="C409" t="str">
            <v>C52x, C53x</v>
          </cell>
          <cell r="D409" t="str">
            <v>C534n</v>
          </cell>
          <cell r="E409" t="str">
            <v>Oct</v>
          </cell>
          <cell r="F409">
            <v>2006</v>
          </cell>
          <cell r="G409" t="str">
            <v>Sep</v>
          </cell>
          <cell r="H409">
            <v>2009</v>
          </cell>
          <cell r="I409">
            <v>2014</v>
          </cell>
          <cell r="K409" t="str">
            <v>12/31/13</v>
          </cell>
          <cell r="L409">
            <v>42004</v>
          </cell>
          <cell r="N409" t="str">
            <v>LEX09097</v>
          </cell>
        </row>
        <row r="410">
          <cell r="A410" t="str">
            <v>5022</v>
          </cell>
          <cell r="B410" t="str">
            <v>530</v>
          </cell>
          <cell r="C410" t="str">
            <v>C52x, C53x</v>
          </cell>
          <cell r="D410" t="str">
            <v>C534dn, dtn</v>
          </cell>
          <cell r="E410" t="str">
            <v>Oct</v>
          </cell>
          <cell r="F410">
            <v>2006</v>
          </cell>
          <cell r="G410" t="str">
            <v>Sep</v>
          </cell>
          <cell r="H410">
            <v>2009</v>
          </cell>
          <cell r="I410">
            <v>2014</v>
          </cell>
          <cell r="K410" t="str">
            <v>12/31/13</v>
          </cell>
          <cell r="L410">
            <v>42004</v>
          </cell>
          <cell r="N410" t="str">
            <v>LEX09097</v>
          </cell>
        </row>
        <row r="411">
          <cell r="A411" t="str">
            <v>5023</v>
          </cell>
          <cell r="B411" t="str">
            <v>110</v>
          </cell>
          <cell r="C411" t="str">
            <v>C500</v>
          </cell>
          <cell r="D411" t="str">
            <v>C500n010</v>
          </cell>
          <cell r="E411" t="str">
            <v>Jun</v>
          </cell>
          <cell r="F411">
            <v>2006</v>
          </cell>
          <cell r="G411" t="str">
            <v>Nov</v>
          </cell>
          <cell r="H411">
            <v>2008</v>
          </cell>
          <cell r="I411">
            <v>2013</v>
          </cell>
          <cell r="K411">
            <v>41274</v>
          </cell>
          <cell r="L411">
            <v>41639</v>
          </cell>
          <cell r="M411" t="str">
            <v>LEX06079</v>
          </cell>
          <cell r="N411" t="str">
            <v>LEX08143</v>
          </cell>
        </row>
        <row r="412">
          <cell r="A412" t="str">
            <v>5024</v>
          </cell>
          <cell r="B412" t="str">
            <v>010</v>
          </cell>
          <cell r="C412" t="str">
            <v>C720</v>
          </cell>
          <cell r="D412" t="str">
            <v>C720</v>
          </cell>
          <cell r="E412" t="str">
            <v>Mar</v>
          </cell>
          <cell r="F412">
            <v>2001</v>
          </cell>
          <cell r="G412" t="str">
            <v>Apr</v>
          </cell>
          <cell r="H412">
            <v>2004</v>
          </cell>
          <cell r="I412">
            <v>2009</v>
          </cell>
          <cell r="K412">
            <v>40178</v>
          </cell>
          <cell r="L412">
            <v>40178</v>
          </cell>
          <cell r="M412" t="str">
            <v>LEX01036</v>
          </cell>
          <cell r="N412" t="str">
            <v>LEX0467, 04068, 05064, 06029</v>
          </cell>
        </row>
        <row r="413">
          <cell r="A413" t="str">
            <v>5024</v>
          </cell>
          <cell r="B413" t="str">
            <v>DN1</v>
          </cell>
          <cell r="C413" t="str">
            <v>C720</v>
          </cell>
          <cell r="D413" t="str">
            <v>C720n</v>
          </cell>
          <cell r="E413" t="str">
            <v>Mar</v>
          </cell>
          <cell r="F413">
            <v>2001</v>
          </cell>
          <cell r="G413" t="str">
            <v>Apr</v>
          </cell>
          <cell r="H413">
            <v>2004</v>
          </cell>
          <cell r="I413">
            <v>2009</v>
          </cell>
          <cell r="K413">
            <v>40178</v>
          </cell>
          <cell r="L413">
            <v>40178</v>
          </cell>
          <cell r="M413" t="str">
            <v>LEX01036</v>
          </cell>
          <cell r="N413" t="str">
            <v>LEX0467, 04068, 05064, 06029</v>
          </cell>
        </row>
        <row r="414">
          <cell r="A414" t="str">
            <v>5024</v>
          </cell>
          <cell r="B414" t="str">
            <v>N01</v>
          </cell>
          <cell r="C414" t="str">
            <v>C720</v>
          </cell>
          <cell r="D414" t="str">
            <v>C720dn</v>
          </cell>
          <cell r="E414" t="str">
            <v>Mar</v>
          </cell>
          <cell r="F414">
            <v>2001</v>
          </cell>
          <cell r="G414" t="str">
            <v>Apr</v>
          </cell>
          <cell r="H414">
            <v>2004</v>
          </cell>
          <cell r="I414">
            <v>2009</v>
          </cell>
          <cell r="K414">
            <v>40178</v>
          </cell>
          <cell r="L414">
            <v>40178</v>
          </cell>
          <cell r="M414" t="str">
            <v>LEX01036</v>
          </cell>
          <cell r="N414" t="str">
            <v>LEX0467, 04068, 05064, 06029</v>
          </cell>
        </row>
        <row r="415">
          <cell r="A415" t="str">
            <v>5025</v>
          </cell>
          <cell r="B415" t="str">
            <v>210</v>
          </cell>
          <cell r="C415" t="str">
            <v>C54x</v>
          </cell>
          <cell r="D415" t="str">
            <v>C540n</v>
          </cell>
          <cell r="E415" t="str">
            <v>Oct</v>
          </cell>
          <cell r="F415">
            <v>2008</v>
          </cell>
          <cell r="G415" t="str">
            <v> </v>
          </cell>
          <cell r="H415" t="str">
            <v> </v>
          </cell>
          <cell r="I415">
            <v>2015</v>
          </cell>
          <cell r="J415">
            <v>2018</v>
          </cell>
          <cell r="N415" t="str">
            <v> </v>
          </cell>
        </row>
        <row r="416">
          <cell r="A416" t="str">
            <v>5025</v>
          </cell>
          <cell r="B416" t="str">
            <v>230</v>
          </cell>
          <cell r="C416" t="str">
            <v>C54x</v>
          </cell>
          <cell r="D416" t="str">
            <v>C543dn</v>
          </cell>
          <cell r="E416" t="str">
            <v>Oct</v>
          </cell>
          <cell r="F416">
            <v>2008</v>
          </cell>
          <cell r="I416">
            <v>2015</v>
          </cell>
          <cell r="J416">
            <v>2018</v>
          </cell>
        </row>
        <row r="417">
          <cell r="A417" t="str">
            <v>5025</v>
          </cell>
          <cell r="B417" t="str">
            <v>410</v>
          </cell>
          <cell r="C417" t="str">
            <v>C54x</v>
          </cell>
          <cell r="D417" t="str">
            <v>C544n</v>
          </cell>
          <cell r="E417" t="str">
            <v>Oct</v>
          </cell>
          <cell r="F417">
            <v>2008</v>
          </cell>
          <cell r="G417" t="str">
            <v>Feb</v>
          </cell>
          <cell r="H417">
            <v>2010</v>
          </cell>
          <cell r="I417">
            <v>2015</v>
          </cell>
          <cell r="J417">
            <v>2018</v>
          </cell>
          <cell r="N417" t="str">
            <v>LEX10030</v>
          </cell>
        </row>
        <row r="418">
          <cell r="A418" t="str">
            <v>5025</v>
          </cell>
          <cell r="B418" t="str">
            <v>430</v>
          </cell>
          <cell r="C418" t="str">
            <v>C54x</v>
          </cell>
          <cell r="D418" t="str">
            <v>C544dn, dtn</v>
          </cell>
          <cell r="E418" t="str">
            <v>Oct</v>
          </cell>
          <cell r="F418">
            <v>2008</v>
          </cell>
          <cell r="I418">
            <v>2015</v>
          </cell>
          <cell r="J418">
            <v>2018</v>
          </cell>
        </row>
        <row r="419">
          <cell r="A419" t="str">
            <v>5025</v>
          </cell>
          <cell r="B419" t="str">
            <v>439</v>
          </cell>
          <cell r="C419" t="str">
            <v>C54x</v>
          </cell>
          <cell r="D419" t="str">
            <v>C546dtn</v>
          </cell>
          <cell r="E419" t="str">
            <v>Oct</v>
          </cell>
          <cell r="F419">
            <v>2009</v>
          </cell>
          <cell r="I419">
            <v>2016</v>
          </cell>
          <cell r="J419">
            <v>2018</v>
          </cell>
          <cell r="M419" t="str">
            <v>LEX09086</v>
          </cell>
        </row>
        <row r="420">
          <cell r="A420" t="str">
            <v>5025</v>
          </cell>
          <cell r="B420" t="str">
            <v>43W</v>
          </cell>
          <cell r="C420" t="str">
            <v>C54x</v>
          </cell>
          <cell r="D420" t="str">
            <v>C544dw</v>
          </cell>
          <cell r="E420" t="str">
            <v>Oct</v>
          </cell>
          <cell r="F420">
            <v>2008</v>
          </cell>
          <cell r="I420">
            <v>2015</v>
          </cell>
          <cell r="J420">
            <v>2018</v>
          </cell>
        </row>
        <row r="421">
          <cell r="A421" t="str">
            <v>5026</v>
          </cell>
          <cell r="B421" t="str">
            <v>210</v>
          </cell>
          <cell r="C421" t="str">
            <v>C73x</v>
          </cell>
          <cell r="D421" t="str">
            <v>C734n</v>
          </cell>
          <cell r="E421" t="str">
            <v>May</v>
          </cell>
          <cell r="F421">
            <v>2009</v>
          </cell>
          <cell r="I421">
            <v>2016</v>
          </cell>
          <cell r="J421">
            <v>2020</v>
          </cell>
          <cell r="M421" t="str">
            <v>LEX09020</v>
          </cell>
        </row>
        <row r="422">
          <cell r="A422" t="str">
            <v>5026</v>
          </cell>
          <cell r="B422" t="str">
            <v>230</v>
          </cell>
          <cell r="C422" t="str">
            <v>C73x</v>
          </cell>
          <cell r="D422" t="str">
            <v>C734dn</v>
          </cell>
          <cell r="E422" t="str">
            <v>May</v>
          </cell>
          <cell r="F422">
            <v>2009</v>
          </cell>
          <cell r="I422">
            <v>2016</v>
          </cell>
          <cell r="J422">
            <v>2020</v>
          </cell>
          <cell r="M422" t="str">
            <v>LEX09020</v>
          </cell>
        </row>
        <row r="423">
          <cell r="A423" t="str">
            <v>5026</v>
          </cell>
          <cell r="B423" t="str">
            <v>230</v>
          </cell>
          <cell r="C423" t="str">
            <v>C73x</v>
          </cell>
          <cell r="D423" t="str">
            <v>C734dtn</v>
          </cell>
          <cell r="E423" t="str">
            <v>May</v>
          </cell>
          <cell r="F423">
            <v>2009</v>
          </cell>
          <cell r="I423">
            <v>2016</v>
          </cell>
          <cell r="J423">
            <v>2020</v>
          </cell>
          <cell r="M423" t="str">
            <v>LEX09020</v>
          </cell>
        </row>
        <row r="424">
          <cell r="A424" t="str">
            <v>5026</v>
          </cell>
          <cell r="B424" t="str">
            <v>280</v>
          </cell>
          <cell r="C424" t="str">
            <v>C73x</v>
          </cell>
          <cell r="D424" t="str">
            <v>C734dw</v>
          </cell>
          <cell r="E424" t="str">
            <v>May</v>
          </cell>
          <cell r="F424">
            <v>2009</v>
          </cell>
          <cell r="I424">
            <v>2016</v>
          </cell>
          <cell r="J424">
            <v>2020</v>
          </cell>
          <cell r="M424" t="str">
            <v>LEX09020</v>
          </cell>
        </row>
        <row r="425">
          <cell r="A425" t="str">
            <v>5026</v>
          </cell>
          <cell r="B425" t="str">
            <v>410</v>
          </cell>
          <cell r="C425" t="str">
            <v>C73x</v>
          </cell>
          <cell r="D425" t="str">
            <v>C736n</v>
          </cell>
          <cell r="E425" t="str">
            <v>May</v>
          </cell>
          <cell r="F425">
            <v>2009</v>
          </cell>
          <cell r="I425">
            <v>2016</v>
          </cell>
          <cell r="J425">
            <v>2020</v>
          </cell>
          <cell r="M425" t="str">
            <v>LEX09025</v>
          </cell>
        </row>
        <row r="426">
          <cell r="A426" t="str">
            <v>5026</v>
          </cell>
          <cell r="B426" t="str">
            <v>430</v>
          </cell>
          <cell r="C426" t="str">
            <v>C73x</v>
          </cell>
          <cell r="D426" t="str">
            <v>C736dn</v>
          </cell>
          <cell r="E426" t="str">
            <v>May</v>
          </cell>
          <cell r="F426">
            <v>2009</v>
          </cell>
          <cell r="I426">
            <v>2016</v>
          </cell>
          <cell r="J426">
            <v>2020</v>
          </cell>
          <cell r="M426" t="str">
            <v>LEX09025</v>
          </cell>
        </row>
        <row r="427">
          <cell r="A427" t="str">
            <v>5026</v>
          </cell>
          <cell r="B427" t="str">
            <v>439</v>
          </cell>
          <cell r="C427" t="str">
            <v>C73x</v>
          </cell>
          <cell r="D427" t="str">
            <v>C736dtn</v>
          </cell>
          <cell r="E427" t="str">
            <v>May</v>
          </cell>
          <cell r="F427">
            <v>2009</v>
          </cell>
          <cell r="I427">
            <v>2016</v>
          </cell>
          <cell r="J427">
            <v>2020</v>
          </cell>
          <cell r="M427" t="str">
            <v>LEX09025</v>
          </cell>
        </row>
        <row r="428">
          <cell r="A428" t="str">
            <v>5026</v>
          </cell>
          <cell r="B428" t="str">
            <v>480</v>
          </cell>
          <cell r="C428" t="str">
            <v>C73x</v>
          </cell>
          <cell r="D428" t="str">
            <v>C736dw</v>
          </cell>
          <cell r="E428" t="str">
            <v>May</v>
          </cell>
          <cell r="F428">
            <v>2009</v>
          </cell>
          <cell r="I428">
            <v>2016</v>
          </cell>
          <cell r="J428">
            <v>2020</v>
          </cell>
          <cell r="M428" t="str">
            <v>LEX09025</v>
          </cell>
        </row>
        <row r="429">
          <cell r="A429" t="str">
            <v>5040</v>
          </cell>
          <cell r="B429" t="str">
            <v>200</v>
          </cell>
          <cell r="C429" t="str">
            <v>Optra SC 1275 </v>
          </cell>
          <cell r="D429" t="str">
            <v>Optra SC 1275 </v>
          </cell>
          <cell r="E429" t="str">
            <v>May</v>
          </cell>
          <cell r="F429">
            <v>1997</v>
          </cell>
          <cell r="G429" t="str">
            <v>May</v>
          </cell>
          <cell r="H429">
            <v>2000</v>
          </cell>
          <cell r="I429">
            <v>2005</v>
          </cell>
          <cell r="K429" t="str">
            <v>12/31/05</v>
          </cell>
          <cell r="L429" t="str">
            <v>12/31/05</v>
          </cell>
        </row>
        <row r="430">
          <cell r="A430" t="str">
            <v>5040</v>
          </cell>
          <cell r="B430" t="str">
            <v>201</v>
          </cell>
          <cell r="C430" t="str">
            <v>Optra SC 1275 </v>
          </cell>
          <cell r="D430" t="str">
            <v>Optra SC 1275n </v>
          </cell>
          <cell r="E430" t="str">
            <v>May</v>
          </cell>
          <cell r="F430">
            <v>1997</v>
          </cell>
          <cell r="G430" t="str">
            <v>May</v>
          </cell>
          <cell r="H430">
            <v>2000</v>
          </cell>
          <cell r="I430">
            <v>2005</v>
          </cell>
          <cell r="K430" t="str">
            <v>12/31/05</v>
          </cell>
          <cell r="L430" t="str">
            <v>12/31/05</v>
          </cell>
        </row>
        <row r="431">
          <cell r="A431" t="str">
            <v>5041</v>
          </cell>
          <cell r="B431" t="str">
            <v>030</v>
          </cell>
          <cell r="C431" t="str">
            <v>C925</v>
          </cell>
          <cell r="D431" t="str">
            <v>C925de, C925dte Color</v>
          </cell>
          <cell r="E431" t="str">
            <v>Nov</v>
          </cell>
          <cell r="F431">
            <v>2010</v>
          </cell>
          <cell r="I431">
            <v>2017</v>
          </cell>
          <cell r="J431">
            <v>2019</v>
          </cell>
          <cell r="M431" t="str">
            <v>LEX10076</v>
          </cell>
        </row>
        <row r="432">
          <cell r="A432" t="str">
            <v>5045</v>
          </cell>
          <cell r="B432" t="str">
            <v>001</v>
          </cell>
          <cell r="C432" t="str">
            <v>Optra C PRO</v>
          </cell>
          <cell r="D432" t="str">
            <v>Optra C PRO</v>
          </cell>
          <cell r="E432" t="str">
            <v>Sep</v>
          </cell>
          <cell r="F432">
            <v>1995</v>
          </cell>
          <cell r="G432" t="str">
            <v>Sep</v>
          </cell>
          <cell r="H432">
            <v>1997</v>
          </cell>
          <cell r="I432">
            <v>2002</v>
          </cell>
          <cell r="K432" t="str">
            <v>12/31/03</v>
          </cell>
          <cell r="L432" t="str">
            <v>12/31/03</v>
          </cell>
        </row>
        <row r="433">
          <cell r="A433" t="str">
            <v>5045</v>
          </cell>
          <cell r="B433" t="str">
            <v>PRO</v>
          </cell>
          <cell r="C433" t="str">
            <v>Optra C PRO</v>
          </cell>
          <cell r="D433" t="str">
            <v>Optra C PRO</v>
          </cell>
          <cell r="E433" t="str">
            <v>Apr</v>
          </cell>
          <cell r="F433">
            <v>1996</v>
          </cell>
          <cell r="G433" t="str">
            <v>Sep</v>
          </cell>
          <cell r="H433">
            <v>1997</v>
          </cell>
          <cell r="I433">
            <v>2002</v>
          </cell>
          <cell r="K433" t="str">
            <v>12/31/03</v>
          </cell>
          <cell r="L433" t="str">
            <v>12/31/03</v>
          </cell>
        </row>
        <row r="434">
          <cell r="A434" t="str">
            <v>5050</v>
          </cell>
          <cell r="B434" t="str">
            <v>001</v>
          </cell>
          <cell r="C434" t="str">
            <v>OC 1200</v>
          </cell>
          <cell r="D434" t="str">
            <v>Optra Color 1200</v>
          </cell>
          <cell r="E434" t="str">
            <v>Jun</v>
          </cell>
          <cell r="F434">
            <v>1998</v>
          </cell>
          <cell r="G434" t="str">
            <v>Apr</v>
          </cell>
          <cell r="H434">
            <v>2002</v>
          </cell>
          <cell r="I434">
            <v>2007</v>
          </cell>
          <cell r="K434">
            <v>39447</v>
          </cell>
          <cell r="L434">
            <v>39447</v>
          </cell>
        </row>
        <row r="435">
          <cell r="A435" t="str">
            <v>5050</v>
          </cell>
          <cell r="B435" t="str">
            <v>001</v>
          </cell>
          <cell r="C435" t="str">
            <v>OC 1200</v>
          </cell>
          <cell r="D435" t="str">
            <v>Optra Color 1200nl</v>
          </cell>
          <cell r="E435" t="str">
            <v>Apr</v>
          </cell>
          <cell r="F435">
            <v>1999</v>
          </cell>
          <cell r="G435" t="str">
            <v>Apr</v>
          </cell>
          <cell r="H435">
            <v>2002</v>
          </cell>
          <cell r="I435">
            <v>2007</v>
          </cell>
          <cell r="K435">
            <v>39447</v>
          </cell>
          <cell r="L435">
            <v>39447</v>
          </cell>
        </row>
        <row r="436">
          <cell r="A436" t="str">
            <v>5050</v>
          </cell>
          <cell r="B436" t="str">
            <v>n01</v>
          </cell>
          <cell r="C436" t="str">
            <v>OC 1200</v>
          </cell>
          <cell r="D436" t="str">
            <v>Optra Color 1200n</v>
          </cell>
          <cell r="E436" t="str">
            <v>Jun</v>
          </cell>
          <cell r="F436">
            <v>1998</v>
          </cell>
          <cell r="G436" t="str">
            <v>Apr</v>
          </cell>
          <cell r="H436">
            <v>2002</v>
          </cell>
          <cell r="I436">
            <v>2007</v>
          </cell>
          <cell r="K436">
            <v>39447</v>
          </cell>
          <cell r="L436">
            <v>39447</v>
          </cell>
        </row>
        <row r="437">
          <cell r="A437" t="str">
            <v>5055</v>
          </cell>
          <cell r="B437" t="str">
            <v>010</v>
          </cell>
          <cell r="C437" t="str">
            <v>C91x</v>
          </cell>
          <cell r="D437" t="str">
            <v>C910</v>
          </cell>
          <cell r="E437" t="str">
            <v>Oct</v>
          </cell>
          <cell r="F437">
            <v>2001</v>
          </cell>
          <cell r="G437" t="str">
            <v>Aug</v>
          </cell>
          <cell r="H437">
            <v>2003</v>
          </cell>
          <cell r="I437">
            <v>2008</v>
          </cell>
          <cell r="K437">
            <v>40908</v>
          </cell>
          <cell r="L437">
            <v>41274</v>
          </cell>
          <cell r="M437" t="str">
            <v>LEX01175, 02049</v>
          </cell>
          <cell r="N437" t="str">
            <v>LEX03080</v>
          </cell>
        </row>
        <row r="438">
          <cell r="A438" t="str">
            <v>5055</v>
          </cell>
          <cell r="B438" t="str">
            <v>01N</v>
          </cell>
          <cell r="C438" t="str">
            <v>C91x</v>
          </cell>
          <cell r="D438" t="str">
            <v>C910dn</v>
          </cell>
          <cell r="E438" t="str">
            <v>Oct</v>
          </cell>
          <cell r="F438">
            <v>2001</v>
          </cell>
          <cell r="G438" t="str">
            <v>Aug</v>
          </cell>
          <cell r="H438">
            <v>2003</v>
          </cell>
          <cell r="I438">
            <v>2008</v>
          </cell>
          <cell r="K438">
            <v>40908</v>
          </cell>
          <cell r="L438">
            <v>41274</v>
          </cell>
          <cell r="M438" t="str">
            <v>LEX01175, 02049</v>
          </cell>
          <cell r="N438" t="str">
            <v>LEX03080</v>
          </cell>
        </row>
        <row r="439">
          <cell r="A439" t="str">
            <v>5055</v>
          </cell>
          <cell r="B439" t="str">
            <v>200</v>
          </cell>
          <cell r="C439" t="str">
            <v>C91x</v>
          </cell>
          <cell r="D439" t="str">
            <v>C912</v>
          </cell>
          <cell r="E439" t="str">
            <v>Apr</v>
          </cell>
          <cell r="F439">
            <v>2003</v>
          </cell>
          <cell r="G439" t="str">
            <v>Jun</v>
          </cell>
          <cell r="H439">
            <v>2005</v>
          </cell>
          <cell r="I439">
            <v>2010</v>
          </cell>
          <cell r="K439">
            <v>40908</v>
          </cell>
          <cell r="L439">
            <v>41274</v>
          </cell>
          <cell r="M439" t="str">
            <v>LEX03055</v>
          </cell>
          <cell r="N439" t="str">
            <v>LEX05160</v>
          </cell>
        </row>
        <row r="440">
          <cell r="A440" t="str">
            <v>5055</v>
          </cell>
          <cell r="B440" t="str">
            <v>210</v>
          </cell>
          <cell r="C440" t="str">
            <v>C91x</v>
          </cell>
          <cell r="D440" t="str">
            <v>C912n</v>
          </cell>
          <cell r="E440" t="str">
            <v>Apr</v>
          </cell>
          <cell r="F440">
            <v>2003</v>
          </cell>
          <cell r="G440" t="str">
            <v>Jun</v>
          </cell>
          <cell r="H440">
            <v>2005</v>
          </cell>
          <cell r="I440">
            <v>2010</v>
          </cell>
          <cell r="K440">
            <v>40908</v>
          </cell>
          <cell r="L440">
            <v>41274</v>
          </cell>
          <cell r="M440" t="str">
            <v>LEX03055</v>
          </cell>
          <cell r="N440" t="str">
            <v>LEX05160</v>
          </cell>
        </row>
        <row r="441">
          <cell r="A441" t="str">
            <v>5055</v>
          </cell>
          <cell r="B441" t="str">
            <v>230</v>
          </cell>
          <cell r="C441" t="str">
            <v>C91x</v>
          </cell>
          <cell r="D441" t="str">
            <v>C912dn</v>
          </cell>
          <cell r="E441" t="str">
            <v>Apr</v>
          </cell>
          <cell r="F441">
            <v>2003</v>
          </cell>
          <cell r="G441" t="str">
            <v>Jun</v>
          </cell>
          <cell r="H441">
            <v>2005</v>
          </cell>
          <cell r="I441">
            <v>2010</v>
          </cell>
          <cell r="K441">
            <v>40908</v>
          </cell>
          <cell r="L441">
            <v>41274</v>
          </cell>
          <cell r="M441" t="str">
            <v>LEX03055</v>
          </cell>
          <cell r="N441" t="str">
            <v>LEX05160</v>
          </cell>
        </row>
        <row r="442">
          <cell r="A442" t="str">
            <v>5055</v>
          </cell>
          <cell r="B442" t="str">
            <v>240</v>
          </cell>
          <cell r="C442" t="str">
            <v>C91x</v>
          </cell>
          <cell r="D442" t="str">
            <v>C912fn</v>
          </cell>
          <cell r="E442" t="str">
            <v>Apr</v>
          </cell>
          <cell r="F442">
            <v>2003</v>
          </cell>
          <cell r="G442" t="str">
            <v>Jun</v>
          </cell>
          <cell r="H442">
            <v>2005</v>
          </cell>
          <cell r="I442">
            <v>2010</v>
          </cell>
          <cell r="K442">
            <v>40908</v>
          </cell>
          <cell r="L442">
            <v>41274</v>
          </cell>
          <cell r="M442" t="str">
            <v>LEX03055</v>
          </cell>
          <cell r="N442" t="str">
            <v>LEX05160</v>
          </cell>
        </row>
        <row r="443">
          <cell r="A443" t="str">
            <v>5055</v>
          </cell>
          <cell r="B443" t="str">
            <v>FIN</v>
          </cell>
          <cell r="C443" t="str">
            <v>C91x</v>
          </cell>
          <cell r="D443" t="str">
            <v>C910 &amp; C912 Staple Punch Finisher</v>
          </cell>
          <cell r="E443" t="str">
            <v>Apr</v>
          </cell>
          <cell r="F443">
            <v>2003</v>
          </cell>
          <cell r="G443" t="str">
            <v>Mar</v>
          </cell>
          <cell r="H443">
            <v>2005</v>
          </cell>
          <cell r="I443">
            <v>2010</v>
          </cell>
          <cell r="K443">
            <v>40908</v>
          </cell>
          <cell r="L443">
            <v>41274</v>
          </cell>
          <cell r="M443" t="str">
            <v> </v>
          </cell>
          <cell r="N443" t="str">
            <v>LEX05078</v>
          </cell>
        </row>
        <row r="444">
          <cell r="A444" t="str">
            <v>5056</v>
          </cell>
          <cell r="B444" t="str">
            <v>000</v>
          </cell>
          <cell r="C444" t="str">
            <v>C920</v>
          </cell>
          <cell r="D444" t="str">
            <v>C920</v>
          </cell>
          <cell r="E444" t="str">
            <v>Jun</v>
          </cell>
          <cell r="F444">
            <v>2005</v>
          </cell>
          <cell r="G444" t="str">
            <v>Jul</v>
          </cell>
          <cell r="H444">
            <v>2007</v>
          </cell>
          <cell r="I444">
            <v>2012</v>
          </cell>
          <cell r="J444">
            <v>2014</v>
          </cell>
          <cell r="M444" t="str">
            <v>LEX05141</v>
          </cell>
          <cell r="N444" t="str">
            <v>LEX07084</v>
          </cell>
        </row>
        <row r="445">
          <cell r="A445" t="str">
            <v>5056</v>
          </cell>
          <cell r="B445" t="str">
            <v>010</v>
          </cell>
          <cell r="C445" t="str">
            <v>C920</v>
          </cell>
          <cell r="D445" t="str">
            <v>C920n</v>
          </cell>
          <cell r="E445" t="str">
            <v>Jun</v>
          </cell>
          <cell r="F445">
            <v>2005</v>
          </cell>
          <cell r="G445" t="str">
            <v>May</v>
          </cell>
          <cell r="H445">
            <v>2009</v>
          </cell>
          <cell r="I445">
            <v>2014</v>
          </cell>
          <cell r="J445">
            <v>2014</v>
          </cell>
          <cell r="M445" t="str">
            <v>LEX05141</v>
          </cell>
          <cell r="N445" t="str">
            <v>LEX09051</v>
          </cell>
        </row>
        <row r="446">
          <cell r="A446" t="str">
            <v>5056</v>
          </cell>
          <cell r="B446" t="str">
            <v>010</v>
          </cell>
          <cell r="C446" t="str">
            <v>C920</v>
          </cell>
          <cell r="D446" t="str">
            <v>C920dtn</v>
          </cell>
          <cell r="E446" t="str">
            <v>Jun</v>
          </cell>
          <cell r="F446">
            <v>2005</v>
          </cell>
          <cell r="G446" t="str">
            <v>Feb</v>
          </cell>
          <cell r="H446">
            <v>2008</v>
          </cell>
          <cell r="I446">
            <v>2013</v>
          </cell>
          <cell r="J446">
            <v>2014</v>
          </cell>
          <cell r="M446" t="str">
            <v>LEX05141</v>
          </cell>
          <cell r="N446" t="str">
            <v>LEX08037</v>
          </cell>
        </row>
        <row r="447">
          <cell r="A447" t="str">
            <v>5056</v>
          </cell>
          <cell r="B447" t="str">
            <v>030</v>
          </cell>
          <cell r="C447" t="str">
            <v>C920</v>
          </cell>
          <cell r="D447" t="str">
            <v>C920dn</v>
          </cell>
          <cell r="E447" t="str">
            <v>Jun</v>
          </cell>
          <cell r="F447">
            <v>2005</v>
          </cell>
          <cell r="G447" t="str">
            <v>Jul</v>
          </cell>
          <cell r="H447">
            <v>2007</v>
          </cell>
          <cell r="I447">
            <v>2012</v>
          </cell>
          <cell r="J447">
            <v>2014</v>
          </cell>
          <cell r="M447" t="str">
            <v>LEX05141</v>
          </cell>
          <cell r="N447" t="str">
            <v>LEX07084</v>
          </cell>
        </row>
        <row r="448">
          <cell r="A448" t="str">
            <v>5057</v>
          </cell>
          <cell r="B448" t="str">
            <v>230</v>
          </cell>
          <cell r="C448" t="str">
            <v>C935</v>
          </cell>
          <cell r="D448" t="str">
            <v>C935dttn</v>
          </cell>
          <cell r="E448" t="str">
            <v>Jun</v>
          </cell>
          <cell r="F448">
            <v>2008</v>
          </cell>
          <cell r="I448">
            <v>2015</v>
          </cell>
          <cell r="J448">
            <v>2019</v>
          </cell>
          <cell r="M448" t="str">
            <v>LEX08070</v>
          </cell>
        </row>
        <row r="449">
          <cell r="A449" t="str">
            <v>5057</v>
          </cell>
          <cell r="B449" t="str">
            <v>230</v>
          </cell>
          <cell r="C449" t="str">
            <v>C935</v>
          </cell>
          <cell r="D449" t="str">
            <v>C935dn, dtn, hdn</v>
          </cell>
          <cell r="E449" t="str">
            <v>Apr</v>
          </cell>
          <cell r="F449">
            <v>2007</v>
          </cell>
          <cell r="I449">
            <v>2015</v>
          </cell>
          <cell r="J449">
            <v>2019</v>
          </cell>
          <cell r="M449" t="str">
            <v>LEX07037</v>
          </cell>
        </row>
        <row r="450">
          <cell r="A450" t="str">
            <v>5060</v>
          </cell>
          <cell r="B450" t="str">
            <v>001</v>
          </cell>
          <cell r="C450" t="str">
            <v>C75x C76x</v>
          </cell>
          <cell r="D450" t="str">
            <v>C750</v>
          </cell>
          <cell r="E450" t="str">
            <v>Oct</v>
          </cell>
          <cell r="F450">
            <v>2001</v>
          </cell>
          <cell r="G450" t="str">
            <v>Oct</v>
          </cell>
          <cell r="H450">
            <v>2003</v>
          </cell>
          <cell r="I450">
            <v>2008</v>
          </cell>
          <cell r="K450">
            <v>40543</v>
          </cell>
          <cell r="L450">
            <v>40908</v>
          </cell>
          <cell r="M450" t="str">
            <v>LEX02043</v>
          </cell>
          <cell r="N450" t="str">
            <v>LEX03216</v>
          </cell>
        </row>
        <row r="451">
          <cell r="A451" t="str">
            <v>5060</v>
          </cell>
          <cell r="B451" t="str">
            <v>002</v>
          </cell>
          <cell r="C451" t="str">
            <v>C75x C76x</v>
          </cell>
          <cell r="D451" t="str">
            <v>C750n</v>
          </cell>
          <cell r="E451" t="str">
            <v>Oct</v>
          </cell>
          <cell r="F451">
            <v>2001</v>
          </cell>
          <cell r="G451" t="str">
            <v>Oct</v>
          </cell>
          <cell r="H451">
            <v>2003</v>
          </cell>
          <cell r="I451">
            <v>2008</v>
          </cell>
          <cell r="K451">
            <v>40543</v>
          </cell>
          <cell r="L451">
            <v>40908</v>
          </cell>
          <cell r="M451" t="str">
            <v>LEX02043</v>
          </cell>
          <cell r="N451" t="str">
            <v>LEX03216</v>
          </cell>
        </row>
        <row r="452">
          <cell r="A452" t="str">
            <v>5060</v>
          </cell>
          <cell r="B452" t="str">
            <v>003</v>
          </cell>
          <cell r="C452" t="str">
            <v>C75x C76x</v>
          </cell>
          <cell r="D452" t="str">
            <v>C750dn</v>
          </cell>
          <cell r="E452" t="str">
            <v>Oct</v>
          </cell>
          <cell r="F452">
            <v>2001</v>
          </cell>
          <cell r="G452" t="str">
            <v>Oct</v>
          </cell>
          <cell r="H452">
            <v>2003</v>
          </cell>
          <cell r="I452">
            <v>2008</v>
          </cell>
          <cell r="K452">
            <v>40543</v>
          </cell>
          <cell r="L452">
            <v>40908</v>
          </cell>
          <cell r="M452" t="str">
            <v>LEX02043</v>
          </cell>
          <cell r="N452" t="str">
            <v>LEX03216</v>
          </cell>
        </row>
        <row r="453">
          <cell r="A453" t="str">
            <v>5060</v>
          </cell>
          <cell r="B453" t="str">
            <v>221</v>
          </cell>
          <cell r="C453" t="str">
            <v>C75x C76x</v>
          </cell>
          <cell r="D453" t="str">
            <v>C752</v>
          </cell>
          <cell r="E453" t="str">
            <v>Oct</v>
          </cell>
          <cell r="F453">
            <v>2003</v>
          </cell>
          <cell r="G453" t="str">
            <v>Nov</v>
          </cell>
          <cell r="H453">
            <v>2004</v>
          </cell>
          <cell r="I453">
            <v>2009</v>
          </cell>
          <cell r="K453">
            <v>40543</v>
          </cell>
          <cell r="L453">
            <v>40908</v>
          </cell>
          <cell r="M453" t="str">
            <v>LEX03185</v>
          </cell>
          <cell r="N453" t="str">
            <v>LEX04169</v>
          </cell>
        </row>
        <row r="454">
          <cell r="A454" t="str">
            <v>5060</v>
          </cell>
          <cell r="B454" t="str">
            <v>222</v>
          </cell>
          <cell r="C454" t="str">
            <v>C75x C76x</v>
          </cell>
          <cell r="D454" t="str">
            <v>C752n</v>
          </cell>
          <cell r="E454" t="str">
            <v>Oct</v>
          </cell>
          <cell r="F454">
            <v>2003</v>
          </cell>
          <cell r="G454" t="str">
            <v>Nov</v>
          </cell>
          <cell r="H454">
            <v>2004</v>
          </cell>
          <cell r="I454">
            <v>2009</v>
          </cell>
          <cell r="K454">
            <v>40543</v>
          </cell>
          <cell r="L454">
            <v>40908</v>
          </cell>
          <cell r="M454" t="str">
            <v>LEX03185</v>
          </cell>
          <cell r="N454" t="str">
            <v>LEX04169</v>
          </cell>
        </row>
        <row r="455">
          <cell r="A455" t="str">
            <v>5060</v>
          </cell>
          <cell r="B455" t="str">
            <v>233</v>
          </cell>
          <cell r="C455" t="str">
            <v>C75x C76x</v>
          </cell>
          <cell r="D455" t="str">
            <v>C752Ln, Ldn, Ldtn</v>
          </cell>
          <cell r="E455" t="str">
            <v>Jan</v>
          </cell>
          <cell r="F455">
            <v>2004</v>
          </cell>
          <cell r="G455" t="str">
            <v>Nov</v>
          </cell>
          <cell r="H455">
            <v>2004</v>
          </cell>
          <cell r="I455">
            <v>2009</v>
          </cell>
          <cell r="K455">
            <v>40543</v>
          </cell>
          <cell r="L455">
            <v>40908</v>
          </cell>
          <cell r="M455" t="str">
            <v>LEX04002</v>
          </cell>
          <cell r="N455" t="str">
            <v>LEX04169</v>
          </cell>
        </row>
        <row r="456">
          <cell r="A456" t="str">
            <v>5060</v>
          </cell>
          <cell r="B456" t="str">
            <v>234</v>
          </cell>
          <cell r="C456" t="str">
            <v>C75x C76x</v>
          </cell>
          <cell r="D456" t="str">
            <v>C752Ln, Ldn, Ldtn</v>
          </cell>
          <cell r="E456" t="str">
            <v>Jan</v>
          </cell>
          <cell r="F456">
            <v>2004</v>
          </cell>
          <cell r="G456" t="str">
            <v>Nov</v>
          </cell>
          <cell r="H456">
            <v>2004</v>
          </cell>
          <cell r="I456">
            <v>2009</v>
          </cell>
          <cell r="K456">
            <v>40543</v>
          </cell>
          <cell r="L456">
            <v>40908</v>
          </cell>
          <cell r="M456" t="str">
            <v>LEX04002</v>
          </cell>
          <cell r="N456" t="str">
            <v>LEX04169</v>
          </cell>
        </row>
        <row r="457">
          <cell r="A457" t="str">
            <v>5060</v>
          </cell>
          <cell r="B457" t="str">
            <v>401</v>
          </cell>
          <cell r="C457" t="str">
            <v>C75x C76x</v>
          </cell>
          <cell r="D457" t="str">
            <v>C760</v>
          </cell>
          <cell r="E457" t="str">
            <v>Oct</v>
          </cell>
          <cell r="F457">
            <v>2004</v>
          </cell>
          <cell r="G457" t="str">
            <v>Jun</v>
          </cell>
          <cell r="H457">
            <v>2005</v>
          </cell>
          <cell r="I457">
            <v>2010</v>
          </cell>
          <cell r="K457">
            <v>41639</v>
          </cell>
          <cell r="L457">
            <v>41639</v>
          </cell>
        </row>
        <row r="458">
          <cell r="A458" t="str">
            <v>5060</v>
          </cell>
          <cell r="B458" t="str">
            <v>402</v>
          </cell>
          <cell r="C458" t="str">
            <v>C75x C76x</v>
          </cell>
          <cell r="D458" t="str">
            <v>C760n</v>
          </cell>
          <cell r="E458" t="str">
            <v>Oct</v>
          </cell>
          <cell r="F458">
            <v>2004</v>
          </cell>
          <cell r="G458" t="str">
            <v>Sep</v>
          </cell>
          <cell r="H458">
            <v>2006</v>
          </cell>
          <cell r="I458">
            <v>2011</v>
          </cell>
          <cell r="K458">
            <v>41639</v>
          </cell>
          <cell r="L458">
            <v>41639</v>
          </cell>
        </row>
        <row r="459">
          <cell r="A459" t="str">
            <v>5060</v>
          </cell>
          <cell r="B459" t="str">
            <v>421</v>
          </cell>
          <cell r="C459" t="str">
            <v>C75x C76x</v>
          </cell>
          <cell r="D459" t="str">
            <v>C762</v>
          </cell>
          <cell r="E459" t="str">
            <v>Oct</v>
          </cell>
          <cell r="F459">
            <v>2004</v>
          </cell>
          <cell r="G459" t="str">
            <v>Sep</v>
          </cell>
          <cell r="H459">
            <v>2006</v>
          </cell>
          <cell r="I459">
            <v>2011</v>
          </cell>
          <cell r="K459">
            <v>41639</v>
          </cell>
          <cell r="L459">
            <v>41639</v>
          </cell>
        </row>
        <row r="460">
          <cell r="A460" t="str">
            <v>5060</v>
          </cell>
          <cell r="B460" t="str">
            <v>422</v>
          </cell>
          <cell r="C460" t="str">
            <v>C75x C76x</v>
          </cell>
          <cell r="D460" t="str">
            <v>C762n</v>
          </cell>
          <cell r="E460" t="str">
            <v>Oct</v>
          </cell>
          <cell r="F460">
            <v>2004</v>
          </cell>
          <cell r="G460" t="str">
            <v>Sep</v>
          </cell>
          <cell r="H460">
            <v>2006</v>
          </cell>
          <cell r="I460">
            <v>2011</v>
          </cell>
          <cell r="K460">
            <v>41639</v>
          </cell>
          <cell r="L460">
            <v>41639</v>
          </cell>
        </row>
        <row r="461">
          <cell r="A461" t="str">
            <v>5060</v>
          </cell>
          <cell r="B461" t="str">
            <v>F01</v>
          </cell>
          <cell r="C461" t="str">
            <v>C75x C76x</v>
          </cell>
          <cell r="D461" t="str">
            <v>C750 C760, C762 Finisher S</v>
          </cell>
          <cell r="E461" t="str">
            <v>Oct</v>
          </cell>
          <cell r="F461">
            <v>2001</v>
          </cell>
          <cell r="G461" t="str">
            <v>Jan</v>
          </cell>
          <cell r="H461">
            <v>2005</v>
          </cell>
          <cell r="I461">
            <v>2010</v>
          </cell>
          <cell r="K461">
            <v>41639</v>
          </cell>
          <cell r="L461">
            <v>41639</v>
          </cell>
          <cell r="M461" t="str">
            <v>LEX02043</v>
          </cell>
          <cell r="N461" t="str">
            <v>LEX05012</v>
          </cell>
        </row>
        <row r="462">
          <cell r="A462" t="str">
            <v>5061</v>
          </cell>
          <cell r="B462" t="str">
            <v>100</v>
          </cell>
          <cell r="C462" t="str">
            <v>C77x, C78x</v>
          </cell>
          <cell r="D462" t="str">
            <v>C770</v>
          </cell>
          <cell r="E462" t="str">
            <v>Aug</v>
          </cell>
          <cell r="F462">
            <v>2006</v>
          </cell>
          <cell r="G462" t="str">
            <v>Nov</v>
          </cell>
          <cell r="H462">
            <v>2007</v>
          </cell>
          <cell r="I462">
            <v>2012</v>
          </cell>
          <cell r="K462">
            <v>41639</v>
          </cell>
          <cell r="L462">
            <v>41639</v>
          </cell>
        </row>
        <row r="463">
          <cell r="A463" t="str">
            <v>5061</v>
          </cell>
          <cell r="B463" t="str">
            <v>200</v>
          </cell>
          <cell r="C463" t="str">
            <v>C77x, C78x</v>
          </cell>
          <cell r="D463" t="str">
            <v>C780</v>
          </cell>
          <cell r="E463" t="str">
            <v>Apr</v>
          </cell>
          <cell r="F463">
            <v>2007</v>
          </cell>
          <cell r="G463" t="str">
            <v>Sep</v>
          </cell>
          <cell r="H463">
            <v>2009</v>
          </cell>
          <cell r="I463">
            <v>2014</v>
          </cell>
          <cell r="J463">
            <v>2014</v>
          </cell>
          <cell r="N463" t="str">
            <v>LEX09100</v>
          </cell>
        </row>
        <row r="464">
          <cell r="A464" t="str">
            <v>5061</v>
          </cell>
          <cell r="B464" t="str">
            <v>210</v>
          </cell>
          <cell r="C464" t="str">
            <v>C77x, C78x</v>
          </cell>
          <cell r="D464" t="str">
            <v>C780n</v>
          </cell>
          <cell r="E464" t="str">
            <v>Apr</v>
          </cell>
          <cell r="F464">
            <v>2007</v>
          </cell>
          <cell r="G464" t="str">
            <v>Sep</v>
          </cell>
          <cell r="H464">
            <v>2009</v>
          </cell>
          <cell r="I464">
            <v>2014</v>
          </cell>
          <cell r="J464">
            <v>2014</v>
          </cell>
          <cell r="N464" t="str">
            <v>LEX09100</v>
          </cell>
        </row>
        <row r="465">
          <cell r="A465" t="str">
            <v>5061</v>
          </cell>
          <cell r="B465" t="str">
            <v>310</v>
          </cell>
          <cell r="C465" t="str">
            <v>C77x, C78x</v>
          </cell>
          <cell r="D465" t="str">
            <v>C772n</v>
          </cell>
          <cell r="E465" t="str">
            <v>Aug</v>
          </cell>
          <cell r="F465">
            <v>2006</v>
          </cell>
          <cell r="G465" t="str">
            <v>Oct</v>
          </cell>
          <cell r="H465">
            <v>2007</v>
          </cell>
          <cell r="I465">
            <v>2012</v>
          </cell>
          <cell r="K465">
            <v>41639</v>
          </cell>
          <cell r="L465">
            <v>41639</v>
          </cell>
        </row>
        <row r="466">
          <cell r="A466" t="str">
            <v>5061</v>
          </cell>
          <cell r="B466" t="str">
            <v>400</v>
          </cell>
          <cell r="C466" t="str">
            <v>C77x, C78x</v>
          </cell>
          <cell r="D466" t="str">
            <v>C782</v>
          </cell>
          <cell r="E466" t="str">
            <v>Apr</v>
          </cell>
          <cell r="F466">
            <v>2007</v>
          </cell>
          <cell r="I466">
            <v>2014</v>
          </cell>
          <cell r="J466">
            <v>2016</v>
          </cell>
          <cell r="M466" t="str">
            <v>LEX07024</v>
          </cell>
        </row>
        <row r="467">
          <cell r="A467" t="str">
            <v>5061</v>
          </cell>
          <cell r="B467" t="str">
            <v>410</v>
          </cell>
          <cell r="C467" t="str">
            <v>C77x, C78x</v>
          </cell>
          <cell r="D467" t="str">
            <v>C782n</v>
          </cell>
          <cell r="E467" t="str">
            <v>Nov</v>
          </cell>
          <cell r="F467">
            <v>2008</v>
          </cell>
          <cell r="I467">
            <v>2015</v>
          </cell>
          <cell r="J467">
            <v>2016</v>
          </cell>
          <cell r="M467" t="str">
            <v>LEX08138</v>
          </cell>
        </row>
        <row r="468">
          <cell r="A468" t="str">
            <v>5061</v>
          </cell>
          <cell r="B468" t="str">
            <v>410</v>
          </cell>
          <cell r="C468" t="str">
            <v>C77x, C78x</v>
          </cell>
          <cell r="D468" t="str">
            <v>C782dn XL</v>
          </cell>
          <cell r="E468" t="str">
            <v>Nov</v>
          </cell>
          <cell r="F468">
            <v>2008</v>
          </cell>
          <cell r="I468">
            <v>2015</v>
          </cell>
          <cell r="J468">
            <v>2016</v>
          </cell>
          <cell r="M468" t="str">
            <v>LEX08138</v>
          </cell>
        </row>
        <row r="469">
          <cell r="A469" t="str">
            <v>5061</v>
          </cell>
          <cell r="B469" t="str">
            <v>410</v>
          </cell>
          <cell r="C469" t="str">
            <v>C77x, C78x</v>
          </cell>
          <cell r="D469" t="str">
            <v>C782n</v>
          </cell>
          <cell r="E469" t="str">
            <v>Apr</v>
          </cell>
          <cell r="F469">
            <v>2007</v>
          </cell>
          <cell r="I469">
            <v>2014</v>
          </cell>
          <cell r="J469">
            <v>2016</v>
          </cell>
          <cell r="M469" t="str">
            <v>LEX07024</v>
          </cell>
        </row>
        <row r="470">
          <cell r="A470" t="str">
            <v>5061</v>
          </cell>
          <cell r="B470" t="str">
            <v>430</v>
          </cell>
          <cell r="C470" t="str">
            <v>C77x, C78x</v>
          </cell>
          <cell r="D470" t="str">
            <v>C782dn</v>
          </cell>
          <cell r="E470" t="str">
            <v>Apr</v>
          </cell>
          <cell r="F470">
            <v>2007</v>
          </cell>
          <cell r="I470">
            <v>2014</v>
          </cell>
          <cell r="J470">
            <v>2016</v>
          </cell>
          <cell r="M470" t="str">
            <v>LEX07024</v>
          </cell>
        </row>
        <row r="471">
          <cell r="A471" t="str">
            <v>5061</v>
          </cell>
          <cell r="B471" t="str">
            <v>430</v>
          </cell>
          <cell r="C471" t="str">
            <v>C77x, C78x</v>
          </cell>
          <cell r="D471" t="str">
            <v>C782dtn XL</v>
          </cell>
          <cell r="E471" t="str">
            <v>Nov</v>
          </cell>
          <cell r="F471">
            <v>2008</v>
          </cell>
          <cell r="I471">
            <v>2015</v>
          </cell>
          <cell r="J471">
            <v>2016</v>
          </cell>
          <cell r="M471" t="str">
            <v>LEX08138</v>
          </cell>
        </row>
        <row r="472">
          <cell r="A472" t="str">
            <v>5062</v>
          </cell>
          <cell r="B472" t="str">
            <v>210</v>
          </cell>
          <cell r="C472" t="str">
            <v>C792</v>
          </cell>
          <cell r="D472" t="str">
            <v>C792e</v>
          </cell>
          <cell r="E472" t="str">
            <v>Nov</v>
          </cell>
          <cell r="F472">
            <v>2010</v>
          </cell>
          <cell r="I472">
            <v>2017</v>
          </cell>
          <cell r="J472">
            <v>2017</v>
          </cell>
          <cell r="M472" t="str">
            <v>LEX10075</v>
          </cell>
        </row>
        <row r="473">
          <cell r="A473" t="str">
            <v>5062</v>
          </cell>
          <cell r="B473" t="str">
            <v>230</v>
          </cell>
          <cell r="C473" t="str">
            <v>C792</v>
          </cell>
          <cell r="D473" t="str">
            <v>C792de</v>
          </cell>
          <cell r="E473" t="str">
            <v>Nov</v>
          </cell>
          <cell r="F473">
            <v>2010</v>
          </cell>
          <cell r="I473">
            <v>2017</v>
          </cell>
          <cell r="J473">
            <v>2017</v>
          </cell>
          <cell r="M473" t="str">
            <v>LEX10075</v>
          </cell>
        </row>
        <row r="474">
          <cell r="A474" t="str">
            <v>5062</v>
          </cell>
          <cell r="B474" t="str">
            <v>235</v>
          </cell>
          <cell r="C474" t="str">
            <v>C792</v>
          </cell>
          <cell r="D474" t="str">
            <v>C792dhe</v>
          </cell>
          <cell r="E474" t="str">
            <v>Nov</v>
          </cell>
          <cell r="F474">
            <v>2010</v>
          </cell>
          <cell r="I474">
            <v>2017</v>
          </cell>
          <cell r="J474">
            <v>2017</v>
          </cell>
          <cell r="M474" t="str">
            <v>LEX10075</v>
          </cell>
        </row>
        <row r="475">
          <cell r="A475" t="str">
            <v>7001</v>
          </cell>
          <cell r="B475" t="str">
            <v>001</v>
          </cell>
          <cell r="C475" t="str">
            <v>X422</v>
          </cell>
          <cell r="D475" t="str">
            <v>X422</v>
          </cell>
          <cell r="E475" t="str">
            <v>Jan</v>
          </cell>
          <cell r="F475">
            <v>2004</v>
          </cell>
          <cell r="G475" t="str">
            <v>Sep</v>
          </cell>
          <cell r="H475">
            <v>2007</v>
          </cell>
          <cell r="I475">
            <v>2012</v>
          </cell>
          <cell r="K475" t="str">
            <v>03/31/12</v>
          </cell>
          <cell r="L475">
            <v>40999</v>
          </cell>
          <cell r="M475" t="str">
            <v>LEX04001</v>
          </cell>
          <cell r="N475" t="str">
            <v>LEX07103</v>
          </cell>
          <cell r="O475" t="str">
            <v>Note: Blue Angle parts support should go to 2012</v>
          </cell>
        </row>
        <row r="476">
          <cell r="A476" t="str">
            <v>7002</v>
          </cell>
          <cell r="B476" t="str">
            <v>001</v>
          </cell>
          <cell r="C476" t="str">
            <v>X64x</v>
          </cell>
          <cell r="D476" t="str">
            <v>X644e LV</v>
          </cell>
          <cell r="E476" t="str">
            <v>Feb</v>
          </cell>
          <cell r="F476">
            <v>2006</v>
          </cell>
          <cell r="G476" t="str">
            <v>Mar</v>
          </cell>
          <cell r="H476">
            <v>2011</v>
          </cell>
          <cell r="I476">
            <v>2016</v>
          </cell>
          <cell r="J476">
            <v>2015</v>
          </cell>
          <cell r="M476" t="str">
            <v>LEX06021</v>
          </cell>
          <cell r="N476" t="str">
            <v>LEX11027</v>
          </cell>
        </row>
        <row r="477">
          <cell r="A477" t="str">
            <v>7002</v>
          </cell>
          <cell r="B477" t="str">
            <v>002</v>
          </cell>
          <cell r="C477" t="str">
            <v>X64x</v>
          </cell>
          <cell r="D477" t="str">
            <v>X644e HV</v>
          </cell>
          <cell r="E477" t="str">
            <v>Feb</v>
          </cell>
          <cell r="F477">
            <v>2006</v>
          </cell>
          <cell r="G477" t="str">
            <v>Mar</v>
          </cell>
          <cell r="H477">
            <v>2011</v>
          </cell>
          <cell r="I477">
            <v>2016</v>
          </cell>
          <cell r="J477">
            <v>2015</v>
          </cell>
          <cell r="M477" t="str">
            <v>LEX06021</v>
          </cell>
          <cell r="N477" t="str">
            <v>LEX11027</v>
          </cell>
        </row>
        <row r="478">
          <cell r="A478" t="str">
            <v>7002</v>
          </cell>
          <cell r="B478" t="str">
            <v>011</v>
          </cell>
          <cell r="C478" t="str">
            <v>X64x</v>
          </cell>
          <cell r="D478" t="str">
            <v>X644e LV</v>
          </cell>
          <cell r="E478" t="str">
            <v>Feb</v>
          </cell>
          <cell r="F478">
            <v>2006</v>
          </cell>
          <cell r="G478" t="str">
            <v>Mar</v>
          </cell>
          <cell r="H478">
            <v>2011</v>
          </cell>
          <cell r="I478">
            <v>2016</v>
          </cell>
          <cell r="J478">
            <v>2015</v>
          </cell>
          <cell r="M478" t="str">
            <v>LEX06021</v>
          </cell>
          <cell r="N478" t="str">
            <v>LEX11027</v>
          </cell>
        </row>
        <row r="479">
          <cell r="A479" t="str">
            <v>7002</v>
          </cell>
          <cell r="B479" t="str">
            <v>012</v>
          </cell>
          <cell r="C479" t="str">
            <v>X64x</v>
          </cell>
          <cell r="D479" t="str">
            <v>X644e HV</v>
          </cell>
          <cell r="E479" t="str">
            <v>Feb</v>
          </cell>
          <cell r="F479">
            <v>2006</v>
          </cell>
          <cell r="G479" t="str">
            <v>Mar</v>
          </cell>
          <cell r="H479">
            <v>2011</v>
          </cell>
          <cell r="I479">
            <v>2016</v>
          </cell>
          <cell r="J479">
            <v>2015</v>
          </cell>
          <cell r="M479" t="str">
            <v>LEX06021</v>
          </cell>
          <cell r="N479" t="str">
            <v>LEX11027</v>
          </cell>
        </row>
        <row r="480">
          <cell r="A480" t="str">
            <v>7002</v>
          </cell>
          <cell r="B480" t="str">
            <v>003</v>
          </cell>
          <cell r="C480" t="str">
            <v>X64x</v>
          </cell>
          <cell r="D480" t="str">
            <v>X642e LV</v>
          </cell>
          <cell r="E480" t="str">
            <v>May </v>
          </cell>
          <cell r="F480">
            <v>2006</v>
          </cell>
          <cell r="G480" t="str">
            <v>Feb</v>
          </cell>
          <cell r="H480">
            <v>2010</v>
          </cell>
          <cell r="I480">
            <v>2015</v>
          </cell>
          <cell r="J480">
            <v>2015</v>
          </cell>
          <cell r="N480" t="str">
            <v>LEX10022</v>
          </cell>
        </row>
        <row r="481">
          <cell r="A481" t="str">
            <v>7002</v>
          </cell>
          <cell r="B481" t="str">
            <v>004</v>
          </cell>
          <cell r="C481" t="str">
            <v>X64x</v>
          </cell>
          <cell r="D481" t="str">
            <v>X642e HV</v>
          </cell>
          <cell r="E481" t="str">
            <v>May </v>
          </cell>
          <cell r="F481">
            <v>2006</v>
          </cell>
          <cell r="G481" t="str">
            <v>Feb</v>
          </cell>
          <cell r="H481">
            <v>2010</v>
          </cell>
          <cell r="I481">
            <v>2015</v>
          </cell>
          <cell r="J481">
            <v>2015</v>
          </cell>
          <cell r="N481" t="str">
            <v>LEX10022</v>
          </cell>
        </row>
        <row r="482">
          <cell r="A482" t="str">
            <v>7002</v>
          </cell>
          <cell r="B482" t="str">
            <v>005</v>
          </cell>
          <cell r="C482" t="str">
            <v>X64x</v>
          </cell>
          <cell r="D482" t="str">
            <v>X642e LV</v>
          </cell>
          <cell r="E482" t="str">
            <v>May </v>
          </cell>
          <cell r="F482">
            <v>2006</v>
          </cell>
          <cell r="G482" t="str">
            <v>Feb</v>
          </cell>
          <cell r="H482">
            <v>2010</v>
          </cell>
          <cell r="I482">
            <v>2015</v>
          </cell>
          <cell r="J482">
            <v>2015</v>
          </cell>
          <cell r="N482" t="str">
            <v>LEX10022</v>
          </cell>
        </row>
        <row r="483">
          <cell r="A483" t="str">
            <v>7002</v>
          </cell>
          <cell r="B483" t="str">
            <v>006</v>
          </cell>
          <cell r="C483" t="str">
            <v>X64x</v>
          </cell>
          <cell r="D483" t="str">
            <v>X642e HV</v>
          </cell>
          <cell r="E483" t="str">
            <v>May </v>
          </cell>
          <cell r="F483">
            <v>2006</v>
          </cell>
          <cell r="G483" t="str">
            <v>Feb</v>
          </cell>
          <cell r="H483">
            <v>2010</v>
          </cell>
          <cell r="I483">
            <v>2015</v>
          </cell>
          <cell r="J483">
            <v>2015</v>
          </cell>
          <cell r="N483" t="str">
            <v>LEX10022</v>
          </cell>
        </row>
        <row r="484">
          <cell r="A484" t="str">
            <v>7002</v>
          </cell>
          <cell r="B484" t="str">
            <v>101</v>
          </cell>
          <cell r="C484" t="str">
            <v>X64x</v>
          </cell>
          <cell r="D484" t="str">
            <v>X646e LV</v>
          </cell>
          <cell r="E484" t="str">
            <v>Feb</v>
          </cell>
          <cell r="F484">
            <v>2006</v>
          </cell>
          <cell r="G484" t="str">
            <v>Mar</v>
          </cell>
          <cell r="H484">
            <v>2011</v>
          </cell>
          <cell r="I484">
            <v>2016</v>
          </cell>
          <cell r="J484">
            <v>2016</v>
          </cell>
          <cell r="M484" t="str">
            <v>LEX06017</v>
          </cell>
          <cell r="N484" t="str">
            <v>LEX11028</v>
          </cell>
        </row>
        <row r="485">
          <cell r="A485" t="str">
            <v>7002</v>
          </cell>
          <cell r="B485" t="str">
            <v>102</v>
          </cell>
          <cell r="C485" t="str">
            <v>X64x</v>
          </cell>
          <cell r="D485" t="str">
            <v>X646e HV</v>
          </cell>
          <cell r="E485" t="str">
            <v>Feb</v>
          </cell>
          <cell r="F485">
            <v>2006</v>
          </cell>
          <cell r="G485" t="str">
            <v>Mar</v>
          </cell>
          <cell r="H485">
            <v>2011</v>
          </cell>
          <cell r="I485">
            <v>2016</v>
          </cell>
          <cell r="J485">
            <v>2016</v>
          </cell>
          <cell r="M485" t="str">
            <v>LEX06017</v>
          </cell>
          <cell r="N485" t="str">
            <v>LEX11028</v>
          </cell>
        </row>
        <row r="486">
          <cell r="A486" t="str">
            <v>7002</v>
          </cell>
          <cell r="B486" t="str">
            <v>111</v>
          </cell>
          <cell r="C486" t="str">
            <v>X64x</v>
          </cell>
          <cell r="D486" t="str">
            <v>X646e LV</v>
          </cell>
          <cell r="E486" t="str">
            <v>Feb</v>
          </cell>
          <cell r="F486">
            <v>2006</v>
          </cell>
          <cell r="G486" t="str">
            <v>Mar</v>
          </cell>
          <cell r="H486">
            <v>2011</v>
          </cell>
          <cell r="I486">
            <v>2016</v>
          </cell>
          <cell r="J486">
            <v>2016</v>
          </cell>
          <cell r="M486" t="str">
            <v>LEX06017</v>
          </cell>
          <cell r="N486" t="str">
            <v>LEX11028</v>
          </cell>
        </row>
        <row r="487">
          <cell r="A487" t="str">
            <v>7002</v>
          </cell>
          <cell r="B487" t="str">
            <v>112</v>
          </cell>
          <cell r="C487" t="str">
            <v>X64x</v>
          </cell>
          <cell r="D487" t="str">
            <v>X646e HV</v>
          </cell>
          <cell r="E487" t="str">
            <v>Feb</v>
          </cell>
          <cell r="F487">
            <v>2006</v>
          </cell>
          <cell r="G487" t="str">
            <v>Mar</v>
          </cell>
          <cell r="H487">
            <v>2011</v>
          </cell>
          <cell r="I487">
            <v>2016</v>
          </cell>
          <cell r="J487">
            <v>2016</v>
          </cell>
          <cell r="M487" t="str">
            <v>LEX06017</v>
          </cell>
          <cell r="N487" t="str">
            <v>LEX11028</v>
          </cell>
        </row>
        <row r="488">
          <cell r="A488" t="str">
            <v>7002</v>
          </cell>
          <cell r="B488" t="str">
            <v>  </v>
          </cell>
          <cell r="C488" t="str">
            <v>X64x</v>
          </cell>
          <cell r="D488" t="str">
            <v>X646ef</v>
          </cell>
          <cell r="E488" t="str">
            <v>May</v>
          </cell>
          <cell r="F488">
            <v>2006</v>
          </cell>
          <cell r="G488" t="str">
            <v>Mar</v>
          </cell>
          <cell r="H488">
            <v>2010</v>
          </cell>
          <cell r="I488">
            <v>2015</v>
          </cell>
          <cell r="J488">
            <v>2015</v>
          </cell>
          <cell r="M488" t="str">
            <v>LEX06081</v>
          </cell>
          <cell r="N488" t="str">
            <v>LEX10046</v>
          </cell>
        </row>
        <row r="489">
          <cell r="A489" t="str">
            <v>7002</v>
          </cell>
          <cell r="B489" t="str">
            <v>E01</v>
          </cell>
          <cell r="C489" t="str">
            <v>X64x</v>
          </cell>
          <cell r="D489" t="str">
            <v>X646dte Education Station</v>
          </cell>
          <cell r="E489" t="str">
            <v>Apr</v>
          </cell>
          <cell r="F489">
            <v>2007</v>
          </cell>
          <cell r="G489" t="str">
            <v>May</v>
          </cell>
          <cell r="H489">
            <v>2009</v>
          </cell>
          <cell r="I489">
            <v>2014</v>
          </cell>
          <cell r="J489">
            <v>2015</v>
          </cell>
          <cell r="M489" t="str">
            <v>LEX07059</v>
          </cell>
          <cell r="N489" t="str">
            <v>LEX09048</v>
          </cell>
        </row>
        <row r="490">
          <cell r="A490" t="str">
            <v>7002</v>
          </cell>
          <cell r="B490" t="str">
            <v>L01</v>
          </cell>
          <cell r="C490" t="str">
            <v>X64x</v>
          </cell>
          <cell r="D490" t="str">
            <v>X646dte Legal Partner</v>
          </cell>
          <cell r="E490" t="str">
            <v>Nov</v>
          </cell>
          <cell r="F490">
            <v>2007</v>
          </cell>
          <cell r="G490" t="str">
            <v>May</v>
          </cell>
          <cell r="H490">
            <v>2009</v>
          </cell>
          <cell r="I490">
            <v>2014</v>
          </cell>
          <cell r="J490">
            <v>2015</v>
          </cell>
          <cell r="M490" t="str">
            <v>LEX07099</v>
          </cell>
          <cell r="N490" t="str">
            <v>LEX09050</v>
          </cell>
        </row>
        <row r="491">
          <cell r="A491" t="str">
            <v>7002</v>
          </cell>
          <cell r="B491" t="str">
            <v>M01</v>
          </cell>
          <cell r="C491" t="str">
            <v>X64x</v>
          </cell>
          <cell r="D491" t="str">
            <v>X646dte Clinical Assistant</v>
          </cell>
          <cell r="E491" t="str">
            <v>Feb</v>
          </cell>
          <cell r="F491">
            <v>2007</v>
          </cell>
          <cell r="G491" t="str">
            <v>May</v>
          </cell>
          <cell r="H491">
            <v>2009</v>
          </cell>
          <cell r="I491">
            <v>2014</v>
          </cell>
          <cell r="J491">
            <v>2015</v>
          </cell>
          <cell r="M491" t="str">
            <v>LEX07019</v>
          </cell>
          <cell r="N491" t="str">
            <v>LEX09049</v>
          </cell>
        </row>
        <row r="492">
          <cell r="A492" t="str">
            <v>7003</v>
          </cell>
          <cell r="B492" t="str">
            <v>050</v>
          </cell>
          <cell r="C492" t="str">
            <v>X34x</v>
          </cell>
          <cell r="D492" t="str">
            <v>X340n</v>
          </cell>
          <cell r="E492" t="str">
            <v>May</v>
          </cell>
          <cell r="F492">
            <v>2006</v>
          </cell>
          <cell r="G492" t="str">
            <v>Apr</v>
          </cell>
          <cell r="H492">
            <v>2007</v>
          </cell>
          <cell r="I492">
            <v>2012</v>
          </cell>
          <cell r="K492" t="str">
            <v>12/31/13</v>
          </cell>
          <cell r="L492">
            <v>41639</v>
          </cell>
          <cell r="M492" t="str">
            <v>LEX06078</v>
          </cell>
          <cell r="N492" t="str">
            <v>LEX07041</v>
          </cell>
        </row>
        <row r="493">
          <cell r="A493" t="str">
            <v>7003</v>
          </cell>
          <cell r="B493" t="str">
            <v>100</v>
          </cell>
          <cell r="C493" t="str">
            <v>X34x</v>
          </cell>
          <cell r="D493" t="str">
            <v>X340</v>
          </cell>
          <cell r="E493" t="str">
            <v>May</v>
          </cell>
          <cell r="F493">
            <v>2006</v>
          </cell>
          <cell r="G493" t="str">
            <v>Apr</v>
          </cell>
          <cell r="H493">
            <v>2007</v>
          </cell>
          <cell r="I493">
            <v>2012</v>
          </cell>
          <cell r="K493" t="str">
            <v>12/31/13</v>
          </cell>
          <cell r="L493">
            <v>41639</v>
          </cell>
          <cell r="M493" t="str">
            <v>LEX06078</v>
          </cell>
          <cell r="N493" t="str">
            <v>LEX07041</v>
          </cell>
        </row>
        <row r="494">
          <cell r="A494" t="str">
            <v>7003</v>
          </cell>
          <cell r="B494" t="str">
            <v>110</v>
          </cell>
          <cell r="C494" t="str">
            <v>X34x</v>
          </cell>
          <cell r="D494" t="str">
            <v>X342n</v>
          </cell>
          <cell r="E494" t="str">
            <v>May</v>
          </cell>
          <cell r="F494">
            <v>2006</v>
          </cell>
          <cell r="G494" t="str">
            <v>Mar</v>
          </cell>
          <cell r="H494">
            <v>2010</v>
          </cell>
          <cell r="I494">
            <v>2015</v>
          </cell>
          <cell r="J494" t="str">
            <v> </v>
          </cell>
          <cell r="K494" t="str">
            <v>12/31/13</v>
          </cell>
          <cell r="L494">
            <v>41639</v>
          </cell>
          <cell r="M494" t="str">
            <v>LEX06084</v>
          </cell>
          <cell r="N494" t="str">
            <v>LEX10051</v>
          </cell>
        </row>
        <row r="495">
          <cell r="A495" t="str">
            <v>7011</v>
          </cell>
          <cell r="B495" t="str">
            <v>200</v>
          </cell>
          <cell r="C495" t="str">
            <v>X20x</v>
          </cell>
          <cell r="D495" t="str">
            <v>X203n</v>
          </cell>
          <cell r="J495">
            <v>2017</v>
          </cell>
        </row>
        <row r="496">
          <cell r="A496" t="str">
            <v>7011</v>
          </cell>
          <cell r="B496" t="str">
            <v>215</v>
          </cell>
          <cell r="C496" t="str">
            <v>X20x</v>
          </cell>
          <cell r="D496" t="str">
            <v>X204n</v>
          </cell>
          <cell r="E496" t="str">
            <v>Sep</v>
          </cell>
          <cell r="F496">
            <v>2009</v>
          </cell>
          <cell r="I496">
            <v>2016</v>
          </cell>
          <cell r="J496">
            <v>2017</v>
          </cell>
          <cell r="M496" t="str">
            <v>LEX09045</v>
          </cell>
        </row>
        <row r="497">
          <cell r="A497" t="str">
            <v>7011</v>
          </cell>
          <cell r="B497" t="str">
            <v>315</v>
          </cell>
          <cell r="C497" t="str">
            <v>X20x</v>
          </cell>
          <cell r="D497" t="str">
            <v>X204n</v>
          </cell>
          <cell r="E497" t="str">
            <v>Sep</v>
          </cell>
          <cell r="F497">
            <v>2009</v>
          </cell>
          <cell r="I497">
            <v>2016</v>
          </cell>
          <cell r="J497">
            <v>2017</v>
          </cell>
          <cell r="M497" t="str">
            <v>LEX09045</v>
          </cell>
        </row>
        <row r="498">
          <cell r="A498" t="str">
            <v>7013</v>
          </cell>
          <cell r="B498" t="str">
            <v>235</v>
          </cell>
          <cell r="C498" t="str">
            <v>X26x, X36x</v>
          </cell>
          <cell r="D498" t="str">
            <v>X264dn</v>
          </cell>
          <cell r="E498" t="str">
            <v>Mar</v>
          </cell>
          <cell r="F498">
            <v>2009</v>
          </cell>
          <cell r="I498">
            <v>2016</v>
          </cell>
          <cell r="J498">
            <v>2016</v>
          </cell>
          <cell r="M498" t="str">
            <v>LEX09032</v>
          </cell>
        </row>
        <row r="499">
          <cell r="A499" t="str">
            <v>7013</v>
          </cell>
          <cell r="B499" t="str">
            <v>432</v>
          </cell>
          <cell r="C499" t="str">
            <v>X26x, X36x</v>
          </cell>
          <cell r="D499" t="str">
            <v>X363dn</v>
          </cell>
          <cell r="E499" t="str">
            <v>Mar</v>
          </cell>
          <cell r="F499">
            <v>2009</v>
          </cell>
          <cell r="I499">
            <v>2016</v>
          </cell>
          <cell r="J499">
            <v>2016</v>
          </cell>
          <cell r="M499" t="str">
            <v>LEX09031</v>
          </cell>
        </row>
        <row r="500">
          <cell r="A500" t="str">
            <v>7013</v>
          </cell>
          <cell r="B500" t="str">
            <v>436</v>
          </cell>
          <cell r="C500" t="str">
            <v>X26x, X36x</v>
          </cell>
          <cell r="D500" t="str">
            <v>X364dn</v>
          </cell>
          <cell r="E500" t="str">
            <v>Mar</v>
          </cell>
          <cell r="F500">
            <v>2009</v>
          </cell>
          <cell r="I500">
            <v>2016</v>
          </cell>
          <cell r="J500">
            <v>2016</v>
          </cell>
          <cell r="M500" t="str">
            <v>LEX09024</v>
          </cell>
        </row>
        <row r="501">
          <cell r="A501" t="str">
            <v>7013</v>
          </cell>
          <cell r="B501" t="str">
            <v>43W</v>
          </cell>
          <cell r="C501" t="str">
            <v>X26x, X36x</v>
          </cell>
          <cell r="D501" t="str">
            <v>X364dw</v>
          </cell>
          <cell r="E501" t="str">
            <v>Mar</v>
          </cell>
          <cell r="F501">
            <v>2009</v>
          </cell>
          <cell r="I501">
            <v>2016</v>
          </cell>
          <cell r="J501">
            <v>2016</v>
          </cell>
          <cell r="M501" t="str">
            <v>LEX09024</v>
          </cell>
        </row>
        <row r="502">
          <cell r="A502" t="str">
            <v>7014</v>
          </cell>
          <cell r="B502" t="str">
            <v>431</v>
          </cell>
          <cell r="C502" t="str">
            <v>X46x</v>
          </cell>
          <cell r="D502" t="str">
            <v>X463de</v>
          </cell>
          <cell r="E502" t="str">
            <v>Mar</v>
          </cell>
          <cell r="F502">
            <v>2009</v>
          </cell>
          <cell r="I502">
            <v>2016</v>
          </cell>
          <cell r="J502">
            <v>2016</v>
          </cell>
          <cell r="M502" t="str">
            <v>LEX09028</v>
          </cell>
        </row>
        <row r="503">
          <cell r="A503" t="str">
            <v>7014</v>
          </cell>
          <cell r="B503" t="str">
            <v>636</v>
          </cell>
          <cell r="C503" t="str">
            <v>X46x</v>
          </cell>
          <cell r="D503" t="str">
            <v>X464de</v>
          </cell>
          <cell r="E503" t="str">
            <v>Mar</v>
          </cell>
          <cell r="F503">
            <v>2009</v>
          </cell>
          <cell r="I503">
            <v>2016</v>
          </cell>
          <cell r="J503">
            <v>2016</v>
          </cell>
          <cell r="M503" t="str">
            <v>LEX09027</v>
          </cell>
        </row>
        <row r="504">
          <cell r="A504" t="str">
            <v>7014</v>
          </cell>
          <cell r="B504" t="str">
            <v>637</v>
          </cell>
          <cell r="C504" t="str">
            <v>X46x</v>
          </cell>
          <cell r="D504" t="str">
            <v>X466de</v>
          </cell>
          <cell r="E504" t="str">
            <v>Mar</v>
          </cell>
          <cell r="F504">
            <v>2009</v>
          </cell>
          <cell r="I504">
            <v>2016</v>
          </cell>
          <cell r="J504">
            <v>2016</v>
          </cell>
          <cell r="M504" t="str">
            <v>LEX09026</v>
          </cell>
        </row>
        <row r="505">
          <cell r="A505" t="str">
            <v>7014</v>
          </cell>
          <cell r="B505" t="str">
            <v>637</v>
          </cell>
          <cell r="C505" t="str">
            <v>X46x</v>
          </cell>
          <cell r="D505" t="str">
            <v>X466dte</v>
          </cell>
          <cell r="E505" t="str">
            <v>Mar</v>
          </cell>
          <cell r="F505">
            <v>2009</v>
          </cell>
          <cell r="I505">
            <v>2016</v>
          </cell>
          <cell r="J505">
            <v>2016</v>
          </cell>
          <cell r="M505" t="str">
            <v>LEX09026</v>
          </cell>
        </row>
        <row r="506">
          <cell r="A506" t="str">
            <v>7014</v>
          </cell>
          <cell r="B506" t="str">
            <v>63W</v>
          </cell>
          <cell r="C506" t="str">
            <v>X46x</v>
          </cell>
          <cell r="D506" t="str">
            <v>X466dwe</v>
          </cell>
          <cell r="E506" t="str">
            <v>Mar</v>
          </cell>
          <cell r="F506">
            <v>2009</v>
          </cell>
          <cell r="I506">
            <v>2016</v>
          </cell>
          <cell r="J506">
            <v>2016</v>
          </cell>
          <cell r="M506" t="str">
            <v>LEX09026</v>
          </cell>
        </row>
        <row r="507">
          <cell r="A507" t="str">
            <v>7100</v>
          </cell>
          <cell r="B507" t="str">
            <v>010</v>
          </cell>
          <cell r="C507" t="str">
            <v>X50x</v>
          </cell>
          <cell r="D507" t="str">
            <v>X500n</v>
          </cell>
          <cell r="E507" t="str">
            <v>Apr</v>
          </cell>
          <cell r="F507">
            <v>2007</v>
          </cell>
          <cell r="G507" t="str">
            <v>Mar</v>
          </cell>
          <cell r="H507">
            <v>2010</v>
          </cell>
          <cell r="I507">
            <v>2015</v>
          </cell>
          <cell r="K507">
            <v>41274</v>
          </cell>
          <cell r="L507">
            <v>41639</v>
          </cell>
          <cell r="M507" t="str">
            <v>LEX07063</v>
          </cell>
          <cell r="N507" t="str">
            <v>LEX10049</v>
          </cell>
        </row>
        <row r="508">
          <cell r="A508" t="str">
            <v>7100</v>
          </cell>
          <cell r="B508" t="str">
            <v>110</v>
          </cell>
          <cell r="C508" t="str">
            <v>X50x</v>
          </cell>
          <cell r="D508" t="str">
            <v>X502n</v>
          </cell>
          <cell r="E508" t="str">
            <v>Apr</v>
          </cell>
          <cell r="F508">
            <v>2007</v>
          </cell>
          <cell r="G508" t="str">
            <v>Mar</v>
          </cell>
          <cell r="H508">
            <v>2010</v>
          </cell>
          <cell r="I508">
            <v>2015</v>
          </cell>
          <cell r="K508">
            <v>41274</v>
          </cell>
          <cell r="L508">
            <v>41639</v>
          </cell>
          <cell r="M508" t="str">
            <v>LEX07063</v>
          </cell>
          <cell r="N508" t="str">
            <v>LEX10050</v>
          </cell>
        </row>
        <row r="509">
          <cell r="A509" t="str">
            <v>7105</v>
          </cell>
          <cell r="B509" t="str">
            <v>135</v>
          </cell>
          <cell r="C509" t="str">
            <v>X560</v>
          </cell>
          <cell r="D509" t="str">
            <v>X560n, dn</v>
          </cell>
          <cell r="E509" t="str">
            <v>Jan</v>
          </cell>
          <cell r="F509">
            <v>2008</v>
          </cell>
          <cell r="G509" t="str">
            <v>Aug</v>
          </cell>
          <cell r="H509">
            <v>2010</v>
          </cell>
          <cell r="I509">
            <v>2015</v>
          </cell>
          <cell r="J509">
            <v>2015</v>
          </cell>
          <cell r="M509" t="str">
            <v>LEX08007</v>
          </cell>
          <cell r="N509" t="str">
            <v>LEX10073</v>
          </cell>
        </row>
        <row r="510">
          <cell r="A510" t="str">
            <v>7462</v>
          </cell>
          <cell r="B510" t="str">
            <v>031</v>
          </cell>
          <cell r="C510" t="str">
            <v>X65x</v>
          </cell>
          <cell r="D510" t="str">
            <v>X651de</v>
          </cell>
          <cell r="E510" t="str">
            <v>Oct</v>
          </cell>
          <cell r="F510">
            <v>2008</v>
          </cell>
          <cell r="I510">
            <v>2015</v>
          </cell>
          <cell r="J510">
            <v>2019</v>
          </cell>
        </row>
        <row r="511">
          <cell r="A511" t="str">
            <v>7462</v>
          </cell>
          <cell r="B511" t="str">
            <v>035</v>
          </cell>
          <cell r="C511" t="str">
            <v>X65x</v>
          </cell>
          <cell r="D511" t="str">
            <v>X652de</v>
          </cell>
          <cell r="E511" t="str">
            <v>Oct</v>
          </cell>
          <cell r="F511">
            <v>2008</v>
          </cell>
          <cell r="I511">
            <v>2015</v>
          </cell>
          <cell r="J511">
            <v>2019</v>
          </cell>
        </row>
        <row r="512">
          <cell r="A512" t="str">
            <v>7462</v>
          </cell>
          <cell r="B512" t="str">
            <v>039</v>
          </cell>
          <cell r="C512" t="str">
            <v>X65x</v>
          </cell>
          <cell r="D512" t="str">
            <v>XS652de MFP</v>
          </cell>
          <cell r="E512" t="str">
            <v>Dec</v>
          </cell>
          <cell r="F512">
            <v>2010</v>
          </cell>
          <cell r="I512">
            <v>2017</v>
          </cell>
          <cell r="J512">
            <v>2019</v>
          </cell>
          <cell r="M512" t="str">
            <v>LEX10096</v>
          </cell>
          <cell r="O512" t="str">
            <v>internal announcement only</v>
          </cell>
        </row>
        <row r="513">
          <cell r="A513" t="str">
            <v>7462</v>
          </cell>
          <cell r="B513" t="str">
            <v>095</v>
          </cell>
          <cell r="C513" t="str">
            <v>X65x</v>
          </cell>
          <cell r="D513" t="str">
            <v>XS652de MFP</v>
          </cell>
          <cell r="E513" t="str">
            <v>Dec</v>
          </cell>
          <cell r="F513">
            <v>2010</v>
          </cell>
          <cell r="I513">
            <v>2017</v>
          </cell>
          <cell r="J513">
            <v>2019</v>
          </cell>
          <cell r="M513" t="str">
            <v>LEX10096</v>
          </cell>
          <cell r="O513" t="str">
            <v>internal announcement only</v>
          </cell>
        </row>
        <row r="514">
          <cell r="A514" t="str">
            <v>7462</v>
          </cell>
          <cell r="B514" t="str">
            <v>091</v>
          </cell>
          <cell r="C514" t="str">
            <v>X65x</v>
          </cell>
          <cell r="D514" t="str">
            <v>XS651de</v>
          </cell>
          <cell r="E514" t="str">
            <v>Oct</v>
          </cell>
          <cell r="F514">
            <v>2008</v>
          </cell>
          <cell r="I514">
            <v>2015</v>
          </cell>
          <cell r="J514">
            <v>2019</v>
          </cell>
        </row>
        <row r="515">
          <cell r="A515" t="str">
            <v>7462</v>
          </cell>
          <cell r="B515" t="str">
            <v>0A1</v>
          </cell>
          <cell r="C515" t="str">
            <v>X65x</v>
          </cell>
          <cell r="D515" t="str">
            <v>X651de</v>
          </cell>
          <cell r="E515" t="str">
            <v>Oct</v>
          </cell>
          <cell r="F515">
            <v>2008</v>
          </cell>
          <cell r="I515">
            <v>2015</v>
          </cell>
          <cell r="J515">
            <v>2019</v>
          </cell>
        </row>
        <row r="516">
          <cell r="A516" t="str">
            <v>7462</v>
          </cell>
          <cell r="B516" t="str">
            <v>0A5</v>
          </cell>
          <cell r="C516" t="str">
            <v>X65x</v>
          </cell>
          <cell r="D516" t="str">
            <v>X652de</v>
          </cell>
          <cell r="E516" t="str">
            <v>Oct</v>
          </cell>
          <cell r="F516">
            <v>2008</v>
          </cell>
          <cell r="I516">
            <v>2015</v>
          </cell>
          <cell r="J516">
            <v>2019</v>
          </cell>
        </row>
        <row r="517">
          <cell r="A517" t="str">
            <v>7462</v>
          </cell>
          <cell r="B517" t="str">
            <v>232</v>
          </cell>
          <cell r="C517" t="str">
            <v>X65x</v>
          </cell>
          <cell r="D517" t="str">
            <v>X654de</v>
          </cell>
          <cell r="E517" t="str">
            <v>Oct</v>
          </cell>
          <cell r="F517">
            <v>2008</v>
          </cell>
          <cell r="I517">
            <v>2015</v>
          </cell>
          <cell r="J517">
            <v>2019</v>
          </cell>
        </row>
        <row r="518">
          <cell r="A518" t="str">
            <v>7462</v>
          </cell>
          <cell r="B518" t="str">
            <v>235</v>
          </cell>
          <cell r="C518" t="str">
            <v>X65x</v>
          </cell>
          <cell r="D518" t="str">
            <v>X655dte</v>
          </cell>
          <cell r="E518" t="str">
            <v>Oct</v>
          </cell>
          <cell r="F518">
            <v>2008</v>
          </cell>
          <cell r="I518">
            <v>2015</v>
          </cell>
          <cell r="J518">
            <v>2019</v>
          </cell>
        </row>
        <row r="519">
          <cell r="A519" t="str">
            <v>7462</v>
          </cell>
          <cell r="B519" t="str">
            <v>236</v>
          </cell>
          <cell r="C519" t="str">
            <v>X65x</v>
          </cell>
          <cell r="D519" t="str">
            <v>X656de, dte</v>
          </cell>
          <cell r="E519" t="str">
            <v>Oct</v>
          </cell>
          <cell r="F519">
            <v>2008</v>
          </cell>
          <cell r="I519">
            <v>2015</v>
          </cell>
          <cell r="J519">
            <v>2019</v>
          </cell>
        </row>
        <row r="520">
          <cell r="A520" t="str">
            <v>7462</v>
          </cell>
          <cell r="B520" t="str">
            <v>292</v>
          </cell>
          <cell r="C520" t="str">
            <v>X65x</v>
          </cell>
          <cell r="D520" t="str">
            <v>XS654de</v>
          </cell>
          <cell r="E520" t="str">
            <v>Oct</v>
          </cell>
          <cell r="F520">
            <v>2008</v>
          </cell>
          <cell r="I520">
            <v>2015</v>
          </cell>
          <cell r="J520">
            <v>2019</v>
          </cell>
        </row>
        <row r="521">
          <cell r="A521" t="str">
            <v>7462</v>
          </cell>
          <cell r="B521" t="str">
            <v>2A2</v>
          </cell>
          <cell r="C521" t="str">
            <v>X65x</v>
          </cell>
          <cell r="D521" t="str">
            <v>X654de</v>
          </cell>
          <cell r="E521" t="str">
            <v>Oct</v>
          </cell>
          <cell r="F521">
            <v>2008</v>
          </cell>
          <cell r="I521">
            <v>2015</v>
          </cell>
          <cell r="J521">
            <v>2019</v>
          </cell>
        </row>
        <row r="522">
          <cell r="A522" t="str">
            <v>7462</v>
          </cell>
          <cell r="B522" t="str">
            <v>2A6</v>
          </cell>
          <cell r="C522" t="str">
            <v>X65x</v>
          </cell>
          <cell r="D522" t="str">
            <v>X656de, dte</v>
          </cell>
          <cell r="E522" t="str">
            <v>Oct</v>
          </cell>
          <cell r="F522">
            <v>2008</v>
          </cell>
          <cell r="I522">
            <v>2015</v>
          </cell>
          <cell r="J522">
            <v>2019</v>
          </cell>
        </row>
        <row r="523">
          <cell r="A523" t="str">
            <v>7462</v>
          </cell>
          <cell r="B523" t="str">
            <v>436</v>
          </cell>
          <cell r="C523" t="str">
            <v>X65x</v>
          </cell>
          <cell r="D523" t="str">
            <v>X658de, dfe, dtfe, dtme</v>
          </cell>
          <cell r="E523" t="str">
            <v>Oct</v>
          </cell>
          <cell r="F523">
            <v>2008</v>
          </cell>
          <cell r="I523">
            <v>2015</v>
          </cell>
          <cell r="J523">
            <v>2019</v>
          </cell>
        </row>
        <row r="524">
          <cell r="A524" t="str">
            <v>7462</v>
          </cell>
          <cell r="B524" t="str">
            <v>496</v>
          </cell>
          <cell r="C524" t="str">
            <v>X65x</v>
          </cell>
          <cell r="D524" t="str">
            <v>X658dfe, dme</v>
          </cell>
          <cell r="E524" t="str">
            <v>Oct</v>
          </cell>
          <cell r="F524">
            <v>2008</v>
          </cell>
          <cell r="I524">
            <v>2015</v>
          </cell>
          <cell r="J524">
            <v>2019</v>
          </cell>
        </row>
        <row r="525">
          <cell r="A525" t="str">
            <v>7462</v>
          </cell>
          <cell r="B525" t="str">
            <v>4A6</v>
          </cell>
          <cell r="C525" t="str">
            <v>X65x</v>
          </cell>
          <cell r="D525" t="str">
            <v>X658de, dfe, dme, dte, dtfe, dtme</v>
          </cell>
          <cell r="E525" t="str">
            <v>Oct</v>
          </cell>
          <cell r="F525">
            <v>2008</v>
          </cell>
          <cell r="I525">
            <v>2015</v>
          </cell>
          <cell r="J525">
            <v>2019</v>
          </cell>
        </row>
        <row r="526">
          <cell r="A526" t="str">
            <v>7500</v>
          </cell>
          <cell r="B526" t="str">
            <v>000</v>
          </cell>
          <cell r="C526" t="str">
            <v>X8xx</v>
          </cell>
          <cell r="D526" t="str">
            <v>X850e, e VE3, e VE4</v>
          </cell>
          <cell r="E526" t="str">
            <v>Dec</v>
          </cell>
          <cell r="F526">
            <v>2005</v>
          </cell>
          <cell r="G526" t="str">
            <v>Mar</v>
          </cell>
          <cell r="H526">
            <v>2010</v>
          </cell>
          <cell r="I526">
            <v>2015</v>
          </cell>
          <cell r="J526">
            <v>2017</v>
          </cell>
          <cell r="N526" t="str">
            <v>LEX10025</v>
          </cell>
        </row>
        <row r="527">
          <cell r="A527" t="str">
            <v>7500</v>
          </cell>
          <cell r="B527" t="str">
            <v>100</v>
          </cell>
          <cell r="C527" t="str">
            <v>X8xx</v>
          </cell>
          <cell r="D527" t="str">
            <v>X852e</v>
          </cell>
          <cell r="E527" t="str">
            <v>Dec</v>
          </cell>
          <cell r="F527">
            <v>2005</v>
          </cell>
          <cell r="G527" t="str">
            <v>Mar</v>
          </cell>
          <cell r="H527">
            <v>2010</v>
          </cell>
          <cell r="I527">
            <v>2015</v>
          </cell>
          <cell r="J527">
            <v>2017</v>
          </cell>
          <cell r="N527" t="str">
            <v>LEX10026</v>
          </cell>
        </row>
        <row r="528">
          <cell r="A528" t="str">
            <v>7500</v>
          </cell>
          <cell r="B528" t="str">
            <v>200</v>
          </cell>
          <cell r="C528" t="str">
            <v>X8xx</v>
          </cell>
          <cell r="D528" t="str">
            <v>X854e</v>
          </cell>
          <cell r="E528" t="str">
            <v>Dec</v>
          </cell>
          <cell r="F528">
            <v>2005</v>
          </cell>
          <cell r="G528" t="str">
            <v>Mar</v>
          </cell>
          <cell r="H528">
            <v>2010</v>
          </cell>
          <cell r="I528">
            <v>2015</v>
          </cell>
          <cell r="J528">
            <v>2017</v>
          </cell>
          <cell r="N528" t="str">
            <v>LEX10027</v>
          </cell>
        </row>
        <row r="529">
          <cell r="A529" t="str">
            <v>7500</v>
          </cell>
          <cell r="B529" t="str">
            <v>432</v>
          </cell>
          <cell r="C529" t="str">
            <v>X8xx</v>
          </cell>
          <cell r="D529" t="str">
            <v>X860de 3, de 4</v>
          </cell>
          <cell r="E529" t="str">
            <v>Oct</v>
          </cell>
          <cell r="F529">
            <v>2009</v>
          </cell>
          <cell r="I529">
            <v>2016</v>
          </cell>
          <cell r="J529">
            <v>2017</v>
          </cell>
          <cell r="M529" t="str">
            <v>LEX09033</v>
          </cell>
        </row>
        <row r="530">
          <cell r="A530" t="str">
            <v>7500</v>
          </cell>
          <cell r="B530" t="str">
            <v>632</v>
          </cell>
          <cell r="C530" t="str">
            <v>X8xx</v>
          </cell>
          <cell r="D530" t="str">
            <v>X862dte 3. dte 4</v>
          </cell>
          <cell r="E530" t="str">
            <v>Oct</v>
          </cell>
          <cell r="F530">
            <v>2009</v>
          </cell>
          <cell r="I530">
            <v>2016</v>
          </cell>
          <cell r="J530">
            <v>2017</v>
          </cell>
          <cell r="M530" t="str">
            <v>LEX09098</v>
          </cell>
        </row>
        <row r="531">
          <cell r="A531" t="str">
            <v>7500</v>
          </cell>
          <cell r="B531" t="str">
            <v>832</v>
          </cell>
          <cell r="C531" t="str">
            <v>X8xx</v>
          </cell>
          <cell r="D531" t="str">
            <v>X864dehe 3, dhe 4</v>
          </cell>
          <cell r="E531" t="str">
            <v>Oct</v>
          </cell>
          <cell r="F531">
            <v>2009</v>
          </cell>
          <cell r="I531">
            <v>2016</v>
          </cell>
          <cell r="J531">
            <v>2017</v>
          </cell>
          <cell r="M531" t="str">
            <v>LEX09099</v>
          </cell>
        </row>
        <row r="532">
          <cell r="A532" t="str">
            <v>7510</v>
          </cell>
          <cell r="B532" t="str">
            <v>030</v>
          </cell>
          <cell r="C532" t="str">
            <v>X94x</v>
          </cell>
          <cell r="D532" t="str">
            <v>X940e</v>
          </cell>
          <cell r="E532" t="str">
            <v>Apr</v>
          </cell>
          <cell r="F532">
            <v>2007</v>
          </cell>
          <cell r="I532">
            <v>2014</v>
          </cell>
          <cell r="J532">
            <v>2019</v>
          </cell>
        </row>
        <row r="533">
          <cell r="A533" t="str">
            <v>7510</v>
          </cell>
          <cell r="B533" t="str">
            <v>230</v>
          </cell>
          <cell r="C533" t="str">
            <v>X94x</v>
          </cell>
          <cell r="D533" t="str">
            <v>X945e</v>
          </cell>
          <cell r="E533" t="str">
            <v>Apr</v>
          </cell>
          <cell r="F533">
            <v>2007</v>
          </cell>
          <cell r="I533">
            <v>2014</v>
          </cell>
          <cell r="J533">
            <v>2019</v>
          </cell>
        </row>
        <row r="534">
          <cell r="A534" t="str">
            <v>7525</v>
          </cell>
          <cell r="B534" t="str">
            <v>131</v>
          </cell>
          <cell r="C534" t="str">
            <v>X54x</v>
          </cell>
          <cell r="D534" t="str">
            <v>X543dn</v>
          </cell>
          <cell r="E534" t="str">
            <v>Oct</v>
          </cell>
          <cell r="F534">
            <v>2008</v>
          </cell>
          <cell r="I534">
            <v>2015</v>
          </cell>
          <cell r="J534">
            <v>2018</v>
          </cell>
        </row>
        <row r="535">
          <cell r="A535" t="str">
            <v>7525</v>
          </cell>
          <cell r="B535" t="str">
            <v>133</v>
          </cell>
          <cell r="C535" t="str">
            <v>X54x</v>
          </cell>
          <cell r="D535" t="str">
            <v>X543dn /DBCS</v>
          </cell>
          <cell r="E535" t="str">
            <v>Oct</v>
          </cell>
          <cell r="F535">
            <v>2008</v>
          </cell>
          <cell r="I535">
            <v>2015</v>
          </cell>
          <cell r="J535">
            <v>2018</v>
          </cell>
        </row>
        <row r="536">
          <cell r="A536" t="str">
            <v>7525</v>
          </cell>
          <cell r="B536" t="str">
            <v>336</v>
          </cell>
          <cell r="C536" t="str">
            <v>X54x</v>
          </cell>
          <cell r="D536" t="str">
            <v>X544dn, dtn</v>
          </cell>
          <cell r="E536" t="str">
            <v>Oct</v>
          </cell>
          <cell r="F536">
            <v>2008</v>
          </cell>
          <cell r="G536" t="str">
            <v>Feb</v>
          </cell>
          <cell r="H536">
            <v>2010</v>
          </cell>
          <cell r="I536">
            <v>2015</v>
          </cell>
          <cell r="J536">
            <v>2018</v>
          </cell>
          <cell r="N536" t="str">
            <v>LEX10029</v>
          </cell>
        </row>
        <row r="537">
          <cell r="A537" t="str">
            <v>7525</v>
          </cell>
          <cell r="B537" t="str">
            <v>337</v>
          </cell>
          <cell r="C537" t="str">
            <v>X54x</v>
          </cell>
          <cell r="D537" t="str">
            <v>X544dn, dtn /DBCS</v>
          </cell>
          <cell r="E537" t="str">
            <v>Oct</v>
          </cell>
          <cell r="F537">
            <v>2008</v>
          </cell>
          <cell r="I537">
            <v>2015</v>
          </cell>
          <cell r="J537">
            <v>2018</v>
          </cell>
        </row>
        <row r="538">
          <cell r="A538" t="str">
            <v>7525</v>
          </cell>
          <cell r="B538" t="str">
            <v>356</v>
          </cell>
          <cell r="C538" t="str">
            <v>X54x</v>
          </cell>
          <cell r="D538" t="str">
            <v>X544n</v>
          </cell>
          <cell r="E538" t="str">
            <v>Oct</v>
          </cell>
          <cell r="F538">
            <v>2008</v>
          </cell>
          <cell r="I538">
            <v>2015</v>
          </cell>
          <cell r="J538">
            <v>2018</v>
          </cell>
        </row>
        <row r="539">
          <cell r="A539" t="str">
            <v>7525</v>
          </cell>
          <cell r="B539" t="str">
            <v>386</v>
          </cell>
          <cell r="C539" t="str">
            <v>X54x</v>
          </cell>
          <cell r="D539" t="str">
            <v>X544dw</v>
          </cell>
          <cell r="E539" t="str">
            <v>Oct</v>
          </cell>
          <cell r="F539">
            <v>2008</v>
          </cell>
          <cell r="I539">
            <v>2015</v>
          </cell>
          <cell r="J539">
            <v>2018</v>
          </cell>
        </row>
        <row r="540">
          <cell r="A540" t="str">
            <v>7525</v>
          </cell>
          <cell r="B540" t="str">
            <v>387</v>
          </cell>
          <cell r="C540" t="str">
            <v>X54x</v>
          </cell>
          <cell r="D540" t="str">
            <v>X544dw /DBCS</v>
          </cell>
          <cell r="E540" t="str">
            <v>Oct</v>
          </cell>
          <cell r="F540">
            <v>2008</v>
          </cell>
          <cell r="I540">
            <v>2015</v>
          </cell>
          <cell r="J540">
            <v>2018</v>
          </cell>
        </row>
        <row r="541">
          <cell r="A541" t="str">
            <v>7525</v>
          </cell>
          <cell r="B541" t="str">
            <v>392</v>
          </cell>
          <cell r="C541" t="str">
            <v>X54x</v>
          </cell>
          <cell r="D541" t="str">
            <v>X546dtn</v>
          </cell>
          <cell r="E541" t="str">
            <v>Oct</v>
          </cell>
          <cell r="F541">
            <v>2009</v>
          </cell>
          <cell r="I541">
            <v>2016</v>
          </cell>
          <cell r="J541">
            <v>2018</v>
          </cell>
          <cell r="N541" t="str">
            <v>LEX09082</v>
          </cell>
          <cell r="O541" t="str">
            <v> </v>
          </cell>
        </row>
        <row r="542">
          <cell r="A542" t="str">
            <v>7525</v>
          </cell>
          <cell r="B542" t="str">
            <v>393</v>
          </cell>
          <cell r="C542" t="str">
            <v>X54x</v>
          </cell>
          <cell r="D542" t="str">
            <v>X546dtn</v>
          </cell>
          <cell r="E542" t="str">
            <v>Oct</v>
          </cell>
          <cell r="F542">
            <v>2009</v>
          </cell>
          <cell r="I542">
            <v>2016</v>
          </cell>
          <cell r="J542">
            <v>2018</v>
          </cell>
          <cell r="N542" t="str">
            <v>LEX09082</v>
          </cell>
          <cell r="O542" t="str">
            <v> </v>
          </cell>
        </row>
        <row r="543">
          <cell r="A543" t="str">
            <v>7525</v>
          </cell>
          <cell r="B543" t="str">
            <v>396</v>
          </cell>
          <cell r="C543" t="str">
            <v>X54x</v>
          </cell>
          <cell r="D543" t="str">
            <v>X546dtn</v>
          </cell>
          <cell r="E543" t="str">
            <v>Oct</v>
          </cell>
          <cell r="F543">
            <v>2009</v>
          </cell>
          <cell r="I543">
            <v>2016</v>
          </cell>
          <cell r="J543">
            <v>2018</v>
          </cell>
          <cell r="N543" t="str">
            <v>LEX09082</v>
          </cell>
          <cell r="O543" t="str">
            <v> </v>
          </cell>
        </row>
        <row r="544">
          <cell r="A544" t="str">
            <v>7525</v>
          </cell>
          <cell r="B544" t="str">
            <v>397</v>
          </cell>
          <cell r="C544" t="str">
            <v>X54x</v>
          </cell>
          <cell r="D544" t="str">
            <v>X546dtn</v>
          </cell>
          <cell r="E544" t="str">
            <v>Oct</v>
          </cell>
          <cell r="F544">
            <v>2009</v>
          </cell>
          <cell r="I544">
            <v>2016</v>
          </cell>
          <cell r="J544">
            <v>2018</v>
          </cell>
          <cell r="N544" t="str">
            <v>LEX09082</v>
          </cell>
          <cell r="O544" t="str">
            <v> </v>
          </cell>
        </row>
        <row r="545">
          <cell r="A545" t="str">
            <v>7525</v>
          </cell>
          <cell r="B545" t="str">
            <v>636</v>
          </cell>
          <cell r="C545" t="str">
            <v>X54x</v>
          </cell>
          <cell r="D545" t="str">
            <v>x548dte</v>
          </cell>
          <cell r="E545" t="str">
            <v>Apr</v>
          </cell>
          <cell r="F545">
            <v>2011</v>
          </cell>
          <cell r="I545">
            <v>2018</v>
          </cell>
          <cell r="J545">
            <v>2018</v>
          </cell>
          <cell r="M545" t="str">
            <v>LEX11024</v>
          </cell>
          <cell r="O545" t="str">
            <v> </v>
          </cell>
        </row>
        <row r="546">
          <cell r="A546" t="str">
            <v>7525</v>
          </cell>
          <cell r="B546" t="str">
            <v>632</v>
          </cell>
          <cell r="C546" t="str">
            <v>X54x</v>
          </cell>
          <cell r="D546" t="str">
            <v>x548dte</v>
          </cell>
          <cell r="E546" t="str">
            <v>Apr</v>
          </cell>
          <cell r="F546">
            <v>2011</v>
          </cell>
          <cell r="I546">
            <v>2018</v>
          </cell>
          <cell r="J546">
            <v>2018</v>
          </cell>
          <cell r="M546" t="str">
            <v>LEX11024</v>
          </cell>
          <cell r="O546" t="str">
            <v> </v>
          </cell>
        </row>
        <row r="547">
          <cell r="A547" t="str">
            <v>7526</v>
          </cell>
          <cell r="B547" t="str">
            <v>275</v>
          </cell>
          <cell r="C547" t="str">
            <v>X73x</v>
          </cell>
          <cell r="D547" t="str">
            <v>X734de</v>
          </cell>
          <cell r="E547" t="str">
            <v>May</v>
          </cell>
          <cell r="F547">
            <v>2009</v>
          </cell>
          <cell r="I547">
            <v>2016</v>
          </cell>
          <cell r="J547">
            <v>2018</v>
          </cell>
          <cell r="M547" t="str">
            <v>LEX09022</v>
          </cell>
        </row>
        <row r="548">
          <cell r="A548" t="str">
            <v>7526</v>
          </cell>
          <cell r="B548" t="str">
            <v>235</v>
          </cell>
          <cell r="C548" t="str">
            <v>X73x</v>
          </cell>
          <cell r="D548" t="str">
            <v>X734de</v>
          </cell>
          <cell r="E548" t="str">
            <v>May</v>
          </cell>
          <cell r="F548">
            <v>2009</v>
          </cell>
          <cell r="I548">
            <v>2016</v>
          </cell>
          <cell r="J548">
            <v>2018</v>
          </cell>
          <cell r="M548" t="str">
            <v>LEX09022</v>
          </cell>
        </row>
        <row r="549">
          <cell r="A549" t="str">
            <v>7526</v>
          </cell>
          <cell r="B549" t="str">
            <v>295</v>
          </cell>
          <cell r="C549" t="str">
            <v>X73x</v>
          </cell>
          <cell r="D549" t="str">
            <v>XS734de</v>
          </cell>
          <cell r="E549" t="str">
            <v>Oct</v>
          </cell>
          <cell r="F549">
            <v>2008</v>
          </cell>
          <cell r="I549">
            <v>2015</v>
          </cell>
          <cell r="J549">
            <v>2017</v>
          </cell>
        </row>
        <row r="550">
          <cell r="A550" t="str">
            <v>7526</v>
          </cell>
          <cell r="B550" t="str">
            <v>436</v>
          </cell>
          <cell r="C550" t="str">
            <v>X73x</v>
          </cell>
          <cell r="D550" t="str">
            <v>X736de</v>
          </cell>
          <cell r="E550" t="str">
            <v>May</v>
          </cell>
          <cell r="F550">
            <v>2009</v>
          </cell>
          <cell r="I550">
            <v>2016</v>
          </cell>
          <cell r="J550">
            <v>2018</v>
          </cell>
          <cell r="M550" t="str">
            <v>LEX09046</v>
          </cell>
        </row>
        <row r="551">
          <cell r="A551" t="str">
            <v>7526</v>
          </cell>
          <cell r="B551" t="str">
            <v>476</v>
          </cell>
          <cell r="C551" t="str">
            <v>X73x</v>
          </cell>
          <cell r="D551" t="str">
            <v>X736de</v>
          </cell>
          <cell r="E551" t="str">
            <v>May</v>
          </cell>
          <cell r="F551">
            <v>2009</v>
          </cell>
          <cell r="I551">
            <v>2016</v>
          </cell>
          <cell r="J551">
            <v>2018</v>
          </cell>
          <cell r="M551" t="str">
            <v>LEX09046</v>
          </cell>
        </row>
        <row r="552">
          <cell r="A552" t="str">
            <v>7526</v>
          </cell>
          <cell r="B552" t="str">
            <v>636</v>
          </cell>
          <cell r="C552" t="str">
            <v>X73x</v>
          </cell>
          <cell r="D552" t="str">
            <v>X738de</v>
          </cell>
          <cell r="E552" t="str">
            <v>May</v>
          </cell>
          <cell r="F552">
            <v>2009</v>
          </cell>
          <cell r="I552">
            <v>2016</v>
          </cell>
          <cell r="J552">
            <v>2018</v>
          </cell>
          <cell r="M552" t="str">
            <v>LEX09047</v>
          </cell>
        </row>
        <row r="553">
          <cell r="A553" t="str">
            <v>7526</v>
          </cell>
          <cell r="B553" t="str">
            <v>676</v>
          </cell>
          <cell r="C553" t="str">
            <v>X73x</v>
          </cell>
          <cell r="D553" t="str">
            <v>X738dte</v>
          </cell>
          <cell r="E553" t="str">
            <v>May</v>
          </cell>
          <cell r="F553">
            <v>2009</v>
          </cell>
          <cell r="I553">
            <v>2016</v>
          </cell>
          <cell r="J553">
            <v>2018</v>
          </cell>
          <cell r="M553" t="str">
            <v>LEX09047</v>
          </cell>
        </row>
        <row r="554">
          <cell r="A554" t="str">
            <v>7541</v>
          </cell>
          <cell r="B554" t="str">
            <v>032</v>
          </cell>
          <cell r="C554" t="str">
            <v>X925</v>
          </cell>
          <cell r="D554" t="str">
            <v>X925de3</v>
          </cell>
          <cell r="E554" t="str">
            <v>Nov</v>
          </cell>
          <cell r="F554">
            <v>2010</v>
          </cell>
          <cell r="I554">
            <v>2017</v>
          </cell>
          <cell r="J554">
            <v>2019</v>
          </cell>
          <cell r="M554" t="str">
            <v>LEX10078</v>
          </cell>
        </row>
        <row r="555">
          <cell r="A555" t="str">
            <v>7541</v>
          </cell>
          <cell r="B555" t="str">
            <v>036</v>
          </cell>
          <cell r="C555" t="str">
            <v>X925</v>
          </cell>
          <cell r="D555" t="str">
            <v>X925de4</v>
          </cell>
          <cell r="E555" t="str">
            <v>Nov</v>
          </cell>
          <cell r="F555">
            <v>2010</v>
          </cell>
          <cell r="I555">
            <v>2017</v>
          </cell>
          <cell r="J555">
            <v>2019</v>
          </cell>
          <cell r="M555" t="str">
            <v>LEX10078</v>
          </cell>
        </row>
        <row r="556">
          <cell r="A556" t="str">
            <v>7562</v>
          </cell>
          <cell r="B556" t="str">
            <v>432</v>
          </cell>
          <cell r="C556" t="str">
            <v>X792</v>
          </cell>
          <cell r="D556" t="str">
            <v>X792de 3fx</v>
          </cell>
          <cell r="E556" t="str">
            <v>Nov</v>
          </cell>
          <cell r="F556">
            <v>2010</v>
          </cell>
          <cell r="I556">
            <v>2017</v>
          </cell>
          <cell r="J556">
            <v>2019</v>
          </cell>
          <cell r="M556" t="str">
            <v>LEX10080</v>
          </cell>
        </row>
        <row r="557">
          <cell r="A557" t="str">
            <v>7562</v>
          </cell>
          <cell r="B557" t="str">
            <v>436</v>
          </cell>
          <cell r="C557" t="str">
            <v>X792</v>
          </cell>
          <cell r="D557" t="str">
            <v>X792de 4fx</v>
          </cell>
          <cell r="E557" t="str">
            <v>Nov</v>
          </cell>
          <cell r="F557">
            <v>2010</v>
          </cell>
          <cell r="I557">
            <v>2017</v>
          </cell>
          <cell r="J557">
            <v>2019</v>
          </cell>
          <cell r="M557" t="str">
            <v>LEX10080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utobackup"/>
      <sheetName val="BASE"/>
      <sheetName val="HW - OPTIONS - SUPPLIES"/>
      <sheetName val="EXTENDED WARRANTY"/>
      <sheetName val="Demo"/>
      <sheetName val="Withdrawn PN per Announcement"/>
      <sheetName val="FUJITSU"/>
      <sheetName val="Dell Alliance HW"/>
      <sheetName val="IBM Alliance HW and Supplies"/>
      <sheetName val="Dell Internal 333577"/>
      <sheetName val="US Service Price List 012116"/>
      <sheetName val="US Service Price List 060215"/>
      <sheetName val="Inkjet Price Increase 01.01.15"/>
      <sheetName val="Laser Increase 04.01.15"/>
      <sheetName val="Fujitsu Withdrawl List"/>
      <sheetName val="EW removed &amp; price adj"/>
      <sheetName val="EOL PNs"/>
      <sheetName val="Withdrawn PNs (PEN)"/>
      <sheetName val="Withdrawn PNs (Judith)"/>
      <sheetName val="Summary of Withdrawn P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339"/>
  <sheetViews>
    <sheetView tabSelected="1" zoomScaleSheetLayoutView="70" zoomScalePageLayoutView="0" workbookViewId="0" topLeftCell="A1">
      <pane xSplit="5" ySplit="4" topLeftCell="F5" activePane="bottomRight" state="frozen"/>
      <selection pane="topLeft" activeCell="D306" sqref="D306"/>
      <selection pane="topRight" activeCell="D306" sqref="D306"/>
      <selection pane="bottomLeft" activeCell="D306" sqref="D306"/>
      <selection pane="bottomRight" activeCell="G1" sqref="G1"/>
    </sheetView>
  </sheetViews>
  <sheetFormatPr defaultColWidth="10.25390625" defaultRowHeight="15.75"/>
  <cols>
    <col min="1" max="1" width="12.75390625" style="1" customWidth="1"/>
    <col min="2" max="2" width="44.375" style="2" customWidth="1"/>
    <col min="3" max="3" width="12.25390625" style="5" customWidth="1"/>
    <col min="4" max="4" width="11.375" style="5" bestFit="1" customWidth="1"/>
    <col min="5" max="5" width="11.375" style="6" bestFit="1" customWidth="1"/>
    <col min="6" max="16384" width="10.25390625" style="2" customWidth="1"/>
  </cols>
  <sheetData>
    <row r="1" spans="2:5" ht="39" customHeight="1">
      <c r="B1" s="214" t="s">
        <v>3941</v>
      </c>
      <c r="C1" s="215"/>
      <c r="D1" s="215"/>
      <c r="E1" s="215"/>
    </row>
    <row r="2" ht="12.75">
      <c r="B2" s="4"/>
    </row>
    <row r="3" spans="1:5" s="8" customFormat="1" ht="12.75">
      <c r="A3" s="7"/>
      <c r="C3" s="9"/>
      <c r="D3" s="9" t="s">
        <v>0</v>
      </c>
      <c r="E3" s="10"/>
    </row>
    <row r="4" spans="1:5" s="8" customFormat="1" ht="12.75">
      <c r="A4" s="12" t="s">
        <v>1</v>
      </c>
      <c r="B4" s="12" t="s">
        <v>2</v>
      </c>
      <c r="C4" s="13" t="s">
        <v>3</v>
      </c>
      <c r="D4" s="13" t="s">
        <v>4</v>
      </c>
      <c r="E4" s="13" t="s">
        <v>5</v>
      </c>
    </row>
    <row r="5" spans="1:2" ht="18">
      <c r="A5" s="14"/>
      <c r="B5" s="15" t="s">
        <v>6</v>
      </c>
    </row>
    <row r="6" spans="1:2" ht="12.75">
      <c r="A6" s="14"/>
      <c r="B6" s="16"/>
    </row>
    <row r="7" spans="1:2" ht="12.75">
      <c r="A7" s="14"/>
      <c r="B7" s="17" t="s">
        <v>7</v>
      </c>
    </row>
    <row r="8" spans="1:5" ht="12.75">
      <c r="A8" s="18" t="s">
        <v>8</v>
      </c>
      <c r="B8" s="19" t="s">
        <v>2715</v>
      </c>
      <c r="C8" s="5">
        <v>255.71</v>
      </c>
      <c r="D8" s="5">
        <v>199</v>
      </c>
      <c r="E8" s="5">
        <v>199</v>
      </c>
    </row>
    <row r="9" spans="1:5" ht="12.75">
      <c r="A9" s="18" t="s">
        <v>9</v>
      </c>
      <c r="B9" s="19" t="s">
        <v>2716</v>
      </c>
      <c r="C9" s="5">
        <v>320</v>
      </c>
      <c r="D9" s="5">
        <v>249</v>
      </c>
      <c r="E9" s="5">
        <v>249</v>
      </c>
    </row>
    <row r="10" spans="1:5" ht="12.75">
      <c r="A10" s="18" t="s">
        <v>10</v>
      </c>
      <c r="B10" s="21" t="s">
        <v>2717</v>
      </c>
      <c r="C10" s="5">
        <v>255.71</v>
      </c>
      <c r="D10" s="5">
        <v>199</v>
      </c>
      <c r="E10" s="20">
        <v>199</v>
      </c>
    </row>
    <row r="11" spans="1:5" ht="12.75">
      <c r="A11" s="18" t="s">
        <v>11</v>
      </c>
      <c r="B11" s="3" t="s">
        <v>2718</v>
      </c>
      <c r="C11" s="5">
        <v>384.29</v>
      </c>
      <c r="D11" s="5">
        <v>299</v>
      </c>
      <c r="E11" s="20">
        <v>299</v>
      </c>
    </row>
    <row r="12" spans="1:5" ht="12.75">
      <c r="A12" s="18" t="s">
        <v>12</v>
      </c>
      <c r="B12" s="21" t="s">
        <v>2719</v>
      </c>
      <c r="C12" s="5">
        <v>512.86</v>
      </c>
      <c r="D12" s="5">
        <v>399</v>
      </c>
      <c r="E12" s="20">
        <v>399</v>
      </c>
    </row>
    <row r="13" spans="1:5" ht="12.75">
      <c r="A13" s="18" t="s">
        <v>13</v>
      </c>
      <c r="B13" s="19" t="s">
        <v>2720</v>
      </c>
      <c r="C13" s="5">
        <v>770</v>
      </c>
      <c r="D13" s="5">
        <v>599</v>
      </c>
      <c r="E13" s="5">
        <v>599</v>
      </c>
    </row>
    <row r="14" spans="1:5" ht="12.75">
      <c r="A14" s="18" t="s">
        <v>14</v>
      </c>
      <c r="B14" s="19" t="s">
        <v>2721</v>
      </c>
      <c r="C14" s="5">
        <v>898.57</v>
      </c>
      <c r="D14" s="5">
        <v>699</v>
      </c>
      <c r="E14" s="5">
        <v>699</v>
      </c>
    </row>
    <row r="15" spans="1:5" ht="12.75">
      <c r="A15" s="18" t="s">
        <v>15</v>
      </c>
      <c r="B15" s="19" t="s">
        <v>2722</v>
      </c>
      <c r="C15" s="5">
        <v>1155.71</v>
      </c>
      <c r="D15" s="5">
        <v>899</v>
      </c>
      <c r="E15" s="5">
        <v>899</v>
      </c>
    </row>
    <row r="16" spans="1:5" ht="12.75">
      <c r="A16" s="18" t="s">
        <v>16</v>
      </c>
      <c r="B16" s="19" t="s">
        <v>2723</v>
      </c>
      <c r="C16" s="5">
        <v>1155.71</v>
      </c>
      <c r="D16" s="5">
        <v>899</v>
      </c>
      <c r="E16" s="5">
        <v>899</v>
      </c>
    </row>
    <row r="17" spans="1:5" ht="12.75">
      <c r="A17" s="18" t="s">
        <v>17</v>
      </c>
      <c r="B17" s="19" t="s">
        <v>2724</v>
      </c>
      <c r="C17" s="5">
        <v>1412.86</v>
      </c>
      <c r="D17" s="5">
        <v>1099</v>
      </c>
      <c r="E17" s="5">
        <v>1099</v>
      </c>
    </row>
    <row r="18" spans="1:5" ht="12.75">
      <c r="A18" s="18" t="s">
        <v>18</v>
      </c>
      <c r="B18" s="19" t="s">
        <v>2725</v>
      </c>
      <c r="C18" s="5">
        <v>1104.29</v>
      </c>
      <c r="D18" s="5">
        <v>849</v>
      </c>
      <c r="E18" s="5">
        <v>849</v>
      </c>
    </row>
    <row r="19" spans="1:5" ht="12.75">
      <c r="A19" s="18" t="s">
        <v>19</v>
      </c>
      <c r="B19" s="19" t="s">
        <v>2726</v>
      </c>
      <c r="C19" s="5">
        <v>1558.57</v>
      </c>
      <c r="D19" s="5">
        <v>1199</v>
      </c>
      <c r="E19" s="5">
        <v>1199</v>
      </c>
    </row>
    <row r="20" spans="1:5" ht="12.75">
      <c r="A20" s="18" t="s">
        <v>20</v>
      </c>
      <c r="B20" s="19" t="s">
        <v>2727</v>
      </c>
      <c r="C20" s="5">
        <v>908.57</v>
      </c>
      <c r="D20" s="5">
        <v>699</v>
      </c>
      <c r="E20" s="5">
        <v>699</v>
      </c>
    </row>
    <row r="21" spans="1:5" ht="12.75">
      <c r="A21" s="18" t="s">
        <v>21</v>
      </c>
      <c r="B21" s="19" t="s">
        <v>2728</v>
      </c>
      <c r="C21" s="5">
        <v>1168.57</v>
      </c>
      <c r="D21" s="5">
        <v>899</v>
      </c>
      <c r="E21" s="5">
        <v>899</v>
      </c>
    </row>
    <row r="22" spans="1:5" ht="12.75">
      <c r="A22" s="18" t="s">
        <v>22</v>
      </c>
      <c r="B22" s="19" t="s">
        <v>2729</v>
      </c>
      <c r="C22" s="5">
        <v>1494.29</v>
      </c>
      <c r="D22" s="5">
        <v>1149</v>
      </c>
      <c r="E22" s="5">
        <v>1149</v>
      </c>
    </row>
    <row r="23" spans="1:5" ht="12.75">
      <c r="A23" s="18" t="s">
        <v>23</v>
      </c>
      <c r="B23" s="19" t="s">
        <v>2730</v>
      </c>
      <c r="C23" s="5">
        <v>1428.57</v>
      </c>
      <c r="D23" s="5">
        <v>1099</v>
      </c>
      <c r="E23" s="5">
        <v>1099</v>
      </c>
    </row>
    <row r="24" spans="1:5" ht="12.75">
      <c r="A24" s="18" t="s">
        <v>24</v>
      </c>
      <c r="B24" s="19" t="s">
        <v>2731</v>
      </c>
      <c r="C24" s="5">
        <v>1298.57</v>
      </c>
      <c r="D24" s="5">
        <v>999</v>
      </c>
      <c r="E24" s="5">
        <v>999</v>
      </c>
    </row>
    <row r="25" spans="1:5" ht="12.75">
      <c r="A25" s="18" t="s">
        <v>25</v>
      </c>
      <c r="B25" s="19" t="s">
        <v>2732</v>
      </c>
      <c r="C25" s="5">
        <v>1558.57</v>
      </c>
      <c r="D25" s="5">
        <v>1199</v>
      </c>
      <c r="E25" s="5">
        <v>1199</v>
      </c>
    </row>
    <row r="26" spans="1:5" ht="12.75">
      <c r="A26" s="18" t="s">
        <v>26</v>
      </c>
      <c r="B26" s="19" t="s">
        <v>2733</v>
      </c>
      <c r="C26" s="5">
        <v>1884.29</v>
      </c>
      <c r="D26" s="5">
        <v>1449</v>
      </c>
      <c r="E26" s="5">
        <v>1449</v>
      </c>
    </row>
    <row r="27" spans="1:5" ht="12.75">
      <c r="A27" s="18" t="s">
        <v>27</v>
      </c>
      <c r="B27" s="19" t="s">
        <v>2734</v>
      </c>
      <c r="C27" s="5">
        <v>2274.29</v>
      </c>
      <c r="D27" s="5">
        <v>1749</v>
      </c>
      <c r="E27" s="5">
        <v>1749</v>
      </c>
    </row>
    <row r="28" spans="1:5" ht="12.75">
      <c r="A28" s="18" t="s">
        <v>28</v>
      </c>
      <c r="B28" s="19" t="s">
        <v>2735</v>
      </c>
      <c r="C28" s="5">
        <v>2598.57</v>
      </c>
      <c r="D28" s="5">
        <v>1999</v>
      </c>
      <c r="E28" s="5">
        <v>1999</v>
      </c>
    </row>
    <row r="29" spans="1:5" ht="12.75">
      <c r="A29" s="18" t="s">
        <v>29</v>
      </c>
      <c r="B29" s="19" t="s">
        <v>2736</v>
      </c>
      <c r="C29" s="5">
        <v>2534.29</v>
      </c>
      <c r="D29" s="5">
        <v>1949</v>
      </c>
      <c r="E29" s="5">
        <v>1949</v>
      </c>
    </row>
    <row r="30" spans="1:5" ht="12.75">
      <c r="A30" s="23" t="s">
        <v>30</v>
      </c>
      <c r="B30" s="24" t="s">
        <v>2737</v>
      </c>
      <c r="C30" s="5">
        <v>4321.43</v>
      </c>
      <c r="D30" s="5">
        <v>3399</v>
      </c>
      <c r="E30" s="5">
        <v>3399</v>
      </c>
    </row>
    <row r="31" spans="1:8" s="8" customFormat="1" ht="12.75">
      <c r="A31" s="23" t="s">
        <v>31</v>
      </c>
      <c r="B31" s="24" t="s">
        <v>2738</v>
      </c>
      <c r="C31" s="5">
        <v>255.71</v>
      </c>
      <c r="D31" s="5">
        <v>199</v>
      </c>
      <c r="E31" s="5">
        <v>199</v>
      </c>
      <c r="H31" s="211"/>
    </row>
    <row r="32" spans="1:8" s="8" customFormat="1" ht="12.75">
      <c r="A32" s="23" t="s">
        <v>32</v>
      </c>
      <c r="B32" s="24" t="s">
        <v>2739</v>
      </c>
      <c r="C32" s="5">
        <v>371.43</v>
      </c>
      <c r="D32" s="5">
        <v>289</v>
      </c>
      <c r="E32" s="5">
        <v>289</v>
      </c>
      <c r="H32" s="211"/>
    </row>
    <row r="33" spans="1:8" s="8" customFormat="1" ht="12.75">
      <c r="A33" s="23" t="s">
        <v>33</v>
      </c>
      <c r="B33" s="24" t="s">
        <v>2740</v>
      </c>
      <c r="C33" s="5">
        <v>705.71</v>
      </c>
      <c r="D33" s="5">
        <v>549</v>
      </c>
      <c r="E33" s="5">
        <v>549</v>
      </c>
      <c r="H33" s="211"/>
    </row>
    <row r="34" spans="1:8" s="8" customFormat="1" ht="12.75">
      <c r="A34" s="23" t="s">
        <v>34</v>
      </c>
      <c r="B34" s="24" t="s">
        <v>2741</v>
      </c>
      <c r="C34" s="5">
        <v>834.29</v>
      </c>
      <c r="D34" s="5">
        <v>649</v>
      </c>
      <c r="E34" s="5">
        <v>649</v>
      </c>
      <c r="H34" s="211"/>
    </row>
    <row r="35" spans="1:8" s="8" customFormat="1" ht="12.75">
      <c r="A35" s="23" t="s">
        <v>3929</v>
      </c>
      <c r="B35" s="24" t="s">
        <v>3930</v>
      </c>
      <c r="C35" s="212">
        <v>847.14</v>
      </c>
      <c r="D35" s="212">
        <v>659</v>
      </c>
      <c r="E35" s="212">
        <v>659</v>
      </c>
      <c r="G35" s="211"/>
      <c r="H35" s="211"/>
    </row>
    <row r="36" spans="1:5" ht="12.75">
      <c r="A36" s="23"/>
      <c r="B36" s="27"/>
      <c r="C36" s="28"/>
      <c r="D36" s="28"/>
      <c r="E36" s="29"/>
    </row>
    <row r="37" spans="1:5" s="31" customFormat="1" ht="12.75">
      <c r="A37" s="14"/>
      <c r="B37" s="17" t="s">
        <v>35</v>
      </c>
      <c r="C37" s="5"/>
      <c r="D37" s="5"/>
      <c r="E37" s="30"/>
    </row>
    <row r="38" spans="1:5" s="32" customFormat="1" ht="12.75">
      <c r="A38" s="14" t="s">
        <v>36</v>
      </c>
      <c r="B38" s="19" t="s">
        <v>2742</v>
      </c>
      <c r="C38" s="5">
        <v>941.43</v>
      </c>
      <c r="D38" s="5">
        <v>749</v>
      </c>
      <c r="E38" s="5">
        <v>749</v>
      </c>
    </row>
    <row r="39" spans="1:5" s="32" customFormat="1" ht="12.75">
      <c r="A39" s="14" t="s">
        <v>37</v>
      </c>
      <c r="B39" s="19" t="s">
        <v>2743</v>
      </c>
      <c r="C39" s="5">
        <v>1318.57</v>
      </c>
      <c r="D39" s="5">
        <v>1049</v>
      </c>
      <c r="E39" s="5">
        <v>1049</v>
      </c>
    </row>
    <row r="40" spans="1:5" s="32" customFormat="1" ht="12.75">
      <c r="A40" s="14" t="s">
        <v>38</v>
      </c>
      <c r="B40" s="19" t="s">
        <v>2744</v>
      </c>
      <c r="C40" s="5">
        <v>1255.7142857142858</v>
      </c>
      <c r="D40" s="5">
        <v>999</v>
      </c>
      <c r="E40" s="5">
        <v>999</v>
      </c>
    </row>
    <row r="41" spans="1:5" s="32" customFormat="1" ht="12.75">
      <c r="A41" s="14" t="s">
        <v>39</v>
      </c>
      <c r="B41" s="19" t="s">
        <v>2745</v>
      </c>
      <c r="C41" s="5">
        <v>1507.1428571428573</v>
      </c>
      <c r="D41" s="5">
        <v>1199</v>
      </c>
      <c r="E41" s="5">
        <v>1199</v>
      </c>
    </row>
    <row r="42" spans="1:5" s="32" customFormat="1" ht="12.75">
      <c r="A42" s="14" t="s">
        <v>40</v>
      </c>
      <c r="B42" s="19" t="s">
        <v>2746</v>
      </c>
      <c r="C42" s="5">
        <v>1884.2857142857144</v>
      </c>
      <c r="D42" s="5">
        <v>1499</v>
      </c>
      <c r="E42" s="5">
        <v>1499</v>
      </c>
    </row>
    <row r="43" spans="1:5" s="31" customFormat="1" ht="12.75">
      <c r="A43" s="14" t="s">
        <v>41</v>
      </c>
      <c r="B43" s="19" t="s">
        <v>2747</v>
      </c>
      <c r="C43" s="5">
        <v>2324.29</v>
      </c>
      <c r="D43" s="5">
        <v>1849</v>
      </c>
      <c r="E43" s="5">
        <v>1849</v>
      </c>
    </row>
    <row r="44" spans="1:5" s="31" customFormat="1" ht="12.75">
      <c r="A44" s="14" t="s">
        <v>42</v>
      </c>
      <c r="B44" s="19" t="s">
        <v>2748</v>
      </c>
      <c r="C44" s="5">
        <v>2890</v>
      </c>
      <c r="D44" s="5">
        <v>2299</v>
      </c>
      <c r="E44" s="5">
        <v>2299</v>
      </c>
    </row>
    <row r="45" spans="1:5" s="31" customFormat="1" ht="12.75">
      <c r="A45" s="14" t="s">
        <v>43</v>
      </c>
      <c r="B45" s="19" t="s">
        <v>2749</v>
      </c>
      <c r="C45" s="5">
        <v>4021.4285714285716</v>
      </c>
      <c r="D45" s="5">
        <v>3199</v>
      </c>
      <c r="E45" s="5">
        <v>3199</v>
      </c>
    </row>
    <row r="46" spans="1:5" ht="12.75">
      <c r="A46" s="18" t="s">
        <v>44</v>
      </c>
      <c r="B46" s="19" t="s">
        <v>2750</v>
      </c>
      <c r="C46" s="5">
        <v>384.29</v>
      </c>
      <c r="D46" s="5">
        <v>299</v>
      </c>
      <c r="E46" s="5">
        <v>299</v>
      </c>
    </row>
    <row r="47" spans="1:5" ht="12.75">
      <c r="A47" s="18" t="s">
        <v>45</v>
      </c>
      <c r="B47" s="19" t="s">
        <v>2751</v>
      </c>
      <c r="C47" s="5">
        <v>512.86</v>
      </c>
      <c r="D47" s="5">
        <v>399</v>
      </c>
      <c r="E47" s="5">
        <v>399</v>
      </c>
    </row>
    <row r="48" spans="1:5" ht="12.75">
      <c r="A48" s="18" t="s">
        <v>46</v>
      </c>
      <c r="B48" s="19" t="s">
        <v>2752</v>
      </c>
      <c r="C48" s="5">
        <v>512.86</v>
      </c>
      <c r="D48" s="5">
        <v>399</v>
      </c>
      <c r="E48" s="5">
        <v>399</v>
      </c>
    </row>
    <row r="49" spans="1:5" ht="12.75">
      <c r="A49" s="18" t="s">
        <v>47</v>
      </c>
      <c r="B49" s="19" t="s">
        <v>2753</v>
      </c>
      <c r="C49" s="5">
        <v>577.14</v>
      </c>
      <c r="D49" s="5">
        <v>449</v>
      </c>
      <c r="E49" s="5">
        <v>449</v>
      </c>
    </row>
    <row r="50" spans="1:5" ht="12.75">
      <c r="A50" s="18" t="s">
        <v>48</v>
      </c>
      <c r="B50" s="19" t="s">
        <v>2754</v>
      </c>
      <c r="C50" s="5">
        <v>834.29</v>
      </c>
      <c r="D50" s="5">
        <v>649</v>
      </c>
      <c r="E50" s="5">
        <v>649</v>
      </c>
    </row>
    <row r="51" spans="1:5" ht="12.75">
      <c r="A51" s="18" t="s">
        <v>49</v>
      </c>
      <c r="B51" s="19" t="s">
        <v>2755</v>
      </c>
      <c r="C51" s="5">
        <v>962.86</v>
      </c>
      <c r="D51" s="5">
        <v>749</v>
      </c>
      <c r="E51" s="5">
        <v>749</v>
      </c>
    </row>
    <row r="52" spans="1:5" ht="12.75">
      <c r="A52" s="18" t="s">
        <v>50</v>
      </c>
      <c r="B52" s="19" t="s">
        <v>2756</v>
      </c>
      <c r="C52" s="5">
        <v>1220</v>
      </c>
      <c r="D52" s="5">
        <v>949</v>
      </c>
      <c r="E52" s="5">
        <v>949</v>
      </c>
    </row>
    <row r="53" spans="1:5" ht="12.75">
      <c r="A53" s="18" t="s">
        <v>51</v>
      </c>
      <c r="B53" s="19" t="s">
        <v>2757</v>
      </c>
      <c r="C53" s="5">
        <v>1168.57</v>
      </c>
      <c r="D53" s="5">
        <v>899</v>
      </c>
      <c r="E53" s="5">
        <v>899</v>
      </c>
    </row>
    <row r="54" spans="1:5" ht="12.75">
      <c r="A54" s="18" t="s">
        <v>52</v>
      </c>
      <c r="B54" s="19" t="s">
        <v>2758</v>
      </c>
      <c r="C54" s="5">
        <v>1558.57</v>
      </c>
      <c r="D54" s="5">
        <v>1199</v>
      </c>
      <c r="E54" s="5">
        <v>1199</v>
      </c>
    </row>
    <row r="55" spans="1:5" ht="12.75">
      <c r="A55" s="18" t="s">
        <v>53</v>
      </c>
      <c r="B55" s="19" t="s">
        <v>2759</v>
      </c>
      <c r="C55" s="5">
        <v>1688.57</v>
      </c>
      <c r="D55" s="5">
        <v>1299</v>
      </c>
      <c r="E55" s="5">
        <v>1299</v>
      </c>
    </row>
    <row r="56" spans="1:5" ht="12.75">
      <c r="A56" s="18" t="s">
        <v>54</v>
      </c>
      <c r="B56" s="19" t="s">
        <v>2760</v>
      </c>
      <c r="C56" s="5">
        <v>2078.57</v>
      </c>
      <c r="D56" s="5">
        <v>1599</v>
      </c>
      <c r="E56" s="5">
        <v>1599</v>
      </c>
    </row>
    <row r="57" spans="1:5" ht="12.75">
      <c r="A57" s="18" t="s">
        <v>55</v>
      </c>
      <c r="B57" s="19" t="s">
        <v>2761</v>
      </c>
      <c r="C57" s="5">
        <v>2387.14</v>
      </c>
      <c r="D57" s="5">
        <v>1899</v>
      </c>
      <c r="E57" s="5">
        <v>1899</v>
      </c>
    </row>
    <row r="58" spans="1:5" ht="12.75">
      <c r="A58" s="18" t="s">
        <v>56</v>
      </c>
      <c r="B58" s="19" t="s">
        <v>2762</v>
      </c>
      <c r="C58" s="5">
        <v>2764.29</v>
      </c>
      <c r="D58" s="5">
        <v>2199</v>
      </c>
      <c r="E58" s="5">
        <v>2199</v>
      </c>
    </row>
    <row r="59" spans="1:5" ht="12.75">
      <c r="A59" s="18" t="s">
        <v>57</v>
      </c>
      <c r="B59" s="19" t="s">
        <v>2763</v>
      </c>
      <c r="C59" s="5">
        <v>3204.29</v>
      </c>
      <c r="D59" s="5">
        <v>2549</v>
      </c>
      <c r="E59" s="5">
        <v>2549</v>
      </c>
    </row>
    <row r="60" spans="1:5" s="8" customFormat="1" ht="12.75">
      <c r="A60" s="18" t="s">
        <v>58</v>
      </c>
      <c r="B60" s="19" t="s">
        <v>2764</v>
      </c>
      <c r="C60" s="5">
        <v>320</v>
      </c>
      <c r="D60" s="5">
        <v>249</v>
      </c>
      <c r="E60" s="5">
        <v>249</v>
      </c>
    </row>
    <row r="61" spans="1:5" s="8" customFormat="1" ht="12.75">
      <c r="A61" s="18" t="s">
        <v>59</v>
      </c>
      <c r="B61" s="19" t="s">
        <v>2765</v>
      </c>
      <c r="C61" s="5">
        <v>512.86</v>
      </c>
      <c r="D61" s="5">
        <v>399</v>
      </c>
      <c r="E61" s="5">
        <v>399</v>
      </c>
    </row>
    <row r="62" spans="1:5" s="8" customFormat="1" ht="12.75">
      <c r="A62" s="18" t="s">
        <v>60</v>
      </c>
      <c r="B62" s="19" t="s">
        <v>2766</v>
      </c>
      <c r="C62" s="5">
        <v>770</v>
      </c>
      <c r="D62" s="5">
        <v>599</v>
      </c>
      <c r="E62" s="5">
        <v>599</v>
      </c>
    </row>
    <row r="63" spans="1:5" ht="12.75">
      <c r="A63" s="18"/>
      <c r="B63" s="34"/>
      <c r="C63" s="35"/>
      <c r="D63" s="35"/>
      <c r="E63" s="35"/>
    </row>
    <row r="64" spans="1:5" s="31" customFormat="1" ht="12.75">
      <c r="A64" s="14"/>
      <c r="B64" s="17" t="s">
        <v>61</v>
      </c>
      <c r="C64" s="36"/>
      <c r="D64" s="36"/>
      <c r="E64" s="30"/>
    </row>
    <row r="65" spans="1:5" s="31" customFormat="1" ht="12.75">
      <c r="A65" s="14" t="s">
        <v>62</v>
      </c>
      <c r="B65" s="19" t="s">
        <v>2767</v>
      </c>
      <c r="C65" s="5">
        <v>2764.2857142857147</v>
      </c>
      <c r="D65" s="5">
        <v>2199</v>
      </c>
      <c r="E65" s="5">
        <v>2199</v>
      </c>
    </row>
    <row r="66" spans="1:5" s="31" customFormat="1" ht="12.75">
      <c r="A66" s="14" t="s">
        <v>63</v>
      </c>
      <c r="B66" s="19" t="s">
        <v>2768</v>
      </c>
      <c r="C66" s="5">
        <v>3141.4285714285716</v>
      </c>
      <c r="D66" s="5">
        <v>2499</v>
      </c>
      <c r="E66" s="5">
        <v>2499</v>
      </c>
    </row>
    <row r="67" spans="1:5" s="31" customFormat="1" ht="12.75">
      <c r="A67" s="14" t="s">
        <v>64</v>
      </c>
      <c r="B67" s="19" t="s">
        <v>2769</v>
      </c>
      <c r="C67" s="5">
        <v>3518.571428571429</v>
      </c>
      <c r="D67" s="5">
        <v>2799</v>
      </c>
      <c r="E67" s="5">
        <v>2799</v>
      </c>
    </row>
    <row r="68" spans="1:5" s="31" customFormat="1" ht="12.75">
      <c r="A68" s="14" t="s">
        <v>65</v>
      </c>
      <c r="B68" s="19" t="s">
        <v>2770</v>
      </c>
      <c r="C68" s="5">
        <v>4775.71</v>
      </c>
      <c r="D68" s="5">
        <v>3799</v>
      </c>
      <c r="E68" s="5">
        <v>3799</v>
      </c>
    </row>
    <row r="69" spans="1:5" s="31" customFormat="1" ht="12.75">
      <c r="A69" s="14" t="s">
        <v>66</v>
      </c>
      <c r="B69" s="19" t="s">
        <v>2771</v>
      </c>
      <c r="C69" s="5">
        <v>12855.714285714286</v>
      </c>
      <c r="D69" s="5">
        <v>9999</v>
      </c>
      <c r="E69" s="5">
        <v>9999</v>
      </c>
    </row>
    <row r="70" spans="1:5" s="31" customFormat="1" ht="12.75">
      <c r="A70" s="14" t="s">
        <v>67</v>
      </c>
      <c r="B70" s="19" t="s">
        <v>2772</v>
      </c>
      <c r="C70" s="5">
        <v>16070.000000000002</v>
      </c>
      <c r="D70" s="5">
        <v>12499</v>
      </c>
      <c r="E70" s="5">
        <v>12499</v>
      </c>
    </row>
    <row r="71" spans="1:5" s="31" customFormat="1" ht="12.75">
      <c r="A71" s="14" t="s">
        <v>68</v>
      </c>
      <c r="B71" s="19" t="s">
        <v>2773</v>
      </c>
      <c r="C71" s="5">
        <v>19927.14</v>
      </c>
      <c r="D71" s="5">
        <v>15499</v>
      </c>
      <c r="E71" s="5">
        <v>15499</v>
      </c>
    </row>
    <row r="72" spans="1:5" s="31" customFormat="1" ht="12.75">
      <c r="A72" s="14" t="s">
        <v>69</v>
      </c>
      <c r="B72" s="19" t="s">
        <v>2774</v>
      </c>
      <c r="C72" s="5">
        <v>641.43</v>
      </c>
      <c r="D72" s="5">
        <v>499</v>
      </c>
      <c r="E72" s="5">
        <v>499</v>
      </c>
    </row>
    <row r="73" spans="1:5" s="31" customFormat="1" ht="12.75">
      <c r="A73" s="14" t="s">
        <v>70</v>
      </c>
      <c r="B73" s="19" t="s">
        <v>2775</v>
      </c>
      <c r="C73" s="5">
        <v>770</v>
      </c>
      <c r="D73" s="5">
        <v>599</v>
      </c>
      <c r="E73" s="5">
        <v>599</v>
      </c>
    </row>
    <row r="74" spans="1:5" s="31" customFormat="1" ht="12.75">
      <c r="A74" s="14" t="s">
        <v>71</v>
      </c>
      <c r="B74" s="19" t="s">
        <v>2776</v>
      </c>
      <c r="C74" s="5">
        <v>898.57</v>
      </c>
      <c r="D74" s="5">
        <v>699</v>
      </c>
      <c r="E74" s="5">
        <v>699</v>
      </c>
    </row>
    <row r="75" spans="1:5" s="31" customFormat="1" ht="12.75">
      <c r="A75" s="14" t="s">
        <v>72</v>
      </c>
      <c r="B75" s="19" t="s">
        <v>2777</v>
      </c>
      <c r="C75" s="5">
        <v>1027.14</v>
      </c>
      <c r="D75" s="5">
        <v>799</v>
      </c>
      <c r="E75" s="5">
        <v>799</v>
      </c>
    </row>
    <row r="76" spans="1:5" s="31" customFormat="1" ht="12.75">
      <c r="A76" s="14" t="s">
        <v>73</v>
      </c>
      <c r="B76" s="19" t="s">
        <v>2778</v>
      </c>
      <c r="C76" s="5">
        <v>1284.29</v>
      </c>
      <c r="D76" s="5">
        <v>999</v>
      </c>
      <c r="E76" s="5">
        <v>999</v>
      </c>
    </row>
    <row r="77" spans="1:5" s="31" customFormat="1" ht="12.75">
      <c r="A77" s="14" t="s">
        <v>74</v>
      </c>
      <c r="B77" s="19" t="s">
        <v>2779</v>
      </c>
      <c r="C77" s="5">
        <v>1798.57</v>
      </c>
      <c r="D77" s="5">
        <v>1399</v>
      </c>
      <c r="E77" s="5">
        <v>1399</v>
      </c>
    </row>
    <row r="78" spans="1:5" s="31" customFormat="1" ht="12.75">
      <c r="A78" s="14" t="s">
        <v>75</v>
      </c>
      <c r="B78" s="19" t="s">
        <v>2780</v>
      </c>
      <c r="C78" s="5">
        <v>1991.43</v>
      </c>
      <c r="D78" s="5">
        <v>1549</v>
      </c>
      <c r="E78" s="5">
        <v>1549</v>
      </c>
    </row>
    <row r="79" spans="1:5" s="31" customFormat="1" ht="12.75">
      <c r="A79" s="14" t="s">
        <v>76</v>
      </c>
      <c r="B79" s="19" t="s">
        <v>2781</v>
      </c>
      <c r="C79" s="5">
        <v>2248.57</v>
      </c>
      <c r="D79" s="5">
        <v>1749</v>
      </c>
      <c r="E79" s="5">
        <v>1749</v>
      </c>
    </row>
    <row r="80" spans="1:5" s="31" customFormat="1" ht="12.75">
      <c r="A80" s="14" t="s">
        <v>77</v>
      </c>
      <c r="B80" s="19" t="s">
        <v>2782</v>
      </c>
      <c r="C80" s="5">
        <v>501.43</v>
      </c>
      <c r="D80" s="5">
        <v>399</v>
      </c>
      <c r="E80" s="5">
        <v>399</v>
      </c>
    </row>
    <row r="81" spans="1:5" s="31" customFormat="1" ht="12.75">
      <c r="A81" s="14" t="s">
        <v>78</v>
      </c>
      <c r="B81" s="19" t="s">
        <v>2783</v>
      </c>
      <c r="C81" s="5">
        <v>752.86</v>
      </c>
      <c r="D81" s="5">
        <v>599</v>
      </c>
      <c r="E81" s="5">
        <v>599</v>
      </c>
    </row>
    <row r="82" spans="1:5" s="31" customFormat="1" ht="12.75">
      <c r="A82" s="14" t="s">
        <v>79</v>
      </c>
      <c r="B82" s="19" t="s">
        <v>2784</v>
      </c>
      <c r="C82" s="5">
        <v>1130</v>
      </c>
      <c r="D82" s="5">
        <v>899</v>
      </c>
      <c r="E82" s="5">
        <v>899</v>
      </c>
    </row>
    <row r="83" spans="1:5" s="31" customFormat="1" ht="12.75">
      <c r="A83" s="14" t="s">
        <v>80</v>
      </c>
      <c r="B83" s="19" t="s">
        <v>2785</v>
      </c>
      <c r="C83" s="5">
        <v>1255.71</v>
      </c>
      <c r="D83" s="5">
        <v>999</v>
      </c>
      <c r="E83" s="5">
        <v>999</v>
      </c>
    </row>
    <row r="84" spans="1:5" s="31" customFormat="1" ht="12.75">
      <c r="A84" s="14" t="s">
        <v>81</v>
      </c>
      <c r="B84" s="19" t="s">
        <v>2786</v>
      </c>
      <c r="C84" s="5">
        <v>1507.14</v>
      </c>
      <c r="D84" s="5">
        <v>1199</v>
      </c>
      <c r="E84" s="5">
        <v>1199</v>
      </c>
    </row>
    <row r="85" spans="1:5" s="31" customFormat="1" ht="12.75">
      <c r="A85" s="14" t="s">
        <v>82</v>
      </c>
      <c r="B85" s="19" t="s">
        <v>2787</v>
      </c>
      <c r="C85" s="5">
        <v>1632.86</v>
      </c>
      <c r="D85" s="5">
        <v>1299</v>
      </c>
      <c r="E85" s="5">
        <v>1299</v>
      </c>
    </row>
    <row r="86" spans="1:5" s="31" customFormat="1" ht="12.75">
      <c r="A86" s="14" t="s">
        <v>83</v>
      </c>
      <c r="B86" s="19" t="s">
        <v>2788</v>
      </c>
      <c r="C86" s="5">
        <v>1884.29</v>
      </c>
      <c r="D86" s="5">
        <v>1499</v>
      </c>
      <c r="E86" s="5">
        <v>1499</v>
      </c>
    </row>
    <row r="87" spans="1:5" s="31" customFormat="1" ht="12.75">
      <c r="A87" s="14" t="s">
        <v>84</v>
      </c>
      <c r="B87" s="19" t="s">
        <v>2789</v>
      </c>
      <c r="C87" s="5">
        <v>2135.71</v>
      </c>
      <c r="D87" s="5">
        <v>1699</v>
      </c>
      <c r="E87" s="5">
        <v>1699</v>
      </c>
    </row>
    <row r="88" spans="1:5" s="31" customFormat="1" ht="12.75">
      <c r="A88" s="14" t="s">
        <v>85</v>
      </c>
      <c r="B88" s="19" t="s">
        <v>2790</v>
      </c>
      <c r="C88" s="5">
        <v>2261.43</v>
      </c>
      <c r="D88" s="5">
        <v>1799</v>
      </c>
      <c r="E88" s="5">
        <v>1799</v>
      </c>
    </row>
    <row r="89" spans="1:5" ht="12.75">
      <c r="A89" s="23" t="s">
        <v>86</v>
      </c>
      <c r="B89" s="3" t="s">
        <v>2791</v>
      </c>
      <c r="C89" s="5">
        <v>2261.43</v>
      </c>
      <c r="D89" s="5">
        <v>1799</v>
      </c>
      <c r="E89" s="6">
        <v>1799</v>
      </c>
    </row>
    <row r="90" spans="1:5" s="31" customFormat="1" ht="12.75">
      <c r="A90" s="14" t="s">
        <v>87</v>
      </c>
      <c r="B90" s="19" t="s">
        <v>2792</v>
      </c>
      <c r="C90" s="5">
        <v>2890</v>
      </c>
      <c r="D90" s="5">
        <v>2299</v>
      </c>
      <c r="E90" s="5">
        <v>2299</v>
      </c>
    </row>
    <row r="91" spans="1:5" s="31" customFormat="1" ht="12.75">
      <c r="A91" s="14" t="s">
        <v>88</v>
      </c>
      <c r="B91" s="19" t="s">
        <v>2793</v>
      </c>
      <c r="C91" s="5">
        <v>3267.14</v>
      </c>
      <c r="D91" s="5">
        <v>2599</v>
      </c>
      <c r="E91" s="5">
        <v>2599</v>
      </c>
    </row>
    <row r="92" spans="1:5" s="31" customFormat="1" ht="12.75">
      <c r="A92" s="14" t="s">
        <v>89</v>
      </c>
      <c r="B92" s="19" t="s">
        <v>2794</v>
      </c>
      <c r="C92" s="5">
        <v>4021.43</v>
      </c>
      <c r="D92" s="5">
        <v>3199</v>
      </c>
      <c r="E92" s="5">
        <v>3199</v>
      </c>
    </row>
    <row r="93" spans="1:5" s="31" customFormat="1" ht="12.75">
      <c r="A93" s="14" t="s">
        <v>90</v>
      </c>
      <c r="B93" s="19" t="s">
        <v>2795</v>
      </c>
      <c r="C93" s="5">
        <v>4398.57</v>
      </c>
      <c r="D93" s="5">
        <v>3499</v>
      </c>
      <c r="E93" s="5">
        <v>3499</v>
      </c>
    </row>
    <row r="94" spans="1:5" s="31" customFormat="1" ht="12.75">
      <c r="A94" s="14" t="s">
        <v>91</v>
      </c>
      <c r="B94" s="19" t="s">
        <v>2796</v>
      </c>
      <c r="C94" s="5">
        <v>4712.86</v>
      </c>
      <c r="D94" s="5">
        <v>3749</v>
      </c>
      <c r="E94" s="5">
        <v>3749</v>
      </c>
    </row>
    <row r="95" spans="1:5" s="31" customFormat="1" ht="12.75">
      <c r="A95" s="14" t="s">
        <v>92</v>
      </c>
      <c r="B95" s="19" t="s">
        <v>2797</v>
      </c>
      <c r="C95" s="5">
        <v>4398.57</v>
      </c>
      <c r="D95" s="5">
        <v>3499</v>
      </c>
      <c r="E95" s="5">
        <v>3499</v>
      </c>
    </row>
    <row r="96" spans="1:5" s="31" customFormat="1" ht="12.75">
      <c r="A96" s="14" t="s">
        <v>93</v>
      </c>
      <c r="B96" s="19" t="s">
        <v>2798</v>
      </c>
      <c r="C96" s="5">
        <v>4775.71</v>
      </c>
      <c r="D96" s="5">
        <v>3799</v>
      </c>
      <c r="E96" s="5">
        <v>3799</v>
      </c>
    </row>
    <row r="97" spans="1:5" s="31" customFormat="1" ht="12.75">
      <c r="A97" s="14" t="s">
        <v>94</v>
      </c>
      <c r="B97" s="19" t="s">
        <v>2799</v>
      </c>
      <c r="C97" s="5">
        <v>4775.71</v>
      </c>
      <c r="D97" s="5">
        <v>3799</v>
      </c>
      <c r="E97" s="5">
        <v>3799</v>
      </c>
    </row>
    <row r="98" spans="1:5" s="31" customFormat="1" ht="12.75">
      <c r="A98" s="14" t="s">
        <v>95</v>
      </c>
      <c r="B98" s="19" t="s">
        <v>2800</v>
      </c>
      <c r="C98" s="5">
        <v>4712.86</v>
      </c>
      <c r="D98" s="5">
        <v>3749</v>
      </c>
      <c r="E98" s="5">
        <v>3749</v>
      </c>
    </row>
    <row r="99" spans="1:5" s="31" customFormat="1" ht="12.75">
      <c r="A99" s="14" t="s">
        <v>96</v>
      </c>
      <c r="B99" s="19" t="s">
        <v>2801</v>
      </c>
      <c r="C99" s="5">
        <v>5090</v>
      </c>
      <c r="D99" s="5">
        <v>4049</v>
      </c>
      <c r="E99" s="5">
        <v>4049</v>
      </c>
    </row>
    <row r="100" spans="1:5" s="31" customFormat="1" ht="12.75">
      <c r="A100" s="14" t="s">
        <v>97</v>
      </c>
      <c r="B100" s="19" t="s">
        <v>2802</v>
      </c>
      <c r="C100" s="5">
        <v>5090</v>
      </c>
      <c r="D100" s="5">
        <v>4049</v>
      </c>
      <c r="E100" s="5">
        <v>4049</v>
      </c>
    </row>
    <row r="101" spans="1:5" s="31" customFormat="1" ht="12.75">
      <c r="A101" s="14" t="s">
        <v>98</v>
      </c>
      <c r="B101" s="19" t="s">
        <v>2803</v>
      </c>
      <c r="C101" s="5">
        <v>5027.14</v>
      </c>
      <c r="D101" s="5">
        <v>3999</v>
      </c>
      <c r="E101" s="5">
        <v>3999</v>
      </c>
    </row>
    <row r="102" spans="1:5" s="31" customFormat="1" ht="12.75">
      <c r="A102" s="14" t="s">
        <v>99</v>
      </c>
      <c r="B102" s="19" t="s">
        <v>2804</v>
      </c>
      <c r="C102" s="5">
        <v>5404.29</v>
      </c>
      <c r="D102" s="5">
        <v>4299</v>
      </c>
      <c r="E102" s="5">
        <v>4299</v>
      </c>
    </row>
    <row r="103" spans="1:5" s="31" customFormat="1" ht="12.75">
      <c r="A103" s="14" t="s">
        <v>100</v>
      </c>
      <c r="B103" s="19" t="s">
        <v>2805</v>
      </c>
      <c r="C103" s="5">
        <v>5404.29</v>
      </c>
      <c r="D103" s="5">
        <v>4299</v>
      </c>
      <c r="E103" s="5">
        <v>4299</v>
      </c>
    </row>
    <row r="104" spans="1:5" s="31" customFormat="1" ht="12.75">
      <c r="A104" s="14" t="s">
        <v>101</v>
      </c>
      <c r="B104" s="19" t="s">
        <v>2806</v>
      </c>
      <c r="C104" s="5">
        <v>5152.86</v>
      </c>
      <c r="D104" s="5">
        <v>4099</v>
      </c>
      <c r="E104" s="5">
        <v>4099</v>
      </c>
    </row>
    <row r="105" spans="1:5" s="31" customFormat="1" ht="12.75">
      <c r="A105" s="14" t="s">
        <v>102</v>
      </c>
      <c r="B105" s="19" t="s">
        <v>2807</v>
      </c>
      <c r="C105" s="5">
        <v>5530</v>
      </c>
      <c r="D105" s="5">
        <v>4399</v>
      </c>
      <c r="E105" s="5">
        <v>4399</v>
      </c>
    </row>
    <row r="106" spans="1:5" s="31" customFormat="1" ht="12.75">
      <c r="A106" s="14" t="s">
        <v>103</v>
      </c>
      <c r="B106" s="19" t="s">
        <v>2808</v>
      </c>
      <c r="C106" s="5">
        <v>5530</v>
      </c>
      <c r="D106" s="5">
        <v>4399</v>
      </c>
      <c r="E106" s="5">
        <v>4399</v>
      </c>
    </row>
    <row r="107" spans="1:5" s="31" customFormat="1" ht="12.75">
      <c r="A107" s="14" t="s">
        <v>104</v>
      </c>
      <c r="B107" s="19" t="s">
        <v>2809</v>
      </c>
      <c r="C107" s="5">
        <v>5467.14</v>
      </c>
      <c r="D107" s="5">
        <v>4349</v>
      </c>
      <c r="E107" s="5">
        <v>4349</v>
      </c>
    </row>
    <row r="108" spans="1:5" s="31" customFormat="1" ht="12.75">
      <c r="A108" s="14" t="s">
        <v>105</v>
      </c>
      <c r="B108" s="19" t="s">
        <v>2810</v>
      </c>
      <c r="C108" s="5">
        <v>5844.29</v>
      </c>
      <c r="D108" s="5">
        <v>4649</v>
      </c>
      <c r="E108" s="5">
        <v>4649</v>
      </c>
    </row>
    <row r="109" spans="1:5" s="31" customFormat="1" ht="12.75">
      <c r="A109" s="14" t="s">
        <v>106</v>
      </c>
      <c r="B109" s="19" t="s">
        <v>2811</v>
      </c>
      <c r="C109" s="5">
        <v>5844.29</v>
      </c>
      <c r="D109" s="5">
        <v>4649</v>
      </c>
      <c r="E109" s="5">
        <v>4649</v>
      </c>
    </row>
    <row r="110" spans="1:5" s="31" customFormat="1" ht="12.75">
      <c r="A110" s="14" t="s">
        <v>107</v>
      </c>
      <c r="B110" s="19" t="s">
        <v>2812</v>
      </c>
      <c r="C110" s="5">
        <v>5781.43</v>
      </c>
      <c r="D110" s="5">
        <v>4599</v>
      </c>
      <c r="E110" s="5">
        <v>4599</v>
      </c>
    </row>
    <row r="111" spans="1:5" s="31" customFormat="1" ht="12.75">
      <c r="A111" s="14" t="s">
        <v>108</v>
      </c>
      <c r="B111" s="19" t="s">
        <v>2813</v>
      </c>
      <c r="C111" s="5">
        <v>6158.57</v>
      </c>
      <c r="D111" s="5">
        <v>4899</v>
      </c>
      <c r="E111" s="5">
        <v>4899</v>
      </c>
    </row>
    <row r="112" spans="1:5" s="31" customFormat="1" ht="12.75">
      <c r="A112" s="14" t="s">
        <v>109</v>
      </c>
      <c r="B112" s="19" t="s">
        <v>2814</v>
      </c>
      <c r="C112" s="5">
        <v>6158.57</v>
      </c>
      <c r="D112" s="5">
        <v>4899</v>
      </c>
      <c r="E112" s="5">
        <v>4899</v>
      </c>
    </row>
    <row r="113" spans="1:5" s="31" customFormat="1" ht="12.75">
      <c r="A113" s="14" t="s">
        <v>110</v>
      </c>
      <c r="B113" s="19" t="s">
        <v>2815</v>
      </c>
      <c r="C113" s="5">
        <v>5907.14</v>
      </c>
      <c r="D113" s="5">
        <v>4699</v>
      </c>
      <c r="E113" s="5">
        <v>4699</v>
      </c>
    </row>
    <row r="114" spans="1:5" s="31" customFormat="1" ht="12.75">
      <c r="A114" s="14" t="s">
        <v>111</v>
      </c>
      <c r="B114" s="19" t="s">
        <v>2816</v>
      </c>
      <c r="C114" s="5">
        <v>6284.29</v>
      </c>
      <c r="D114" s="5">
        <v>4999</v>
      </c>
      <c r="E114" s="5">
        <v>4999</v>
      </c>
    </row>
    <row r="115" spans="1:5" s="31" customFormat="1" ht="12.75">
      <c r="A115" s="14" t="s">
        <v>112</v>
      </c>
      <c r="B115" s="19" t="s">
        <v>2817</v>
      </c>
      <c r="C115" s="5">
        <v>6284.29</v>
      </c>
      <c r="D115" s="5">
        <v>4999</v>
      </c>
      <c r="E115" s="5">
        <v>4999</v>
      </c>
    </row>
    <row r="116" spans="1:5" s="31" customFormat="1" ht="12.75">
      <c r="A116" s="14" t="s">
        <v>113</v>
      </c>
      <c r="B116" s="19" t="s">
        <v>2818</v>
      </c>
      <c r="C116" s="5">
        <v>6221.43</v>
      </c>
      <c r="D116" s="5">
        <v>4949</v>
      </c>
      <c r="E116" s="5">
        <v>4949</v>
      </c>
    </row>
    <row r="117" spans="1:5" s="31" customFormat="1" ht="12.75">
      <c r="A117" s="14" t="s">
        <v>114</v>
      </c>
      <c r="B117" s="19" t="s">
        <v>2819</v>
      </c>
      <c r="C117" s="5">
        <v>6598.57</v>
      </c>
      <c r="D117" s="5">
        <v>5249</v>
      </c>
      <c r="E117" s="5">
        <v>5249</v>
      </c>
    </row>
    <row r="118" spans="1:5" s="31" customFormat="1" ht="12.75">
      <c r="A118" s="14" t="s">
        <v>115</v>
      </c>
      <c r="B118" s="19" t="s">
        <v>2820</v>
      </c>
      <c r="C118" s="5">
        <v>6598.57</v>
      </c>
      <c r="D118" s="5">
        <v>5249</v>
      </c>
      <c r="E118" s="5">
        <v>5249</v>
      </c>
    </row>
    <row r="119" spans="1:5" s="31" customFormat="1" ht="12.75">
      <c r="A119" s="14" t="s">
        <v>116</v>
      </c>
      <c r="B119" s="19" t="s">
        <v>2821</v>
      </c>
      <c r="C119" s="5">
        <v>6535.71</v>
      </c>
      <c r="D119" s="5">
        <v>5199</v>
      </c>
      <c r="E119" s="5">
        <v>5199</v>
      </c>
    </row>
    <row r="120" spans="1:5" s="31" customFormat="1" ht="12.75">
      <c r="A120" s="14" t="s">
        <v>117</v>
      </c>
      <c r="B120" s="19" t="s">
        <v>2822</v>
      </c>
      <c r="C120" s="5">
        <v>6912.86</v>
      </c>
      <c r="D120" s="5">
        <v>5499</v>
      </c>
      <c r="E120" s="5">
        <v>5499</v>
      </c>
    </row>
    <row r="121" spans="1:5" s="31" customFormat="1" ht="12.75">
      <c r="A121" s="14" t="s">
        <v>118</v>
      </c>
      <c r="B121" s="19" t="s">
        <v>2823</v>
      </c>
      <c r="C121" s="5">
        <v>6912.86</v>
      </c>
      <c r="D121" s="5">
        <v>5499</v>
      </c>
      <c r="E121" s="5">
        <v>5499</v>
      </c>
    </row>
    <row r="122" spans="1:5" s="31" customFormat="1" ht="12.75">
      <c r="A122" s="14" t="s">
        <v>119</v>
      </c>
      <c r="B122" s="19" t="s">
        <v>2824</v>
      </c>
      <c r="C122" s="5">
        <v>5152.857142857143</v>
      </c>
      <c r="D122" s="5">
        <v>4099</v>
      </c>
      <c r="E122" s="5">
        <v>4099</v>
      </c>
    </row>
    <row r="123" spans="1:5" s="31" customFormat="1" ht="12.75">
      <c r="A123" s="14" t="s">
        <v>120</v>
      </c>
      <c r="B123" s="19" t="s">
        <v>2825</v>
      </c>
      <c r="C123" s="5">
        <v>5467.142857142858</v>
      </c>
      <c r="D123" s="5">
        <v>4349</v>
      </c>
      <c r="E123" s="5">
        <v>4349</v>
      </c>
    </row>
    <row r="124" spans="1:5" s="31" customFormat="1" ht="12.75">
      <c r="A124" s="14" t="s">
        <v>121</v>
      </c>
      <c r="B124" s="19" t="s">
        <v>2826</v>
      </c>
      <c r="C124" s="5">
        <v>5781.428571428572</v>
      </c>
      <c r="D124" s="5">
        <v>4599</v>
      </c>
      <c r="E124" s="5">
        <v>4599</v>
      </c>
    </row>
    <row r="125" spans="1:5" s="31" customFormat="1" ht="12.75">
      <c r="A125" s="14" t="s">
        <v>122</v>
      </c>
      <c r="B125" s="19" t="s">
        <v>2827</v>
      </c>
      <c r="C125" s="5">
        <v>5907.142857142858</v>
      </c>
      <c r="D125" s="5">
        <v>4699</v>
      </c>
      <c r="E125" s="5">
        <v>4699</v>
      </c>
    </row>
    <row r="126" spans="1:5" s="31" customFormat="1" ht="12.75">
      <c r="A126" s="14" t="s">
        <v>123</v>
      </c>
      <c r="B126" s="19" t="s">
        <v>2828</v>
      </c>
      <c r="C126" s="5">
        <v>6221.428571428572</v>
      </c>
      <c r="D126" s="5">
        <v>4949</v>
      </c>
      <c r="E126" s="5">
        <v>4949</v>
      </c>
    </row>
    <row r="127" spans="1:5" s="31" customFormat="1" ht="12.75">
      <c r="A127" s="14" t="s">
        <v>124</v>
      </c>
      <c r="B127" s="19" t="s">
        <v>2829</v>
      </c>
      <c r="C127" s="5">
        <v>6535.714285714286</v>
      </c>
      <c r="D127" s="5">
        <v>5199</v>
      </c>
      <c r="E127" s="5">
        <v>5199</v>
      </c>
    </row>
    <row r="128" spans="1:5" s="31" customFormat="1" ht="12.75">
      <c r="A128" s="14" t="s">
        <v>125</v>
      </c>
      <c r="B128" s="19" t="s">
        <v>2830</v>
      </c>
      <c r="C128" s="5">
        <v>6661.428571428572</v>
      </c>
      <c r="D128" s="5">
        <v>5299</v>
      </c>
      <c r="E128" s="5">
        <v>5299</v>
      </c>
    </row>
    <row r="129" spans="1:5" s="31" customFormat="1" ht="12.75">
      <c r="A129" s="14" t="s">
        <v>126</v>
      </c>
      <c r="B129" s="19" t="s">
        <v>2831</v>
      </c>
      <c r="C129" s="5">
        <v>6975.714285714286</v>
      </c>
      <c r="D129" s="5">
        <v>5549</v>
      </c>
      <c r="E129" s="5">
        <v>5549</v>
      </c>
    </row>
    <row r="130" spans="1:5" s="31" customFormat="1" ht="12.75">
      <c r="A130" s="14" t="s">
        <v>127</v>
      </c>
      <c r="B130" s="19" t="s">
        <v>2832</v>
      </c>
      <c r="C130" s="5">
        <v>7290.000000000001</v>
      </c>
      <c r="D130" s="5">
        <v>5799</v>
      </c>
      <c r="E130" s="5">
        <v>5799</v>
      </c>
    </row>
    <row r="131" spans="1:5" ht="12.75">
      <c r="A131" s="23" t="s">
        <v>128</v>
      </c>
      <c r="B131" s="24" t="s">
        <v>2833</v>
      </c>
      <c r="C131" s="5">
        <v>9598.57</v>
      </c>
      <c r="D131" s="5">
        <v>9598.57</v>
      </c>
      <c r="E131" s="5">
        <v>9598.57</v>
      </c>
    </row>
    <row r="132" spans="1:5" ht="12.75">
      <c r="A132" s="23" t="s">
        <v>129</v>
      </c>
      <c r="B132" s="24" t="s">
        <v>2834</v>
      </c>
      <c r="C132" s="5">
        <v>13699</v>
      </c>
      <c r="D132" s="5">
        <v>13699</v>
      </c>
      <c r="E132" s="5">
        <v>13699</v>
      </c>
    </row>
    <row r="133" spans="1:5" ht="12.75">
      <c r="A133" s="23" t="s">
        <v>130</v>
      </c>
      <c r="B133" s="24" t="s">
        <v>2835</v>
      </c>
      <c r="C133" s="5">
        <v>19199</v>
      </c>
      <c r="D133" s="5">
        <v>19199</v>
      </c>
      <c r="E133" s="5">
        <v>19199</v>
      </c>
    </row>
    <row r="134" spans="1:5" s="8" customFormat="1" ht="12.75">
      <c r="A134" s="23" t="s">
        <v>131</v>
      </c>
      <c r="B134" s="24" t="s">
        <v>2836</v>
      </c>
      <c r="C134" s="5">
        <v>410</v>
      </c>
      <c r="D134" s="5">
        <v>319</v>
      </c>
      <c r="E134" s="5">
        <v>319</v>
      </c>
    </row>
    <row r="135" spans="1:5" s="8" customFormat="1" ht="12.75">
      <c r="A135" s="23" t="s">
        <v>132</v>
      </c>
      <c r="B135" s="24" t="s">
        <v>2837</v>
      </c>
      <c r="C135" s="5">
        <v>577.14</v>
      </c>
      <c r="D135" s="5">
        <v>449</v>
      </c>
      <c r="E135" s="5">
        <v>449</v>
      </c>
    </row>
    <row r="136" spans="1:5" s="8" customFormat="1" ht="12.75">
      <c r="A136" s="23" t="s">
        <v>133</v>
      </c>
      <c r="B136" s="24" t="s">
        <v>2838</v>
      </c>
      <c r="C136" s="5">
        <v>1155.71</v>
      </c>
      <c r="D136" s="5">
        <v>899</v>
      </c>
      <c r="E136" s="5">
        <v>899</v>
      </c>
    </row>
    <row r="137" spans="1:5" s="8" customFormat="1" ht="12.75">
      <c r="A137" s="23" t="s">
        <v>134</v>
      </c>
      <c r="B137" s="24" t="s">
        <v>2839</v>
      </c>
      <c r="C137" s="5">
        <v>1798.57</v>
      </c>
      <c r="D137" s="5">
        <v>1399</v>
      </c>
      <c r="E137" s="5">
        <v>1399</v>
      </c>
    </row>
    <row r="138" spans="1:5" ht="12.75">
      <c r="A138" s="23" t="s">
        <v>135</v>
      </c>
      <c r="B138" s="24" t="s">
        <v>2840</v>
      </c>
      <c r="C138" s="5">
        <v>3248.57</v>
      </c>
      <c r="D138" s="5">
        <v>2499</v>
      </c>
      <c r="E138" s="5">
        <v>2499</v>
      </c>
    </row>
    <row r="139" spans="1:5" ht="12.75">
      <c r="A139" s="23" t="s">
        <v>136</v>
      </c>
      <c r="B139" s="24" t="s">
        <v>2841</v>
      </c>
      <c r="C139" s="5">
        <v>3638.57</v>
      </c>
      <c r="D139" s="5">
        <v>2799</v>
      </c>
      <c r="E139" s="5">
        <v>2799</v>
      </c>
    </row>
    <row r="140" spans="1:5" ht="12.75">
      <c r="A140" s="23" t="s">
        <v>137</v>
      </c>
      <c r="B140" s="24" t="s">
        <v>2842</v>
      </c>
      <c r="C140" s="5">
        <v>4028.57</v>
      </c>
      <c r="D140" s="5">
        <v>3099</v>
      </c>
      <c r="E140" s="5">
        <v>3099</v>
      </c>
    </row>
    <row r="141" spans="1:5" ht="12.75">
      <c r="A141" s="23" t="s">
        <v>138</v>
      </c>
      <c r="B141" s="24" t="s">
        <v>2843</v>
      </c>
      <c r="C141" s="5">
        <v>4398.57</v>
      </c>
      <c r="D141" s="5">
        <v>3499</v>
      </c>
      <c r="E141" s="5">
        <v>3499</v>
      </c>
    </row>
    <row r="142" spans="1:5" ht="12.75">
      <c r="A142" s="23" t="s">
        <v>139</v>
      </c>
      <c r="B142" s="24" t="s">
        <v>2844</v>
      </c>
      <c r="C142" s="5">
        <v>6032.86</v>
      </c>
      <c r="D142" s="5">
        <v>4799</v>
      </c>
      <c r="E142" s="5">
        <v>4799</v>
      </c>
    </row>
    <row r="143" spans="1:5" ht="12.75">
      <c r="A143" s="23" t="s">
        <v>140</v>
      </c>
      <c r="B143" s="24" t="s">
        <v>2845</v>
      </c>
      <c r="C143" s="5">
        <v>5027.14</v>
      </c>
      <c r="D143" s="5">
        <v>3999</v>
      </c>
      <c r="E143" s="5">
        <v>3999</v>
      </c>
    </row>
    <row r="144" spans="1:5" ht="12.75">
      <c r="A144" s="23" t="s">
        <v>141</v>
      </c>
      <c r="B144" s="24" t="s">
        <v>2846</v>
      </c>
      <c r="C144" s="5">
        <v>5907.14</v>
      </c>
      <c r="D144" s="5">
        <v>4699</v>
      </c>
      <c r="E144" s="5">
        <v>4699</v>
      </c>
    </row>
    <row r="145" spans="1:5" ht="12.75">
      <c r="A145" s="23" t="s">
        <v>142</v>
      </c>
      <c r="B145" s="24" t="s">
        <v>2847</v>
      </c>
      <c r="C145" s="5">
        <v>6347.14</v>
      </c>
      <c r="D145" s="5">
        <v>5049</v>
      </c>
      <c r="E145" s="5">
        <v>5049</v>
      </c>
    </row>
    <row r="146" spans="1:5" ht="12.75">
      <c r="A146" s="23" t="s">
        <v>143</v>
      </c>
      <c r="B146" s="24" t="s">
        <v>2848</v>
      </c>
      <c r="C146" s="5">
        <v>9867.14</v>
      </c>
      <c r="D146" s="5">
        <v>7849</v>
      </c>
      <c r="E146" s="5">
        <v>7849</v>
      </c>
    </row>
    <row r="147" spans="1:5" ht="12.75">
      <c r="A147" s="23" t="s">
        <v>144</v>
      </c>
      <c r="B147" s="24" t="s">
        <v>2849</v>
      </c>
      <c r="C147" s="5">
        <v>11061.43</v>
      </c>
      <c r="D147" s="5">
        <v>8799</v>
      </c>
      <c r="E147" s="5">
        <v>8799</v>
      </c>
    </row>
    <row r="148" spans="1:5" ht="12.75">
      <c r="A148" s="23" t="s">
        <v>145</v>
      </c>
      <c r="B148" s="24" t="s">
        <v>2850</v>
      </c>
      <c r="C148" s="5">
        <v>11438.57</v>
      </c>
      <c r="D148" s="5">
        <v>9099</v>
      </c>
      <c r="E148" s="5">
        <v>9099</v>
      </c>
    </row>
    <row r="149" spans="1:5" s="8" customFormat="1" ht="12.75">
      <c r="A149" s="23" t="s">
        <v>146</v>
      </c>
      <c r="B149" s="24" t="s">
        <v>2851</v>
      </c>
      <c r="C149" s="5">
        <v>512.86</v>
      </c>
      <c r="D149" s="5">
        <v>399</v>
      </c>
      <c r="E149" s="5">
        <v>399</v>
      </c>
    </row>
    <row r="150" spans="1:5" s="8" customFormat="1" ht="12.75">
      <c r="A150" s="23" t="s">
        <v>147</v>
      </c>
      <c r="B150" s="24" t="s">
        <v>2852</v>
      </c>
      <c r="C150" s="5">
        <v>770</v>
      </c>
      <c r="D150" s="5">
        <v>599</v>
      </c>
      <c r="E150" s="5">
        <v>599</v>
      </c>
    </row>
    <row r="151" spans="1:5" s="8" customFormat="1" ht="12.75">
      <c r="A151" s="23" t="s">
        <v>148</v>
      </c>
      <c r="B151" s="24" t="s">
        <v>2853</v>
      </c>
      <c r="C151" s="5">
        <v>1284.29</v>
      </c>
      <c r="D151" s="5">
        <v>999</v>
      </c>
      <c r="E151" s="5">
        <v>999</v>
      </c>
    </row>
    <row r="152" spans="1:5" s="31" customFormat="1" ht="12.75">
      <c r="A152" s="14"/>
      <c r="B152" s="37"/>
      <c r="C152" s="36"/>
      <c r="D152" s="36"/>
      <c r="E152" s="30"/>
    </row>
    <row r="153" spans="1:5" ht="12.75">
      <c r="A153" s="14"/>
      <c r="B153" s="17" t="s">
        <v>149</v>
      </c>
      <c r="E153" s="30"/>
    </row>
    <row r="154" spans="1:5" ht="12.75">
      <c r="A154" s="14" t="s">
        <v>150</v>
      </c>
      <c r="B154" s="19" t="s">
        <v>2854</v>
      </c>
      <c r="C154" s="5">
        <v>458.5714285714286</v>
      </c>
      <c r="D154" s="5">
        <v>369</v>
      </c>
      <c r="E154" s="5">
        <v>369</v>
      </c>
    </row>
    <row r="155" spans="1:5" ht="12.75">
      <c r="A155" s="14" t="s">
        <v>151</v>
      </c>
      <c r="B155" s="19" t="s">
        <v>2855</v>
      </c>
      <c r="C155" s="5">
        <v>645.7142857142858</v>
      </c>
      <c r="D155" s="5">
        <v>519</v>
      </c>
      <c r="E155" s="5">
        <v>519</v>
      </c>
    </row>
    <row r="156" spans="1:5" ht="12.75">
      <c r="A156" s="14" t="s">
        <v>152</v>
      </c>
      <c r="B156" s="19" t="s">
        <v>2856</v>
      </c>
      <c r="C156" s="5">
        <v>620</v>
      </c>
      <c r="D156" s="5">
        <v>499</v>
      </c>
      <c r="E156" s="5">
        <v>499</v>
      </c>
    </row>
    <row r="157" spans="1:5" ht="12.75">
      <c r="A157" s="14" t="s">
        <v>153</v>
      </c>
      <c r="B157" s="19" t="s">
        <v>2857</v>
      </c>
      <c r="C157" s="5">
        <v>807.1428571428572</v>
      </c>
      <c r="D157" s="5">
        <v>649</v>
      </c>
      <c r="E157" s="5">
        <v>649</v>
      </c>
    </row>
    <row r="158" spans="1:5" ht="12.75">
      <c r="A158" s="14" t="s">
        <v>154</v>
      </c>
      <c r="B158" s="19" t="s">
        <v>2858</v>
      </c>
      <c r="C158" s="5">
        <v>532.8571428571429</v>
      </c>
      <c r="D158" s="5">
        <v>429</v>
      </c>
      <c r="E158" s="5">
        <v>429</v>
      </c>
    </row>
    <row r="159" spans="1:5" ht="12.75">
      <c r="A159" s="14" t="s">
        <v>155</v>
      </c>
      <c r="B159" s="19" t="s">
        <v>2859</v>
      </c>
      <c r="C159" s="5">
        <v>720</v>
      </c>
      <c r="D159" s="5">
        <v>579</v>
      </c>
      <c r="E159" s="5">
        <v>579</v>
      </c>
    </row>
    <row r="160" spans="1:5" ht="12.75">
      <c r="A160" s="14" t="s">
        <v>156</v>
      </c>
      <c r="B160" s="19" t="s">
        <v>2860</v>
      </c>
      <c r="C160" s="5">
        <v>694.2857142857143</v>
      </c>
      <c r="D160" s="5">
        <v>559</v>
      </c>
      <c r="E160" s="5">
        <v>559</v>
      </c>
    </row>
    <row r="161" spans="1:5" ht="12.75">
      <c r="A161" s="14" t="s">
        <v>157</v>
      </c>
      <c r="B161" s="19" t="s">
        <v>2861</v>
      </c>
      <c r="C161" s="5">
        <v>881.4285714285714</v>
      </c>
      <c r="D161" s="5">
        <v>709</v>
      </c>
      <c r="E161" s="5">
        <v>709</v>
      </c>
    </row>
    <row r="162" spans="1:5" ht="12.75">
      <c r="A162" s="14"/>
      <c r="B162" s="37"/>
      <c r="C162" s="36"/>
      <c r="D162" s="36"/>
      <c r="E162" s="30"/>
    </row>
    <row r="163" spans="1:5" s="31" customFormat="1" ht="15">
      <c r="A163" s="38"/>
      <c r="B163" s="39" t="s">
        <v>158</v>
      </c>
      <c r="C163" s="40"/>
      <c r="D163" s="41"/>
      <c r="E163" s="30"/>
    </row>
    <row r="164" spans="1:5" s="8" customFormat="1" ht="12.75">
      <c r="A164" s="38"/>
      <c r="B164" s="42"/>
      <c r="C164" s="41"/>
      <c r="D164" s="41"/>
      <c r="E164" s="30"/>
    </row>
    <row r="165" spans="1:5" s="46" customFormat="1" ht="12.75">
      <c r="A165" s="43"/>
      <c r="B165" s="44" t="s">
        <v>159</v>
      </c>
      <c r="C165" s="45"/>
      <c r="D165" s="45"/>
      <c r="E165" s="30"/>
    </row>
    <row r="166" spans="1:5" s="31" customFormat="1" ht="12.75">
      <c r="A166" s="14">
        <v>1021231</v>
      </c>
      <c r="B166" s="19" t="s">
        <v>2862</v>
      </c>
      <c r="C166" s="5">
        <v>28.557142857142857</v>
      </c>
      <c r="D166" s="5">
        <v>24.99</v>
      </c>
      <c r="E166" s="5">
        <v>24.99</v>
      </c>
    </row>
    <row r="167" spans="1:5" s="31" customFormat="1" ht="12.75">
      <c r="A167" s="14">
        <v>1021294</v>
      </c>
      <c r="B167" s="19" t="s">
        <v>2863</v>
      </c>
      <c r="C167" s="5">
        <v>21.42857142857143</v>
      </c>
      <c r="D167" s="5">
        <v>18.9</v>
      </c>
      <c r="E167" s="5">
        <v>18.9</v>
      </c>
    </row>
    <row r="168" spans="1:5" s="31" customFormat="1" ht="12.75">
      <c r="A168" s="38"/>
      <c r="B168" s="47"/>
      <c r="C168" s="30"/>
      <c r="D168" s="30"/>
      <c r="E168" s="30"/>
    </row>
    <row r="169" spans="1:5" s="8" customFormat="1" ht="12.75">
      <c r="A169" s="43"/>
      <c r="B169" s="48" t="s">
        <v>160</v>
      </c>
      <c r="C169" s="45"/>
      <c r="D169" s="45"/>
      <c r="E169" s="30"/>
    </row>
    <row r="170" spans="1:5" ht="12.75">
      <c r="A170" s="38" t="s">
        <v>161</v>
      </c>
      <c r="B170" s="19" t="s">
        <v>2864</v>
      </c>
      <c r="C170" s="5">
        <v>166.19</v>
      </c>
      <c r="D170" s="5">
        <v>125.99</v>
      </c>
      <c r="E170" s="5"/>
    </row>
    <row r="171" spans="1:5" ht="12.75">
      <c r="A171" s="38" t="s">
        <v>162</v>
      </c>
      <c r="B171" s="19" t="s">
        <v>2865</v>
      </c>
      <c r="C171" s="5">
        <v>198.19</v>
      </c>
      <c r="D171" s="5">
        <v>157.99</v>
      </c>
      <c r="E171" s="5"/>
    </row>
    <row r="172" spans="1:5" ht="12.75">
      <c r="A172" s="38" t="s">
        <v>163</v>
      </c>
      <c r="B172" s="19" t="s">
        <v>2866</v>
      </c>
      <c r="C172" s="5">
        <v>324.48</v>
      </c>
      <c r="D172" s="5">
        <v>244.99</v>
      </c>
      <c r="E172" s="5"/>
    </row>
    <row r="173" spans="1:5" ht="12.75">
      <c r="A173" s="38" t="s">
        <v>164</v>
      </c>
      <c r="B173" s="19" t="s">
        <v>2867</v>
      </c>
      <c r="C173" s="5">
        <v>356.48</v>
      </c>
      <c r="D173" s="5">
        <v>276.99</v>
      </c>
      <c r="E173" s="5"/>
    </row>
    <row r="174" spans="1:5" ht="12.75">
      <c r="A174" s="38" t="s">
        <v>165</v>
      </c>
      <c r="B174" s="19" t="s">
        <v>2868</v>
      </c>
      <c r="C174" s="5">
        <v>62.17</v>
      </c>
      <c r="D174" s="5">
        <v>46.99</v>
      </c>
      <c r="E174" s="5"/>
    </row>
    <row r="175" spans="1:5" ht="12.75">
      <c r="A175" s="38" t="s">
        <v>166</v>
      </c>
      <c r="B175" s="19" t="s">
        <v>2869</v>
      </c>
      <c r="C175" s="5">
        <v>166.19</v>
      </c>
      <c r="D175" s="5">
        <v>125.99</v>
      </c>
      <c r="E175" s="5"/>
    </row>
    <row r="176" spans="1:5" ht="12.75">
      <c r="A176" s="38" t="s">
        <v>167</v>
      </c>
      <c r="B176" s="19" t="s">
        <v>2870</v>
      </c>
      <c r="C176" s="5">
        <v>161.47</v>
      </c>
      <c r="D176" s="5">
        <v>121.99</v>
      </c>
      <c r="E176" s="5"/>
    </row>
    <row r="177" spans="1:5" ht="12.75">
      <c r="A177" s="38" t="s">
        <v>168</v>
      </c>
      <c r="B177" s="19" t="s">
        <v>2871</v>
      </c>
      <c r="C177" s="5">
        <v>42.43</v>
      </c>
      <c r="D177" s="5">
        <v>31.99</v>
      </c>
      <c r="E177" s="5"/>
    </row>
    <row r="178" spans="1:5" ht="12.75">
      <c r="A178" s="14" t="s">
        <v>169</v>
      </c>
      <c r="B178" s="19" t="s">
        <v>2872</v>
      </c>
      <c r="C178" s="5">
        <v>210.21</v>
      </c>
      <c r="D178" s="5">
        <v>158.99</v>
      </c>
      <c r="E178" s="5"/>
    </row>
    <row r="179" spans="1:5" ht="12.75">
      <c r="A179" s="14" t="s">
        <v>170</v>
      </c>
      <c r="B179" s="19" t="s">
        <v>2873</v>
      </c>
      <c r="C179" s="5">
        <v>324.48</v>
      </c>
      <c r="D179" s="5">
        <v>244.99</v>
      </c>
      <c r="E179" s="5"/>
    </row>
    <row r="180" spans="1:5" ht="12.75">
      <c r="A180" s="14" t="s">
        <v>171</v>
      </c>
      <c r="B180" s="19" t="s">
        <v>2874</v>
      </c>
      <c r="C180" s="5">
        <v>311.66</v>
      </c>
      <c r="D180" s="5">
        <v>234.99</v>
      </c>
      <c r="E180" s="5"/>
    </row>
    <row r="181" spans="1:5" ht="12.75">
      <c r="A181" s="14" t="s">
        <v>172</v>
      </c>
      <c r="B181" s="19" t="s">
        <v>2875</v>
      </c>
      <c r="C181" s="5">
        <v>62.17</v>
      </c>
      <c r="D181" s="5">
        <v>46.99</v>
      </c>
      <c r="E181" s="5"/>
    </row>
    <row r="182" spans="1:5" ht="12.75">
      <c r="A182" s="38"/>
      <c r="B182" s="34"/>
      <c r="C182" s="35"/>
      <c r="D182" s="35"/>
      <c r="E182" s="35"/>
    </row>
    <row r="183" spans="1:5" s="8" customFormat="1" ht="12.75">
      <c r="A183" s="43"/>
      <c r="B183" s="48" t="s">
        <v>173</v>
      </c>
      <c r="C183" s="45"/>
      <c r="D183" s="45"/>
      <c r="E183" s="30"/>
    </row>
    <row r="184" spans="1:5" ht="12.75">
      <c r="A184" s="38" t="s">
        <v>174</v>
      </c>
      <c r="B184" s="19" t="s">
        <v>2876</v>
      </c>
      <c r="C184" s="5">
        <v>196.4</v>
      </c>
      <c r="D184" s="5">
        <v>147.99</v>
      </c>
      <c r="E184" s="5"/>
    </row>
    <row r="185" spans="1:5" ht="12.75">
      <c r="A185" s="38" t="s">
        <v>175</v>
      </c>
      <c r="B185" s="19" t="s">
        <v>2877</v>
      </c>
      <c r="C185" s="5">
        <v>226.4</v>
      </c>
      <c r="D185" s="5">
        <v>177.99</v>
      </c>
      <c r="E185" s="5"/>
    </row>
    <row r="186" spans="1:5" ht="12.75">
      <c r="A186" s="38" t="s">
        <v>176</v>
      </c>
      <c r="B186" s="19" t="s">
        <v>2878</v>
      </c>
      <c r="C186" s="5">
        <v>298.64</v>
      </c>
      <c r="D186" s="5">
        <v>224.99</v>
      </c>
      <c r="E186" s="5"/>
    </row>
    <row r="187" spans="1:5" ht="12.75">
      <c r="A187" s="38" t="s">
        <v>177</v>
      </c>
      <c r="B187" s="19" t="s">
        <v>2879</v>
      </c>
      <c r="C187" s="5">
        <v>328.64</v>
      </c>
      <c r="D187" s="5">
        <v>254.99</v>
      </c>
      <c r="E187" s="5"/>
    </row>
    <row r="188" spans="1:5" s="31" customFormat="1" ht="12.75">
      <c r="A188" s="38" t="s">
        <v>165</v>
      </c>
      <c r="B188" s="19" t="s">
        <v>2868</v>
      </c>
      <c r="C188" s="5">
        <v>62.17</v>
      </c>
      <c r="D188" s="5">
        <v>46.99</v>
      </c>
      <c r="E188" s="5"/>
    </row>
    <row r="189" spans="1:5" s="31" customFormat="1" ht="12.75">
      <c r="A189" s="38" t="s">
        <v>178</v>
      </c>
      <c r="B189" s="19" t="s">
        <v>2880</v>
      </c>
      <c r="C189" s="5">
        <v>298.64</v>
      </c>
      <c r="D189" s="5">
        <v>224.99</v>
      </c>
      <c r="E189" s="5"/>
    </row>
    <row r="190" spans="1:5" s="31" customFormat="1" ht="12.75">
      <c r="A190" s="38" t="s">
        <v>179</v>
      </c>
      <c r="B190" s="19" t="s">
        <v>2881</v>
      </c>
      <c r="C190" s="5">
        <v>404.83</v>
      </c>
      <c r="D190" s="5">
        <v>304.99</v>
      </c>
      <c r="E190" s="5"/>
    </row>
    <row r="191" spans="1:5" ht="12.75">
      <c r="A191" s="14" t="s">
        <v>172</v>
      </c>
      <c r="B191" s="19" t="s">
        <v>2875</v>
      </c>
      <c r="C191" s="5">
        <v>62.17</v>
      </c>
      <c r="D191" s="5">
        <v>46.99</v>
      </c>
      <c r="E191" s="5"/>
    </row>
    <row r="192" spans="1:5" s="31" customFormat="1" ht="12.75">
      <c r="A192" s="38"/>
      <c r="B192" s="42"/>
      <c r="C192" s="41"/>
      <c r="D192" s="41"/>
      <c r="E192" s="30"/>
    </row>
    <row r="193" spans="1:5" s="31" customFormat="1" ht="15">
      <c r="A193" s="38"/>
      <c r="B193" s="39" t="s">
        <v>180</v>
      </c>
      <c r="C193" s="40"/>
      <c r="D193" s="41"/>
      <c r="E193" s="30"/>
    </row>
    <row r="194" spans="1:5" s="31" customFormat="1" ht="12.75">
      <c r="A194" s="14"/>
      <c r="B194" s="42"/>
      <c r="C194" s="36"/>
      <c r="D194" s="36"/>
      <c r="E194" s="49"/>
    </row>
    <row r="195" spans="1:5" s="31" customFormat="1" ht="12.75">
      <c r="A195" s="38"/>
      <c r="B195" s="48" t="s">
        <v>181</v>
      </c>
      <c r="C195" s="30"/>
      <c r="D195" s="30"/>
      <c r="E195" s="30"/>
    </row>
    <row r="196" spans="1:5" s="31" customFormat="1" ht="12.75">
      <c r="A196" s="14" t="s">
        <v>182</v>
      </c>
      <c r="B196" s="19" t="s">
        <v>2882</v>
      </c>
      <c r="C196" s="5">
        <v>255.71428571428572</v>
      </c>
      <c r="D196" s="5">
        <v>224</v>
      </c>
      <c r="E196" s="5">
        <v>224</v>
      </c>
    </row>
    <row r="197" spans="1:5" s="31" customFormat="1" ht="12.75">
      <c r="A197" s="14" t="s">
        <v>183</v>
      </c>
      <c r="B197" s="19" t="s">
        <v>2883</v>
      </c>
      <c r="C197" s="5">
        <v>255.71428571428572</v>
      </c>
      <c r="D197" s="5">
        <v>224</v>
      </c>
      <c r="E197" s="5">
        <v>224</v>
      </c>
    </row>
    <row r="198" spans="1:5" s="31" customFormat="1" ht="12.75">
      <c r="A198" s="14" t="s">
        <v>184</v>
      </c>
      <c r="B198" s="19" t="s">
        <v>2884</v>
      </c>
      <c r="C198" s="5">
        <v>255.71428571428572</v>
      </c>
      <c r="D198" s="5">
        <v>224</v>
      </c>
      <c r="E198" s="5">
        <v>224</v>
      </c>
    </row>
    <row r="199" spans="1:5" s="31" customFormat="1" ht="12.75">
      <c r="A199" s="14" t="s">
        <v>185</v>
      </c>
      <c r="B199" s="19" t="s">
        <v>2885</v>
      </c>
      <c r="C199" s="5">
        <v>255.71428571428572</v>
      </c>
      <c r="D199" s="5">
        <v>224</v>
      </c>
      <c r="E199" s="5">
        <v>224</v>
      </c>
    </row>
    <row r="200" spans="1:5" s="31" customFormat="1" ht="12.75">
      <c r="A200" s="38"/>
      <c r="B200" s="47"/>
      <c r="C200" s="30"/>
      <c r="D200" s="30"/>
      <c r="E200" s="30"/>
    </row>
    <row r="201" spans="1:5" s="31" customFormat="1" ht="12.75">
      <c r="A201" s="38"/>
      <c r="B201" s="48" t="s">
        <v>186</v>
      </c>
      <c r="C201" s="30"/>
      <c r="D201" s="30"/>
      <c r="E201" s="30"/>
    </row>
    <row r="202" spans="1:5" ht="12.75">
      <c r="A202" s="38" t="s">
        <v>187</v>
      </c>
      <c r="B202" s="19" t="s">
        <v>2886</v>
      </c>
      <c r="C202" s="5">
        <v>90</v>
      </c>
      <c r="D202" s="5">
        <v>79</v>
      </c>
      <c r="E202" s="5">
        <v>79</v>
      </c>
    </row>
    <row r="203" spans="1:5" ht="12.75">
      <c r="A203" s="38" t="s">
        <v>188</v>
      </c>
      <c r="B203" s="19" t="s">
        <v>2887</v>
      </c>
      <c r="C203" s="5">
        <v>170</v>
      </c>
      <c r="D203" s="5">
        <v>149</v>
      </c>
      <c r="E203" s="5">
        <v>149</v>
      </c>
    </row>
    <row r="204" spans="1:5" ht="12.75">
      <c r="A204" s="38" t="s">
        <v>189</v>
      </c>
      <c r="B204" s="19" t="s">
        <v>2888</v>
      </c>
      <c r="C204" s="5">
        <v>570</v>
      </c>
      <c r="D204" s="5">
        <v>499</v>
      </c>
      <c r="E204" s="5">
        <v>499</v>
      </c>
    </row>
    <row r="205" spans="1:5" ht="12.75">
      <c r="A205" s="38" t="s">
        <v>190</v>
      </c>
      <c r="B205" s="19" t="s">
        <v>2889</v>
      </c>
      <c r="C205" s="5">
        <v>512.8571428571429</v>
      </c>
      <c r="D205" s="5">
        <v>449</v>
      </c>
      <c r="E205" s="5">
        <v>449</v>
      </c>
    </row>
    <row r="206" spans="1:5" ht="12.75">
      <c r="A206" s="38" t="s">
        <v>191</v>
      </c>
      <c r="B206" s="19" t="s">
        <v>2890</v>
      </c>
      <c r="C206" s="5">
        <v>90</v>
      </c>
      <c r="D206" s="5">
        <v>79</v>
      </c>
      <c r="E206" s="5">
        <v>79</v>
      </c>
    </row>
    <row r="207" spans="1:5" s="31" customFormat="1" ht="12.75">
      <c r="A207" s="38"/>
      <c r="B207" s="48"/>
      <c r="C207" s="30"/>
      <c r="D207" s="30"/>
      <c r="E207" s="30"/>
    </row>
    <row r="208" spans="1:5" s="31" customFormat="1" ht="12.75">
      <c r="A208" s="14"/>
      <c r="B208" s="48" t="s">
        <v>192</v>
      </c>
      <c r="C208" s="36"/>
      <c r="D208" s="36"/>
      <c r="E208" s="49"/>
    </row>
    <row r="209" spans="1:5" ht="12.75">
      <c r="A209" s="14" t="s">
        <v>193</v>
      </c>
      <c r="B209" s="19" t="s">
        <v>2891</v>
      </c>
      <c r="C209" s="5">
        <v>161.47</v>
      </c>
      <c r="D209" s="5">
        <v>121.99</v>
      </c>
      <c r="E209" s="5"/>
    </row>
    <row r="210" spans="1:5" ht="12.75">
      <c r="A210" s="14" t="s">
        <v>194</v>
      </c>
      <c r="B210" s="19" t="s">
        <v>2892</v>
      </c>
      <c r="C210" s="5">
        <v>204.47</v>
      </c>
      <c r="D210" s="5">
        <v>164.99</v>
      </c>
      <c r="E210" s="5"/>
    </row>
    <row r="211" spans="1:5" ht="12.75">
      <c r="A211" s="14" t="s">
        <v>195</v>
      </c>
      <c r="B211" s="19" t="s">
        <v>2893</v>
      </c>
      <c r="C211" s="5">
        <v>311.66</v>
      </c>
      <c r="D211" s="5">
        <v>234.99</v>
      </c>
      <c r="E211" s="5"/>
    </row>
    <row r="212" spans="1:5" ht="12.75">
      <c r="A212" s="14" t="s">
        <v>196</v>
      </c>
      <c r="B212" s="19" t="s">
        <v>2894</v>
      </c>
      <c r="C212" s="5">
        <v>354.66</v>
      </c>
      <c r="D212" s="5">
        <v>277.99</v>
      </c>
      <c r="E212" s="5"/>
    </row>
    <row r="213" spans="1:5" ht="12.75">
      <c r="A213" s="14" t="s">
        <v>197</v>
      </c>
      <c r="B213" s="19" t="s">
        <v>2895</v>
      </c>
      <c r="C213" s="5">
        <v>404.83</v>
      </c>
      <c r="D213" s="5">
        <v>304.99</v>
      </c>
      <c r="E213" s="5"/>
    </row>
    <row r="214" spans="1:5" ht="12.75">
      <c r="A214" s="14" t="s">
        <v>198</v>
      </c>
      <c r="B214" s="19" t="s">
        <v>2896</v>
      </c>
      <c r="C214" s="5">
        <v>447.83</v>
      </c>
      <c r="D214" s="5">
        <v>347.99</v>
      </c>
      <c r="E214" s="5"/>
    </row>
    <row r="215" spans="1:5" ht="12.75">
      <c r="A215" s="14" t="s">
        <v>199</v>
      </c>
      <c r="B215" s="19" t="s">
        <v>2897</v>
      </c>
      <c r="C215" s="5">
        <v>42.43</v>
      </c>
      <c r="D215" s="5">
        <v>31.99</v>
      </c>
      <c r="E215" s="5"/>
    </row>
    <row r="216" spans="1:5" s="31" customFormat="1" ht="12.75">
      <c r="A216" s="14" t="s">
        <v>200</v>
      </c>
      <c r="B216" s="19" t="s">
        <v>2898</v>
      </c>
      <c r="C216" s="5">
        <v>449.43</v>
      </c>
      <c r="D216" s="5">
        <v>338.99</v>
      </c>
      <c r="E216" s="5"/>
    </row>
    <row r="217" spans="1:5" s="31" customFormat="1" ht="12.75">
      <c r="A217" s="14" t="s">
        <v>201</v>
      </c>
      <c r="B217" s="19" t="s">
        <v>2899</v>
      </c>
      <c r="C217" s="5">
        <v>492.43</v>
      </c>
      <c r="D217" s="5">
        <v>381.99</v>
      </c>
      <c r="E217" s="5"/>
    </row>
    <row r="218" spans="1:5" s="31" customFormat="1" ht="12.75">
      <c r="A218" s="14" t="s">
        <v>202</v>
      </c>
      <c r="B218" s="50" t="s">
        <v>2900</v>
      </c>
      <c r="C218" s="5">
        <v>449.43</v>
      </c>
      <c r="D218" s="5">
        <v>338.99</v>
      </c>
      <c r="E218" s="5"/>
    </row>
    <row r="219" spans="1:5" s="31" customFormat="1" ht="12.75">
      <c r="A219" s="38" t="s">
        <v>166</v>
      </c>
      <c r="B219" s="19" t="s">
        <v>2869</v>
      </c>
      <c r="C219" s="5">
        <v>166.19</v>
      </c>
      <c r="D219" s="5">
        <v>125.99</v>
      </c>
      <c r="E219" s="5"/>
    </row>
    <row r="220" spans="1:5" s="31" customFormat="1" ht="12.75">
      <c r="A220" s="38" t="s">
        <v>167</v>
      </c>
      <c r="B220" s="19" t="s">
        <v>2870</v>
      </c>
      <c r="C220" s="5">
        <v>161.47</v>
      </c>
      <c r="D220" s="5">
        <v>121.99</v>
      </c>
      <c r="E220" s="5"/>
    </row>
    <row r="221" spans="1:5" s="31" customFormat="1" ht="12.75">
      <c r="A221" s="38" t="s">
        <v>168</v>
      </c>
      <c r="B221" s="19" t="s">
        <v>2871</v>
      </c>
      <c r="C221" s="5">
        <v>42.43</v>
      </c>
      <c r="D221" s="5">
        <v>31.99</v>
      </c>
      <c r="E221" s="5"/>
    </row>
    <row r="222" spans="1:5" s="31" customFormat="1" ht="12.75">
      <c r="A222" s="38" t="s">
        <v>178</v>
      </c>
      <c r="B222" s="19" t="s">
        <v>2880</v>
      </c>
      <c r="C222" s="5">
        <v>298.64</v>
      </c>
      <c r="D222" s="5">
        <v>224.99</v>
      </c>
      <c r="E222" s="5"/>
    </row>
    <row r="223" spans="1:5" s="31" customFormat="1" ht="12.75">
      <c r="A223" s="38" t="s">
        <v>179</v>
      </c>
      <c r="B223" s="19" t="s">
        <v>2881</v>
      </c>
      <c r="C223" s="5">
        <v>404.83</v>
      </c>
      <c r="D223" s="5">
        <v>304.99</v>
      </c>
      <c r="E223" s="5"/>
    </row>
    <row r="224" spans="1:5" s="31" customFormat="1" ht="12.75">
      <c r="A224" s="14"/>
      <c r="B224" s="42"/>
      <c r="C224" s="36"/>
      <c r="D224" s="36"/>
      <c r="E224" s="49"/>
    </row>
    <row r="225" spans="1:5" ht="12.75">
      <c r="A225" s="7"/>
      <c r="B225" s="51" t="s">
        <v>203</v>
      </c>
      <c r="C225" s="9"/>
      <c r="D225" s="9"/>
      <c r="E225" s="30"/>
    </row>
    <row r="226" spans="1:5" s="31" customFormat="1" ht="12.75">
      <c r="A226" s="14" t="s">
        <v>204</v>
      </c>
      <c r="B226" s="19" t="s">
        <v>2901</v>
      </c>
      <c r="C226" s="5">
        <v>455.7142857142857</v>
      </c>
      <c r="D226" s="5">
        <v>399</v>
      </c>
      <c r="E226" s="5">
        <v>399</v>
      </c>
    </row>
    <row r="227" spans="1:5" s="31" customFormat="1" ht="12.75">
      <c r="A227" s="14"/>
      <c r="B227" s="37"/>
      <c r="C227" s="36"/>
      <c r="D227" s="36"/>
      <c r="E227" s="36"/>
    </row>
    <row r="228" spans="1:5" s="31" customFormat="1" ht="12.75">
      <c r="A228" s="14"/>
      <c r="B228" s="51" t="s">
        <v>205</v>
      </c>
      <c r="C228" s="36"/>
      <c r="D228" s="36"/>
      <c r="E228" s="36"/>
    </row>
    <row r="229" spans="1:5" s="31" customFormat="1" ht="12.75">
      <c r="A229" s="14">
        <v>1021294</v>
      </c>
      <c r="B229" s="19" t="s">
        <v>2863</v>
      </c>
      <c r="C229" s="5">
        <v>21.42857142857143</v>
      </c>
      <c r="D229" s="5">
        <v>18.9</v>
      </c>
      <c r="E229" s="5">
        <v>18.9</v>
      </c>
    </row>
    <row r="230" spans="1:5" ht="12.75">
      <c r="A230" s="7"/>
      <c r="B230" s="51"/>
      <c r="C230" s="9"/>
      <c r="D230" s="9"/>
      <c r="E230" s="30"/>
    </row>
    <row r="231" spans="1:5" ht="15">
      <c r="A231" s="14"/>
      <c r="B231" s="39" t="s">
        <v>206</v>
      </c>
      <c r="E231" s="30"/>
    </row>
    <row r="232" spans="1:5" ht="12.75">
      <c r="A232" s="14"/>
      <c r="B232" s="52"/>
      <c r="C232" s="53"/>
      <c r="E232" s="30"/>
    </row>
    <row r="233" spans="1:5" ht="12.75">
      <c r="A233" s="7"/>
      <c r="B233" s="48" t="s">
        <v>207</v>
      </c>
      <c r="C233" s="9"/>
      <c r="D233" s="9"/>
      <c r="E233" s="30"/>
    </row>
    <row r="234" spans="1:5" s="31" customFormat="1" ht="12.75">
      <c r="A234" s="14">
        <v>1025041</v>
      </c>
      <c r="B234" s="19" t="s">
        <v>2902</v>
      </c>
      <c r="C234" s="5">
        <v>684.2857142857143</v>
      </c>
      <c r="D234" s="5">
        <v>599</v>
      </c>
      <c r="E234" s="5">
        <v>599</v>
      </c>
    </row>
    <row r="235" spans="1:5" s="31" customFormat="1" ht="12.75">
      <c r="A235" s="14">
        <v>1025042</v>
      </c>
      <c r="B235" s="19" t="s">
        <v>2903</v>
      </c>
      <c r="C235" s="5">
        <v>684.2857142857143</v>
      </c>
      <c r="D235" s="5">
        <v>599</v>
      </c>
      <c r="E235" s="5">
        <v>599</v>
      </c>
    </row>
    <row r="236" spans="1:5" s="31" customFormat="1" ht="12.75">
      <c r="A236" s="14">
        <v>1025043</v>
      </c>
      <c r="B236" s="19" t="s">
        <v>2904</v>
      </c>
      <c r="C236" s="5">
        <v>982.8571428571429</v>
      </c>
      <c r="D236" s="5">
        <v>859</v>
      </c>
      <c r="E236" s="5">
        <v>859</v>
      </c>
    </row>
    <row r="237" spans="1:5" ht="12.75">
      <c r="A237" s="7"/>
      <c r="B237" s="51"/>
      <c r="C237" s="9"/>
      <c r="D237" s="9"/>
      <c r="E237" s="30"/>
    </row>
    <row r="238" spans="1:5" ht="12.75">
      <c r="A238" s="7"/>
      <c r="B238" s="48" t="s">
        <v>208</v>
      </c>
      <c r="C238" s="9"/>
      <c r="D238" s="9"/>
      <c r="E238" s="30"/>
    </row>
    <row r="239" spans="1:5" ht="12.75">
      <c r="A239" s="14" t="s">
        <v>209</v>
      </c>
      <c r="B239" s="19" t="s">
        <v>2905</v>
      </c>
      <c r="C239" s="5">
        <v>40.5</v>
      </c>
      <c r="D239" s="5">
        <v>30.6</v>
      </c>
      <c r="E239" s="5"/>
    </row>
    <row r="240" spans="1:5" s="32" customFormat="1" ht="12.75">
      <c r="A240" s="14" t="s">
        <v>210</v>
      </c>
      <c r="B240" s="19" t="s">
        <v>2906</v>
      </c>
      <c r="C240" s="5">
        <v>248.57142857142858</v>
      </c>
      <c r="D240" s="5">
        <v>218</v>
      </c>
      <c r="E240" s="5">
        <v>218</v>
      </c>
    </row>
    <row r="241" spans="1:5" s="32" customFormat="1" ht="12.75">
      <c r="A241" s="14">
        <v>1025041</v>
      </c>
      <c r="B241" s="19" t="s">
        <v>2902</v>
      </c>
      <c r="C241" s="5">
        <v>684.2857142857143</v>
      </c>
      <c r="D241" s="5">
        <v>599</v>
      </c>
      <c r="E241" s="5">
        <v>599</v>
      </c>
    </row>
    <row r="242" spans="1:5" s="32" customFormat="1" ht="12.75">
      <c r="A242" s="14">
        <v>1025042</v>
      </c>
      <c r="B242" s="19" t="s">
        <v>2903</v>
      </c>
      <c r="C242" s="5">
        <v>684.2857142857143</v>
      </c>
      <c r="D242" s="5">
        <v>599</v>
      </c>
      <c r="E242" s="5">
        <v>599</v>
      </c>
    </row>
    <row r="243" spans="1:5" s="32" customFormat="1" ht="12.75">
      <c r="A243" s="14">
        <v>1025043</v>
      </c>
      <c r="B243" s="19" t="s">
        <v>2904</v>
      </c>
      <c r="C243" s="5">
        <v>982.8571428571429</v>
      </c>
      <c r="D243" s="5">
        <v>859</v>
      </c>
      <c r="E243" s="5">
        <v>859</v>
      </c>
    </row>
    <row r="244" spans="1:5" s="32" customFormat="1" ht="12.75">
      <c r="A244" s="14" t="s">
        <v>204</v>
      </c>
      <c r="B244" s="19" t="s">
        <v>2901</v>
      </c>
      <c r="C244" s="5">
        <v>455.7142857142857</v>
      </c>
      <c r="D244" s="5">
        <v>399</v>
      </c>
      <c r="E244" s="5">
        <v>399</v>
      </c>
    </row>
    <row r="245" spans="1:5" s="32" customFormat="1" ht="12.75">
      <c r="A245" s="14" t="s">
        <v>182</v>
      </c>
      <c r="B245" s="19" t="s">
        <v>2882</v>
      </c>
      <c r="C245" s="5">
        <v>255.71428571428572</v>
      </c>
      <c r="D245" s="5">
        <v>224</v>
      </c>
      <c r="E245" s="5">
        <v>224</v>
      </c>
    </row>
    <row r="246" spans="1:5" s="32" customFormat="1" ht="12.75">
      <c r="A246" s="14" t="s">
        <v>183</v>
      </c>
      <c r="B246" s="19" t="s">
        <v>2883</v>
      </c>
      <c r="C246" s="5">
        <v>255.71428571428572</v>
      </c>
      <c r="D246" s="5">
        <v>224</v>
      </c>
      <c r="E246" s="5">
        <v>224</v>
      </c>
    </row>
    <row r="247" spans="1:5" s="32" customFormat="1" ht="12.75">
      <c r="A247" s="14" t="s">
        <v>184</v>
      </c>
      <c r="B247" s="19" t="s">
        <v>2884</v>
      </c>
      <c r="C247" s="5">
        <v>255.71428571428572</v>
      </c>
      <c r="D247" s="5">
        <v>224</v>
      </c>
      <c r="E247" s="5">
        <v>224</v>
      </c>
    </row>
    <row r="248" spans="1:5" s="32" customFormat="1" ht="12.75">
      <c r="A248" s="14" t="s">
        <v>185</v>
      </c>
      <c r="B248" s="19" t="s">
        <v>2885</v>
      </c>
      <c r="C248" s="5">
        <v>255.71428571428572</v>
      </c>
      <c r="D248" s="5">
        <v>224</v>
      </c>
      <c r="E248" s="5">
        <v>224</v>
      </c>
    </row>
    <row r="249" spans="1:5" s="32" customFormat="1" ht="12.75">
      <c r="A249" s="14" t="s">
        <v>211</v>
      </c>
      <c r="B249" s="19" t="s">
        <v>2907</v>
      </c>
      <c r="C249" s="5">
        <v>255.71</v>
      </c>
      <c r="D249" s="5">
        <v>224</v>
      </c>
      <c r="E249" s="5">
        <v>224</v>
      </c>
    </row>
    <row r="250" spans="1:5" s="32" customFormat="1" ht="12.75">
      <c r="A250" s="14" t="s">
        <v>188</v>
      </c>
      <c r="B250" s="19" t="s">
        <v>2887</v>
      </c>
      <c r="C250" s="5">
        <v>170</v>
      </c>
      <c r="D250" s="5">
        <v>149</v>
      </c>
      <c r="E250" s="5">
        <v>149</v>
      </c>
    </row>
    <row r="251" spans="1:5" s="32" customFormat="1" ht="12.75">
      <c r="A251" s="14" t="s">
        <v>189</v>
      </c>
      <c r="B251" s="19" t="s">
        <v>2888</v>
      </c>
      <c r="C251" s="5">
        <v>570</v>
      </c>
      <c r="D251" s="5">
        <v>499</v>
      </c>
      <c r="E251" s="5">
        <v>499</v>
      </c>
    </row>
    <row r="252" spans="1:5" s="32" customFormat="1" ht="12.75">
      <c r="A252" s="14" t="s">
        <v>191</v>
      </c>
      <c r="B252" s="19" t="s">
        <v>2890</v>
      </c>
      <c r="C252" s="5">
        <v>90</v>
      </c>
      <c r="D252" s="5">
        <v>79</v>
      </c>
      <c r="E252" s="5">
        <v>79</v>
      </c>
    </row>
    <row r="253" spans="1:5" s="32" customFormat="1" ht="12.75">
      <c r="A253" s="14" t="s">
        <v>187</v>
      </c>
      <c r="B253" s="19" t="s">
        <v>2886</v>
      </c>
      <c r="C253" s="5">
        <v>90</v>
      </c>
      <c r="D253" s="5">
        <v>79</v>
      </c>
      <c r="E253" s="5">
        <v>79</v>
      </c>
    </row>
    <row r="254" spans="1:5" s="32" customFormat="1" ht="12.75">
      <c r="A254" s="14">
        <v>1021231</v>
      </c>
      <c r="B254" s="19" t="s">
        <v>2862</v>
      </c>
      <c r="C254" s="5">
        <v>28.557142857142857</v>
      </c>
      <c r="D254" s="5">
        <v>24.99</v>
      </c>
      <c r="E254" s="5">
        <v>24.99</v>
      </c>
    </row>
    <row r="255" spans="1:5" s="32" customFormat="1" ht="12.75">
      <c r="A255" s="14">
        <v>1021294</v>
      </c>
      <c r="B255" s="19" t="s">
        <v>2863</v>
      </c>
      <c r="C255" s="5">
        <v>21.42857142857143</v>
      </c>
      <c r="D255" s="5">
        <v>18.9</v>
      </c>
      <c r="E255" s="5">
        <v>18.9</v>
      </c>
    </row>
    <row r="256" spans="1:5" ht="12.75">
      <c r="A256" s="14"/>
      <c r="B256" s="54"/>
      <c r="E256" s="30"/>
    </row>
    <row r="257" spans="1:5" ht="12.75">
      <c r="A257" s="7"/>
      <c r="B257" s="48" t="s">
        <v>212</v>
      </c>
      <c r="C257" s="9"/>
      <c r="D257" s="9"/>
      <c r="E257" s="30"/>
    </row>
    <row r="258" spans="1:5" ht="12.75">
      <c r="A258" s="14" t="s">
        <v>213</v>
      </c>
      <c r="B258" s="19" t="s">
        <v>2908</v>
      </c>
      <c r="C258" s="5">
        <v>236.86</v>
      </c>
      <c r="D258" s="5">
        <v>178.99</v>
      </c>
      <c r="E258" s="5"/>
    </row>
    <row r="259" spans="1:5" ht="12.75">
      <c r="A259" s="14" t="s">
        <v>214</v>
      </c>
      <c r="B259" s="19" t="s">
        <v>2909</v>
      </c>
      <c r="C259" s="5">
        <v>294.86</v>
      </c>
      <c r="D259" s="5">
        <v>236.99</v>
      </c>
      <c r="E259" s="5"/>
    </row>
    <row r="260" spans="1:5" ht="12.75">
      <c r="A260" s="14" t="s">
        <v>215</v>
      </c>
      <c r="B260" s="19" t="s">
        <v>2910</v>
      </c>
      <c r="C260" s="5">
        <v>659.45</v>
      </c>
      <c r="D260" s="5">
        <v>496.99</v>
      </c>
      <c r="E260" s="5"/>
    </row>
    <row r="261" spans="1:5" ht="12.75">
      <c r="A261" s="14" t="s">
        <v>216</v>
      </c>
      <c r="B261" s="19" t="s">
        <v>2911</v>
      </c>
      <c r="C261" s="5">
        <v>659.45</v>
      </c>
      <c r="D261" s="5">
        <v>496.99</v>
      </c>
      <c r="E261" s="5"/>
    </row>
    <row r="262" spans="1:5" ht="12.75">
      <c r="A262" s="14" t="s">
        <v>217</v>
      </c>
      <c r="B262" s="19" t="s">
        <v>2912</v>
      </c>
      <c r="C262" s="5">
        <v>717.45</v>
      </c>
      <c r="D262" s="5">
        <v>554.99</v>
      </c>
      <c r="E262" s="5"/>
    </row>
    <row r="263" spans="1:5" ht="12.75">
      <c r="A263" s="14" t="s">
        <v>218</v>
      </c>
      <c r="B263" s="19" t="s">
        <v>2913</v>
      </c>
      <c r="C263" s="5">
        <v>703.07</v>
      </c>
      <c r="D263" s="5">
        <v>529.99</v>
      </c>
      <c r="E263" s="5"/>
    </row>
    <row r="264" spans="1:5" ht="12.75">
      <c r="A264" s="14" t="s">
        <v>219</v>
      </c>
      <c r="B264" s="19" t="s">
        <v>2914</v>
      </c>
      <c r="C264" s="5">
        <v>703.07</v>
      </c>
      <c r="D264" s="5">
        <v>529.99</v>
      </c>
      <c r="E264" s="5"/>
    </row>
    <row r="265" spans="1:5" ht="12.75">
      <c r="A265" s="14" t="s">
        <v>220</v>
      </c>
      <c r="B265" s="19" t="s">
        <v>2915</v>
      </c>
      <c r="C265" s="5">
        <v>761.07</v>
      </c>
      <c r="D265" s="5">
        <v>587.99</v>
      </c>
      <c r="E265" s="5"/>
    </row>
    <row r="266" spans="1:5" s="31" customFormat="1" ht="12.75">
      <c r="A266" s="38" t="s">
        <v>221</v>
      </c>
      <c r="B266" s="19" t="s">
        <v>2916</v>
      </c>
      <c r="C266" s="5">
        <v>154.55</v>
      </c>
      <c r="D266" s="5">
        <v>116.99</v>
      </c>
      <c r="E266" s="5"/>
    </row>
    <row r="267" spans="1:5" s="31" customFormat="1" ht="12.75">
      <c r="A267" s="38" t="s">
        <v>222</v>
      </c>
      <c r="B267" s="19" t="s">
        <v>2917</v>
      </c>
      <c r="C267" s="5">
        <v>236.86</v>
      </c>
      <c r="D267" s="5">
        <v>178.99</v>
      </c>
      <c r="E267" s="5"/>
    </row>
    <row r="268" spans="1:5" s="31" customFormat="1" ht="12.75">
      <c r="A268" s="38" t="s">
        <v>223</v>
      </c>
      <c r="B268" s="19" t="s">
        <v>2918</v>
      </c>
      <c r="C268" s="5">
        <v>659.45</v>
      </c>
      <c r="D268" s="5">
        <v>496.99</v>
      </c>
      <c r="E268" s="5"/>
    </row>
    <row r="269" spans="1:5" s="31" customFormat="1" ht="12.75">
      <c r="A269" s="38" t="s">
        <v>224</v>
      </c>
      <c r="B269" s="19" t="s">
        <v>2919</v>
      </c>
      <c r="C269" s="5">
        <v>703.07</v>
      </c>
      <c r="D269" s="5">
        <v>529.99</v>
      </c>
      <c r="E269" s="5"/>
    </row>
    <row r="270" spans="1:5" s="31" customFormat="1" ht="12.75">
      <c r="A270" s="7"/>
      <c r="B270" s="51"/>
      <c r="C270" s="9"/>
      <c r="D270" s="9"/>
      <c r="E270" s="30"/>
    </row>
    <row r="271" spans="1:5" s="31" customFormat="1" ht="12.75">
      <c r="A271" s="38"/>
      <c r="B271" s="48" t="s">
        <v>225</v>
      </c>
      <c r="C271" s="30"/>
      <c r="D271" s="30"/>
      <c r="E271" s="30"/>
    </row>
    <row r="272" spans="1:5" s="31" customFormat="1" ht="12.75">
      <c r="A272" s="38" t="s">
        <v>187</v>
      </c>
      <c r="B272" s="19" t="s">
        <v>2886</v>
      </c>
      <c r="C272" s="5">
        <v>90</v>
      </c>
      <c r="D272" s="5">
        <v>79</v>
      </c>
      <c r="E272" s="5">
        <v>79</v>
      </c>
    </row>
    <row r="273" spans="1:5" s="31" customFormat="1" ht="12.75">
      <c r="A273" s="38" t="s">
        <v>188</v>
      </c>
      <c r="B273" s="19" t="s">
        <v>2887</v>
      </c>
      <c r="C273" s="5">
        <v>170</v>
      </c>
      <c r="D273" s="5">
        <v>149</v>
      </c>
      <c r="E273" s="5">
        <v>149</v>
      </c>
    </row>
    <row r="274" spans="1:5" s="31" customFormat="1" ht="12.75">
      <c r="A274" s="38" t="s">
        <v>189</v>
      </c>
      <c r="B274" s="19" t="s">
        <v>2888</v>
      </c>
      <c r="C274" s="5">
        <v>570</v>
      </c>
      <c r="D274" s="5">
        <v>499</v>
      </c>
      <c r="E274" s="5">
        <v>499</v>
      </c>
    </row>
    <row r="275" spans="1:5" s="31" customFormat="1" ht="12.75">
      <c r="A275" s="38" t="s">
        <v>190</v>
      </c>
      <c r="B275" s="19" t="s">
        <v>2889</v>
      </c>
      <c r="C275" s="5">
        <v>512.8571428571429</v>
      </c>
      <c r="D275" s="5">
        <v>449</v>
      </c>
      <c r="E275" s="5">
        <v>449</v>
      </c>
    </row>
    <row r="276" spans="1:5" s="31" customFormat="1" ht="12.75">
      <c r="A276" s="38" t="s">
        <v>191</v>
      </c>
      <c r="B276" s="19" t="s">
        <v>2890</v>
      </c>
      <c r="C276" s="5">
        <v>90</v>
      </c>
      <c r="D276" s="5">
        <v>79</v>
      </c>
      <c r="E276" s="5">
        <v>79</v>
      </c>
    </row>
    <row r="277" spans="1:5" ht="12.75">
      <c r="A277" s="38"/>
      <c r="B277" s="48"/>
      <c r="C277" s="30"/>
      <c r="D277" s="30"/>
      <c r="E277" s="30"/>
    </row>
    <row r="278" spans="1:5" ht="12.75">
      <c r="A278" s="7"/>
      <c r="B278" s="48" t="s">
        <v>226</v>
      </c>
      <c r="C278" s="9"/>
      <c r="D278" s="9"/>
      <c r="E278" s="30"/>
    </row>
    <row r="279" spans="1:5" ht="12.75">
      <c r="A279" s="14" t="s">
        <v>227</v>
      </c>
      <c r="B279" s="19" t="s">
        <v>1157</v>
      </c>
      <c r="C279" s="5">
        <v>568.5714285714286</v>
      </c>
      <c r="D279" s="5">
        <v>498</v>
      </c>
      <c r="E279" s="5">
        <v>498</v>
      </c>
    </row>
    <row r="280" spans="1:5" ht="12.75">
      <c r="A280" s="14">
        <v>3053996</v>
      </c>
      <c r="B280" s="19" t="s">
        <v>2920</v>
      </c>
      <c r="C280" s="5">
        <v>31.42857142857143</v>
      </c>
      <c r="D280" s="5">
        <v>26.99</v>
      </c>
      <c r="E280" s="5">
        <v>26.99</v>
      </c>
    </row>
    <row r="281" spans="1:5" ht="12.75">
      <c r="A281" s="7"/>
      <c r="B281" s="51"/>
      <c r="C281" s="9"/>
      <c r="D281" s="9"/>
      <c r="E281" s="30"/>
    </row>
    <row r="282" spans="1:5" ht="12.75">
      <c r="A282" s="7"/>
      <c r="B282" s="51" t="s">
        <v>228</v>
      </c>
      <c r="C282" s="9"/>
      <c r="D282" s="9"/>
      <c r="E282" s="30"/>
    </row>
    <row r="283" spans="1:5" ht="12.75">
      <c r="A283" s="14" t="s">
        <v>204</v>
      </c>
      <c r="B283" s="19" t="s">
        <v>2901</v>
      </c>
      <c r="C283" s="5">
        <v>455.7142857142857</v>
      </c>
      <c r="D283" s="5">
        <v>399</v>
      </c>
      <c r="E283" s="5">
        <v>399</v>
      </c>
    </row>
    <row r="284" spans="1:5" s="31" customFormat="1" ht="12.75">
      <c r="A284" s="38"/>
      <c r="B284" s="37"/>
      <c r="C284" s="55"/>
      <c r="D284" s="55"/>
      <c r="E284" s="55"/>
    </row>
    <row r="285" spans="1:5" s="31" customFormat="1" ht="12.75">
      <c r="A285" s="38"/>
      <c r="B285" s="51" t="s">
        <v>205</v>
      </c>
      <c r="C285" s="55"/>
      <c r="D285" s="55"/>
      <c r="E285" s="55"/>
    </row>
    <row r="286" spans="1:5" s="31" customFormat="1" ht="12.75">
      <c r="A286" s="38">
        <v>1021231</v>
      </c>
      <c r="B286" s="19" t="s">
        <v>2862</v>
      </c>
      <c r="C286" s="5">
        <v>28.557142857142857</v>
      </c>
      <c r="D286" s="5">
        <v>24.99</v>
      </c>
      <c r="E286" s="5">
        <v>24.99</v>
      </c>
    </row>
    <row r="287" spans="1:5" s="31" customFormat="1" ht="12.75">
      <c r="A287" s="38">
        <v>1021294</v>
      </c>
      <c r="B287" s="19" t="s">
        <v>2863</v>
      </c>
      <c r="C287" s="5">
        <v>21.42857142857143</v>
      </c>
      <c r="D287" s="5">
        <v>18.9</v>
      </c>
      <c r="E287" s="5">
        <v>18.9</v>
      </c>
    </row>
    <row r="288" spans="1:5" ht="12.75">
      <c r="A288" s="7"/>
      <c r="B288" s="51"/>
      <c r="C288" s="9"/>
      <c r="D288" s="9"/>
      <c r="E288" s="30"/>
    </row>
    <row r="289" spans="1:5" ht="12.75">
      <c r="A289" s="7"/>
      <c r="B289" s="51" t="s">
        <v>229</v>
      </c>
      <c r="C289" s="9"/>
      <c r="D289" s="9"/>
      <c r="E289" s="30"/>
    </row>
    <row r="290" spans="1:5" ht="12.75">
      <c r="A290" s="14" t="s">
        <v>182</v>
      </c>
      <c r="B290" s="19" t="s">
        <v>2882</v>
      </c>
      <c r="C290" s="5">
        <v>255.71428571428572</v>
      </c>
      <c r="D290" s="5">
        <v>224</v>
      </c>
      <c r="E290" s="5">
        <v>224</v>
      </c>
    </row>
    <row r="291" spans="1:5" ht="12.75">
      <c r="A291" s="14" t="s">
        <v>183</v>
      </c>
      <c r="B291" s="19" t="s">
        <v>2883</v>
      </c>
      <c r="C291" s="5">
        <v>255.71428571428572</v>
      </c>
      <c r="D291" s="5">
        <v>224</v>
      </c>
      <c r="E291" s="5">
        <v>224</v>
      </c>
    </row>
    <row r="292" spans="1:5" ht="12.75">
      <c r="A292" s="14" t="s">
        <v>184</v>
      </c>
      <c r="B292" s="19" t="s">
        <v>2884</v>
      </c>
      <c r="C292" s="5">
        <v>255.71428571428572</v>
      </c>
      <c r="D292" s="5">
        <v>224</v>
      </c>
      <c r="E292" s="5">
        <v>224</v>
      </c>
    </row>
    <row r="293" spans="1:5" ht="12.75">
      <c r="A293" s="14" t="s">
        <v>185</v>
      </c>
      <c r="B293" s="19" t="s">
        <v>2885</v>
      </c>
      <c r="C293" s="5">
        <v>255.71428571428572</v>
      </c>
      <c r="D293" s="5">
        <v>224</v>
      </c>
      <c r="E293" s="5">
        <v>224</v>
      </c>
    </row>
    <row r="294" spans="1:5" ht="12.75">
      <c r="A294" s="7"/>
      <c r="B294" s="51"/>
      <c r="C294" s="9"/>
      <c r="D294" s="9"/>
      <c r="E294" s="30"/>
    </row>
    <row r="295" spans="1:5" ht="15">
      <c r="A295" s="14"/>
      <c r="B295" s="39" t="s">
        <v>230</v>
      </c>
      <c r="C295" s="41"/>
      <c r="D295" s="41"/>
      <c r="E295" s="30"/>
    </row>
    <row r="296" spans="1:5" ht="12.75">
      <c r="A296" s="14"/>
      <c r="B296" s="52"/>
      <c r="C296" s="53"/>
      <c r="E296" s="30"/>
    </row>
    <row r="297" spans="1:5" ht="12.75">
      <c r="A297" s="7"/>
      <c r="B297" s="48" t="s">
        <v>231</v>
      </c>
      <c r="C297" s="9"/>
      <c r="D297" s="9"/>
      <c r="E297" s="30"/>
    </row>
    <row r="298" spans="1:5" s="31" customFormat="1" ht="12.75">
      <c r="A298" s="14" t="s">
        <v>232</v>
      </c>
      <c r="B298" s="19" t="s">
        <v>2921</v>
      </c>
      <c r="C298" s="5">
        <v>359</v>
      </c>
      <c r="D298" s="5">
        <v>270.99</v>
      </c>
      <c r="E298" s="5"/>
    </row>
    <row r="299" spans="1:5" s="31" customFormat="1" ht="12.75">
      <c r="A299" s="14" t="s">
        <v>233</v>
      </c>
      <c r="B299" s="19" t="s">
        <v>2922</v>
      </c>
      <c r="C299" s="5">
        <v>263.29</v>
      </c>
      <c r="D299" s="5">
        <v>198.99</v>
      </c>
      <c r="E299" s="5"/>
    </row>
    <row r="300" spans="1:5" ht="12.75">
      <c r="A300" s="14" t="s">
        <v>221</v>
      </c>
      <c r="B300" s="19" t="s">
        <v>2916</v>
      </c>
      <c r="C300" s="5">
        <v>154.55</v>
      </c>
      <c r="D300" s="5">
        <v>116.99</v>
      </c>
      <c r="E300" s="5"/>
    </row>
    <row r="301" spans="1:5" ht="12.75">
      <c r="A301" s="14"/>
      <c r="B301" s="54"/>
      <c r="E301" s="30"/>
    </row>
    <row r="302" spans="1:5" ht="12.75">
      <c r="A302" s="14"/>
      <c r="B302" s="48" t="s">
        <v>234</v>
      </c>
      <c r="E302" s="30"/>
    </row>
    <row r="303" spans="1:5" ht="12.75">
      <c r="A303" s="14">
        <v>1025041</v>
      </c>
      <c r="B303" s="19" t="s">
        <v>2902</v>
      </c>
      <c r="C303" s="5">
        <v>684.2857142857143</v>
      </c>
      <c r="D303" s="5">
        <v>599</v>
      </c>
      <c r="E303" s="5">
        <v>599</v>
      </c>
    </row>
    <row r="304" spans="1:5" ht="12.75">
      <c r="A304" s="14">
        <v>1025042</v>
      </c>
      <c r="B304" s="19" t="s">
        <v>2903</v>
      </c>
      <c r="C304" s="5">
        <v>684.2857142857143</v>
      </c>
      <c r="D304" s="5">
        <v>599</v>
      </c>
      <c r="E304" s="5">
        <v>599</v>
      </c>
    </row>
    <row r="305" spans="1:5" ht="12.75">
      <c r="A305" s="14">
        <v>1025043</v>
      </c>
      <c r="B305" s="19" t="s">
        <v>2904</v>
      </c>
      <c r="C305" s="5">
        <v>982.8571428571429</v>
      </c>
      <c r="D305" s="5">
        <v>859</v>
      </c>
      <c r="E305" s="5">
        <v>859</v>
      </c>
    </row>
    <row r="306" spans="1:5" ht="12.75">
      <c r="A306" s="14"/>
      <c r="B306" s="54"/>
      <c r="E306" s="30"/>
    </row>
    <row r="307" spans="1:5" ht="12.75">
      <c r="A307" s="14"/>
      <c r="B307" s="48" t="s">
        <v>235</v>
      </c>
      <c r="E307" s="30"/>
    </row>
    <row r="308" spans="1:5" ht="12.75">
      <c r="A308" s="14" t="s">
        <v>204</v>
      </c>
      <c r="B308" s="19" t="s">
        <v>2901</v>
      </c>
      <c r="C308" s="5">
        <v>455.7142857142857</v>
      </c>
      <c r="D308" s="5">
        <v>399</v>
      </c>
      <c r="E308" s="5">
        <v>399</v>
      </c>
    </row>
    <row r="309" spans="1:5" ht="12.75">
      <c r="A309" s="14"/>
      <c r="B309" s="54"/>
      <c r="E309" s="30"/>
    </row>
    <row r="310" spans="1:5" ht="12.75">
      <c r="A310" s="14"/>
      <c r="B310" s="48" t="s">
        <v>236</v>
      </c>
      <c r="E310" s="30"/>
    </row>
    <row r="311" spans="1:5" ht="12.75">
      <c r="A311" s="14" t="s">
        <v>182</v>
      </c>
      <c r="B311" s="19" t="s">
        <v>2882</v>
      </c>
      <c r="C311" s="5">
        <v>255.71428571428572</v>
      </c>
      <c r="D311" s="5">
        <v>224</v>
      </c>
      <c r="E311" s="5">
        <v>224</v>
      </c>
    </row>
    <row r="312" spans="1:5" ht="12.75">
      <c r="A312" s="14" t="s">
        <v>183</v>
      </c>
      <c r="B312" s="19" t="s">
        <v>2883</v>
      </c>
      <c r="C312" s="5">
        <v>255.71428571428572</v>
      </c>
      <c r="D312" s="5">
        <v>224</v>
      </c>
      <c r="E312" s="5">
        <v>224</v>
      </c>
    </row>
    <row r="313" spans="1:5" ht="12.75">
      <c r="A313" s="14" t="s">
        <v>184</v>
      </c>
      <c r="B313" s="19" t="s">
        <v>2884</v>
      </c>
      <c r="C313" s="5">
        <v>255.71428571428572</v>
      </c>
      <c r="D313" s="5">
        <v>224</v>
      </c>
      <c r="E313" s="5">
        <v>224</v>
      </c>
    </row>
    <row r="314" spans="1:5" ht="12.75">
      <c r="A314" s="14" t="s">
        <v>185</v>
      </c>
      <c r="B314" s="19" t="s">
        <v>2885</v>
      </c>
      <c r="C314" s="5">
        <v>255.71428571428572</v>
      </c>
      <c r="D314" s="5">
        <v>224</v>
      </c>
      <c r="E314" s="5">
        <v>224</v>
      </c>
    </row>
    <row r="315" spans="1:5" ht="12.75">
      <c r="A315" s="14"/>
      <c r="B315" s="54"/>
      <c r="E315" s="30"/>
    </row>
    <row r="316" spans="1:5" ht="12.75">
      <c r="A316" s="14"/>
      <c r="B316" s="48" t="s">
        <v>237</v>
      </c>
      <c r="E316" s="30"/>
    </row>
    <row r="317" spans="1:5" ht="12.75">
      <c r="A317" s="14" t="s">
        <v>189</v>
      </c>
      <c r="B317" s="19" t="s">
        <v>2888</v>
      </c>
      <c r="C317" s="5">
        <v>570</v>
      </c>
      <c r="D317" s="5">
        <v>499</v>
      </c>
      <c r="E317" s="5">
        <v>499</v>
      </c>
    </row>
    <row r="318" spans="1:5" ht="12.75">
      <c r="A318" s="14" t="s">
        <v>190</v>
      </c>
      <c r="B318" s="19" t="s">
        <v>2889</v>
      </c>
      <c r="C318" s="5">
        <v>512.8571428571429</v>
      </c>
      <c r="D318" s="5">
        <v>449</v>
      </c>
      <c r="E318" s="5">
        <v>449</v>
      </c>
    </row>
    <row r="319" spans="1:5" ht="12.75">
      <c r="A319" s="14"/>
      <c r="B319" s="54"/>
      <c r="E319" s="30"/>
    </row>
    <row r="320" spans="1:5" ht="12.75">
      <c r="A320" s="14"/>
      <c r="B320" s="48" t="s">
        <v>238</v>
      </c>
      <c r="E320" s="30"/>
    </row>
    <row r="321" spans="1:5" ht="12.75">
      <c r="A321" s="14" t="s">
        <v>227</v>
      </c>
      <c r="B321" s="19" t="s">
        <v>1157</v>
      </c>
      <c r="C321" s="5">
        <v>568.5714285714286</v>
      </c>
      <c r="D321" s="5">
        <v>498</v>
      </c>
      <c r="E321" s="5">
        <v>498</v>
      </c>
    </row>
    <row r="322" spans="1:5" ht="12.75">
      <c r="A322" s="14">
        <v>3053996</v>
      </c>
      <c r="B322" s="19" t="s">
        <v>2920</v>
      </c>
      <c r="C322" s="5">
        <v>31.42857142857143</v>
      </c>
      <c r="D322" s="5">
        <v>26.99</v>
      </c>
      <c r="E322" s="5">
        <v>26.99</v>
      </c>
    </row>
    <row r="323" spans="1:5" ht="12.75">
      <c r="A323" s="14"/>
      <c r="B323" s="54"/>
      <c r="E323" s="30"/>
    </row>
    <row r="324" spans="1:5" ht="12.75">
      <c r="A324" s="14"/>
      <c r="B324" s="48" t="s">
        <v>239</v>
      </c>
      <c r="E324" s="30"/>
    </row>
    <row r="325" spans="1:5" ht="12.75">
      <c r="A325" s="14" t="s">
        <v>187</v>
      </c>
      <c r="B325" s="19" t="s">
        <v>2886</v>
      </c>
      <c r="C325" s="5">
        <v>90</v>
      </c>
      <c r="D325" s="5">
        <v>79</v>
      </c>
      <c r="E325" s="5">
        <v>79</v>
      </c>
    </row>
    <row r="326" spans="1:5" ht="12.75">
      <c r="A326" s="14" t="s">
        <v>191</v>
      </c>
      <c r="B326" s="19" t="s">
        <v>2890</v>
      </c>
      <c r="C326" s="5">
        <v>90</v>
      </c>
      <c r="D326" s="5">
        <v>79</v>
      </c>
      <c r="E326" s="5">
        <v>79</v>
      </c>
    </row>
    <row r="327" spans="1:5" ht="12.75">
      <c r="A327" s="14"/>
      <c r="B327" s="54"/>
      <c r="E327" s="30"/>
    </row>
    <row r="328" spans="1:5" ht="12.75">
      <c r="A328" s="14"/>
      <c r="B328" s="48" t="s">
        <v>240</v>
      </c>
      <c r="E328" s="30"/>
    </row>
    <row r="329" spans="1:5" ht="12.75">
      <c r="A329" s="14">
        <v>1021231</v>
      </c>
      <c r="B329" s="19" t="s">
        <v>2862</v>
      </c>
      <c r="C329" s="5">
        <v>28.557142857142857</v>
      </c>
      <c r="D329" s="5">
        <v>24.99</v>
      </c>
      <c r="E329" s="5">
        <v>24.99</v>
      </c>
    </row>
    <row r="330" spans="1:5" ht="12.75">
      <c r="A330" s="14">
        <v>1021294</v>
      </c>
      <c r="B330" s="19" t="s">
        <v>2863</v>
      </c>
      <c r="C330" s="5">
        <v>21.42857142857143</v>
      </c>
      <c r="D330" s="5">
        <v>18.9</v>
      </c>
      <c r="E330" s="5">
        <v>18.9</v>
      </c>
    </row>
    <row r="331" spans="1:5" ht="12.75">
      <c r="A331" s="7"/>
      <c r="B331" s="56"/>
      <c r="C331" s="57"/>
      <c r="D331" s="57"/>
      <c r="E331" s="30"/>
    </row>
    <row r="332" spans="1:5" ht="15">
      <c r="A332" s="14"/>
      <c r="B332" s="39" t="s">
        <v>241</v>
      </c>
      <c r="E332" s="30"/>
    </row>
    <row r="333" spans="1:5" ht="12.75">
      <c r="A333" s="14"/>
      <c r="B333" s="52"/>
      <c r="C333" s="53"/>
      <c r="E333" s="30"/>
    </row>
    <row r="334" spans="1:5" s="31" customFormat="1" ht="12.75">
      <c r="A334" s="14" t="s">
        <v>8</v>
      </c>
      <c r="B334" s="19" t="s">
        <v>2715</v>
      </c>
      <c r="C334" s="5">
        <v>255.71</v>
      </c>
      <c r="D334" s="5">
        <v>199</v>
      </c>
      <c r="E334" s="5">
        <v>199</v>
      </c>
    </row>
    <row r="335" spans="1:5" s="31" customFormat="1" ht="113.25" customHeight="1">
      <c r="A335" s="14"/>
      <c r="B335" s="58" t="s">
        <v>242</v>
      </c>
      <c r="C335" s="5"/>
      <c r="D335" s="5"/>
      <c r="E335" s="30"/>
    </row>
    <row r="336" spans="1:5" s="31" customFormat="1" ht="12.75">
      <c r="A336" s="14"/>
      <c r="B336" s="59"/>
      <c r="C336" s="5"/>
      <c r="D336" s="5"/>
      <c r="E336" s="30"/>
    </row>
    <row r="337" spans="1:5" s="31" customFormat="1" ht="12.75">
      <c r="A337" s="14" t="s">
        <v>10</v>
      </c>
      <c r="B337" s="19" t="s">
        <v>2717</v>
      </c>
      <c r="C337" s="5">
        <v>255.71</v>
      </c>
      <c r="D337" s="5">
        <v>199</v>
      </c>
      <c r="E337" s="5">
        <v>199</v>
      </c>
    </row>
    <row r="338" spans="1:5" s="31" customFormat="1" ht="129.75" customHeight="1">
      <c r="A338" s="14"/>
      <c r="B338" s="60" t="s">
        <v>243</v>
      </c>
      <c r="C338" s="5"/>
      <c r="D338" s="5"/>
      <c r="E338" s="30"/>
    </row>
    <row r="339" spans="1:5" ht="12.75">
      <c r="A339" s="14"/>
      <c r="B339" s="37"/>
      <c r="C339" s="41"/>
      <c r="D339" s="41"/>
      <c r="E339" s="30"/>
    </row>
    <row r="340" spans="1:5" s="31" customFormat="1" ht="12.75">
      <c r="A340" s="14" t="s">
        <v>9</v>
      </c>
      <c r="B340" s="19" t="s">
        <v>2716</v>
      </c>
      <c r="C340" s="5">
        <v>320</v>
      </c>
      <c r="D340" s="5">
        <v>249</v>
      </c>
      <c r="E340" s="5">
        <v>249</v>
      </c>
    </row>
    <row r="341" spans="1:5" s="31" customFormat="1" ht="125.25" customHeight="1">
      <c r="A341" s="14"/>
      <c r="B341" s="58" t="s">
        <v>244</v>
      </c>
      <c r="C341" s="5"/>
      <c r="D341" s="5"/>
      <c r="E341" s="30"/>
    </row>
    <row r="342" spans="1:5" ht="12.75">
      <c r="A342" s="14"/>
      <c r="B342" s="37"/>
      <c r="C342" s="41"/>
      <c r="D342" s="41"/>
      <c r="E342" s="30"/>
    </row>
    <row r="343" spans="1:5" s="31" customFormat="1" ht="12.75">
      <c r="A343" s="14" t="s">
        <v>11</v>
      </c>
      <c r="B343" s="19" t="s">
        <v>2718</v>
      </c>
      <c r="C343" s="5">
        <v>384.29</v>
      </c>
      <c r="D343" s="5">
        <v>299</v>
      </c>
      <c r="E343" s="5">
        <v>299</v>
      </c>
    </row>
    <row r="344" spans="1:5" s="31" customFormat="1" ht="110.25" customHeight="1">
      <c r="A344" s="14"/>
      <c r="B344" s="58" t="s">
        <v>245</v>
      </c>
      <c r="C344" s="5"/>
      <c r="D344" s="5"/>
      <c r="E344" s="30"/>
    </row>
    <row r="345" spans="1:5" ht="12.75">
      <c r="A345" s="14"/>
      <c r="B345" s="37"/>
      <c r="C345" s="41"/>
      <c r="D345" s="41"/>
      <c r="E345" s="30"/>
    </row>
    <row r="346" spans="1:5" s="31" customFormat="1" ht="12.75">
      <c r="A346" s="14" t="s">
        <v>12</v>
      </c>
      <c r="B346" s="19" t="s">
        <v>2719</v>
      </c>
      <c r="C346" s="5">
        <v>512.86</v>
      </c>
      <c r="D346" s="5">
        <v>399</v>
      </c>
      <c r="E346" s="5">
        <v>399</v>
      </c>
    </row>
    <row r="347" spans="1:5" s="31" customFormat="1" ht="112.5" customHeight="1">
      <c r="A347" s="14"/>
      <c r="B347" s="58" t="s">
        <v>246</v>
      </c>
      <c r="C347" s="5"/>
      <c r="D347" s="5"/>
      <c r="E347" s="30"/>
    </row>
    <row r="348" spans="1:5" ht="12.75">
      <c r="A348" s="14"/>
      <c r="B348" s="59"/>
      <c r="E348" s="30"/>
    </row>
    <row r="349" spans="1:5" ht="12.75">
      <c r="A349" s="14" t="s">
        <v>30</v>
      </c>
      <c r="B349" s="59" t="s">
        <v>2737</v>
      </c>
      <c r="C349" s="5">
        <v>4321.43</v>
      </c>
      <c r="D349" s="5">
        <v>3399</v>
      </c>
      <c r="E349" s="30">
        <v>3399</v>
      </c>
    </row>
    <row r="350" spans="1:5" ht="111" customHeight="1">
      <c r="A350" s="7"/>
      <c r="B350" s="58" t="s">
        <v>247</v>
      </c>
      <c r="C350" s="9"/>
      <c r="D350" s="9"/>
      <c r="E350" s="45"/>
    </row>
    <row r="351" spans="1:5" ht="12.75">
      <c r="A351" s="14"/>
      <c r="B351" s="37"/>
      <c r="C351" s="41"/>
      <c r="D351" s="41"/>
      <c r="E351" s="30"/>
    </row>
    <row r="352" spans="1:5" s="31" customFormat="1" ht="12.75">
      <c r="A352" s="14" t="s">
        <v>13</v>
      </c>
      <c r="B352" s="19" t="s">
        <v>2720</v>
      </c>
      <c r="C352" s="5">
        <v>770</v>
      </c>
      <c r="D352" s="5">
        <v>599</v>
      </c>
      <c r="E352" s="5">
        <v>599</v>
      </c>
    </row>
    <row r="353" spans="1:5" s="31" customFormat="1" ht="124.5" customHeight="1">
      <c r="A353" s="14"/>
      <c r="B353" s="58" t="s">
        <v>248</v>
      </c>
      <c r="C353" s="5"/>
      <c r="D353" s="5"/>
      <c r="E353" s="30"/>
    </row>
    <row r="354" spans="1:5" ht="12.75">
      <c r="A354" s="14"/>
      <c r="B354" s="37"/>
      <c r="C354" s="41"/>
      <c r="D354" s="41"/>
      <c r="E354" s="30"/>
    </row>
    <row r="355" spans="1:5" s="31" customFormat="1" ht="12.75">
      <c r="A355" s="14" t="s">
        <v>14</v>
      </c>
      <c r="B355" s="19" t="s">
        <v>2721</v>
      </c>
      <c r="C355" s="5">
        <v>898.57</v>
      </c>
      <c r="D355" s="5">
        <v>699</v>
      </c>
      <c r="E355" s="5">
        <v>699</v>
      </c>
    </row>
    <row r="356" spans="1:5" s="31" customFormat="1" ht="122.25" customHeight="1">
      <c r="A356" s="14"/>
      <c r="B356" s="58" t="s">
        <v>249</v>
      </c>
      <c r="C356" s="5"/>
      <c r="D356" s="5"/>
      <c r="E356" s="30"/>
    </row>
    <row r="357" spans="1:5" ht="12.75">
      <c r="A357" s="14"/>
      <c r="B357" s="37"/>
      <c r="C357" s="41"/>
      <c r="D357" s="41"/>
      <c r="E357" s="30"/>
    </row>
    <row r="358" spans="1:5" s="31" customFormat="1" ht="12.75">
      <c r="A358" s="14" t="s">
        <v>15</v>
      </c>
      <c r="B358" s="19" t="s">
        <v>2722</v>
      </c>
      <c r="C358" s="5">
        <v>1155.71</v>
      </c>
      <c r="D358" s="5">
        <v>899</v>
      </c>
      <c r="E358" s="5">
        <v>899</v>
      </c>
    </row>
    <row r="359" spans="1:5" s="31" customFormat="1" ht="126" customHeight="1">
      <c r="A359" s="14"/>
      <c r="B359" s="58" t="s">
        <v>250</v>
      </c>
      <c r="C359" s="5"/>
      <c r="D359" s="5"/>
      <c r="E359" s="30"/>
    </row>
    <row r="360" spans="1:5" ht="12.75">
      <c r="A360" s="14"/>
      <c r="B360" s="37"/>
      <c r="C360" s="41"/>
      <c r="D360" s="41"/>
      <c r="E360" s="30"/>
    </row>
    <row r="361" spans="1:5" s="31" customFormat="1" ht="12.75">
      <c r="A361" s="14" t="s">
        <v>16</v>
      </c>
      <c r="B361" s="19" t="s">
        <v>2723</v>
      </c>
      <c r="C361" s="5">
        <v>1155.71</v>
      </c>
      <c r="D361" s="5">
        <v>899</v>
      </c>
      <c r="E361" s="5">
        <v>899</v>
      </c>
    </row>
    <row r="362" spans="1:5" s="31" customFormat="1" ht="126.75" customHeight="1">
      <c r="A362" s="14"/>
      <c r="B362" s="58" t="s">
        <v>251</v>
      </c>
      <c r="C362" s="5"/>
      <c r="D362" s="5"/>
      <c r="E362" s="30"/>
    </row>
    <row r="363" spans="1:5" ht="12.75">
      <c r="A363" s="14"/>
      <c r="B363" s="37"/>
      <c r="C363" s="41"/>
      <c r="D363" s="41"/>
      <c r="E363" s="30"/>
    </row>
    <row r="364" spans="1:5" s="31" customFormat="1" ht="12.75">
      <c r="A364" s="14" t="s">
        <v>17</v>
      </c>
      <c r="B364" s="19" t="s">
        <v>2724</v>
      </c>
      <c r="C364" s="5">
        <v>1412.86</v>
      </c>
      <c r="D364" s="5">
        <v>1099</v>
      </c>
      <c r="E364" s="5">
        <v>1099</v>
      </c>
    </row>
    <row r="365" spans="1:5" s="31" customFormat="1" ht="130.5" customHeight="1">
      <c r="A365" s="14"/>
      <c r="B365" s="58" t="s">
        <v>252</v>
      </c>
      <c r="C365" s="5"/>
      <c r="D365" s="5"/>
      <c r="E365" s="30"/>
    </row>
    <row r="366" spans="1:5" ht="12.75">
      <c r="A366" s="14"/>
      <c r="B366" s="37"/>
      <c r="C366" s="41"/>
      <c r="D366" s="41"/>
      <c r="E366" s="30"/>
    </row>
    <row r="367" spans="1:5" s="31" customFormat="1" ht="12.75">
      <c r="A367" s="14" t="s">
        <v>20</v>
      </c>
      <c r="B367" s="19" t="s">
        <v>2727</v>
      </c>
      <c r="C367" s="5">
        <v>908.57</v>
      </c>
      <c r="D367" s="5">
        <v>699</v>
      </c>
      <c r="E367" s="5">
        <v>699</v>
      </c>
    </row>
    <row r="368" spans="1:5" s="31" customFormat="1" ht="115.5" customHeight="1">
      <c r="A368" s="14"/>
      <c r="B368" s="58" t="s">
        <v>253</v>
      </c>
      <c r="C368" s="5"/>
      <c r="D368" s="5"/>
      <c r="E368" s="30"/>
    </row>
    <row r="369" spans="1:5" ht="12.75">
      <c r="A369" s="14"/>
      <c r="B369" s="37"/>
      <c r="C369" s="41"/>
      <c r="D369" s="41"/>
      <c r="E369" s="30"/>
    </row>
    <row r="370" spans="1:5" s="31" customFormat="1" ht="12.75">
      <c r="A370" s="14" t="s">
        <v>21</v>
      </c>
      <c r="B370" s="19" t="s">
        <v>2728</v>
      </c>
      <c r="C370" s="5">
        <v>1168.57</v>
      </c>
      <c r="D370" s="5">
        <v>899</v>
      </c>
      <c r="E370" s="5">
        <v>899</v>
      </c>
    </row>
    <row r="371" spans="1:5" s="31" customFormat="1" ht="125.25" customHeight="1">
      <c r="A371" s="14"/>
      <c r="B371" s="58" t="s">
        <v>254</v>
      </c>
      <c r="C371" s="5"/>
      <c r="D371" s="5"/>
      <c r="E371" s="30"/>
    </row>
    <row r="372" spans="1:5" ht="12.75">
      <c r="A372" s="14"/>
      <c r="B372" s="37"/>
      <c r="C372" s="41"/>
      <c r="D372" s="41"/>
      <c r="E372" s="30"/>
    </row>
    <row r="373" spans="1:5" s="31" customFormat="1" ht="12.75">
      <c r="A373" s="14" t="s">
        <v>22</v>
      </c>
      <c r="B373" s="19" t="s">
        <v>2729</v>
      </c>
      <c r="C373" s="5">
        <v>1494.29</v>
      </c>
      <c r="D373" s="5">
        <v>1149</v>
      </c>
      <c r="E373" s="5">
        <v>1149</v>
      </c>
    </row>
    <row r="374" spans="1:5" s="31" customFormat="1" ht="126" customHeight="1">
      <c r="A374" s="14"/>
      <c r="B374" s="58" t="s">
        <v>255</v>
      </c>
      <c r="C374" s="5"/>
      <c r="D374" s="5"/>
      <c r="E374" s="30"/>
    </row>
    <row r="375" spans="1:5" ht="12.75">
      <c r="A375" s="14"/>
      <c r="B375" s="37"/>
      <c r="C375" s="41"/>
      <c r="D375" s="41"/>
      <c r="E375" s="30"/>
    </row>
    <row r="376" spans="1:5" s="31" customFormat="1" ht="12.75">
      <c r="A376" s="14" t="s">
        <v>23</v>
      </c>
      <c r="B376" s="19" t="s">
        <v>2730</v>
      </c>
      <c r="C376" s="5">
        <v>1428.57</v>
      </c>
      <c r="D376" s="5">
        <v>1099</v>
      </c>
      <c r="E376" s="5">
        <v>1099</v>
      </c>
    </row>
    <row r="377" spans="1:5" s="31" customFormat="1" ht="126" customHeight="1">
      <c r="A377" s="14"/>
      <c r="B377" s="58" t="s">
        <v>256</v>
      </c>
      <c r="C377" s="5"/>
      <c r="D377" s="5"/>
      <c r="E377" s="30"/>
    </row>
    <row r="378" spans="1:5" ht="12.75">
      <c r="A378" s="14"/>
      <c r="B378" s="37"/>
      <c r="C378" s="41"/>
      <c r="D378" s="41"/>
      <c r="E378" s="30"/>
    </row>
    <row r="379" spans="1:5" s="31" customFormat="1" ht="12.75">
      <c r="A379" s="14" t="s">
        <v>24</v>
      </c>
      <c r="B379" s="19" t="s">
        <v>2731</v>
      </c>
      <c r="C379" s="5">
        <v>1298.57</v>
      </c>
      <c r="D379" s="5">
        <v>999</v>
      </c>
      <c r="E379" s="5">
        <v>999</v>
      </c>
    </row>
    <row r="380" spans="1:5" s="31" customFormat="1" ht="123.75" customHeight="1">
      <c r="A380" s="14"/>
      <c r="B380" s="58" t="s">
        <v>257</v>
      </c>
      <c r="C380" s="5"/>
      <c r="D380" s="5"/>
      <c r="E380" s="30"/>
    </row>
    <row r="381" spans="1:5" ht="12.75">
      <c r="A381" s="14"/>
      <c r="B381" s="37"/>
      <c r="C381" s="41"/>
      <c r="D381" s="41"/>
      <c r="E381" s="30"/>
    </row>
    <row r="382" spans="1:5" s="31" customFormat="1" ht="12.75">
      <c r="A382" s="14" t="s">
        <v>25</v>
      </c>
      <c r="B382" s="19" t="s">
        <v>2732</v>
      </c>
      <c r="C382" s="5">
        <v>1558.57</v>
      </c>
      <c r="D382" s="5">
        <v>1199</v>
      </c>
      <c r="E382" s="5">
        <v>1199</v>
      </c>
    </row>
    <row r="383" spans="1:5" s="31" customFormat="1" ht="121.5" customHeight="1">
      <c r="A383" s="14"/>
      <c r="B383" s="58" t="s">
        <v>258</v>
      </c>
      <c r="C383" s="5"/>
      <c r="D383" s="5"/>
      <c r="E383" s="30"/>
    </row>
    <row r="384" spans="1:5" ht="12.75">
      <c r="A384" s="14"/>
      <c r="B384" s="37"/>
      <c r="C384" s="41"/>
      <c r="D384" s="41"/>
      <c r="E384" s="30"/>
    </row>
    <row r="385" spans="1:5" s="31" customFormat="1" ht="12.75">
      <c r="A385" s="14" t="s">
        <v>26</v>
      </c>
      <c r="B385" s="19" t="s">
        <v>2733</v>
      </c>
      <c r="C385" s="5">
        <v>1884.29</v>
      </c>
      <c r="D385" s="5">
        <v>1449</v>
      </c>
      <c r="E385" s="5">
        <v>1449</v>
      </c>
    </row>
    <row r="386" spans="1:5" s="31" customFormat="1" ht="125.25" customHeight="1">
      <c r="A386" s="14"/>
      <c r="B386" s="58" t="s">
        <v>259</v>
      </c>
      <c r="C386" s="5"/>
      <c r="D386" s="5"/>
      <c r="E386" s="30"/>
    </row>
    <row r="387" spans="1:5" ht="12.75">
      <c r="A387" s="14"/>
      <c r="B387" s="37"/>
      <c r="C387" s="41"/>
      <c r="D387" s="41"/>
      <c r="E387" s="30"/>
    </row>
    <row r="388" spans="1:5" s="31" customFormat="1" ht="12.75">
      <c r="A388" s="14" t="s">
        <v>27</v>
      </c>
      <c r="B388" s="19" t="s">
        <v>2734</v>
      </c>
      <c r="C388" s="5">
        <v>2274.29</v>
      </c>
      <c r="D388" s="5">
        <v>1749</v>
      </c>
      <c r="E388" s="5">
        <v>1749</v>
      </c>
    </row>
    <row r="389" spans="1:5" s="31" customFormat="1" ht="128.25" customHeight="1">
      <c r="A389" s="14"/>
      <c r="B389" s="58" t="s">
        <v>260</v>
      </c>
      <c r="C389" s="5"/>
      <c r="D389" s="5"/>
      <c r="E389" s="30"/>
    </row>
    <row r="390" spans="1:5" ht="12.75">
      <c r="A390" s="14"/>
      <c r="B390" s="37"/>
      <c r="C390" s="41"/>
      <c r="D390" s="41"/>
      <c r="E390" s="30"/>
    </row>
    <row r="391" spans="1:5" s="31" customFormat="1" ht="12.75">
      <c r="A391" s="14" t="s">
        <v>28</v>
      </c>
      <c r="B391" s="19" t="s">
        <v>2735</v>
      </c>
      <c r="C391" s="5">
        <v>2598.57</v>
      </c>
      <c r="D391" s="5">
        <v>1999</v>
      </c>
      <c r="E391" s="5">
        <v>1999</v>
      </c>
    </row>
    <row r="392" spans="1:5" s="31" customFormat="1" ht="129.75" customHeight="1">
      <c r="A392" s="14"/>
      <c r="B392" s="58" t="s">
        <v>261</v>
      </c>
      <c r="C392" s="5"/>
      <c r="D392" s="5"/>
      <c r="E392" s="30"/>
    </row>
    <row r="393" spans="1:5" ht="12.75">
      <c r="A393" s="14"/>
      <c r="B393" s="37"/>
      <c r="C393" s="41"/>
      <c r="D393" s="41"/>
      <c r="E393" s="30"/>
    </row>
    <row r="394" spans="1:5" s="31" customFormat="1" ht="12.75">
      <c r="A394" s="14" t="s">
        <v>29</v>
      </c>
      <c r="B394" s="19" t="s">
        <v>2736</v>
      </c>
      <c r="C394" s="5">
        <v>2534.29</v>
      </c>
      <c r="D394" s="5">
        <v>1949</v>
      </c>
      <c r="E394" s="5">
        <v>1949</v>
      </c>
    </row>
    <row r="395" spans="1:5" s="31" customFormat="1" ht="126.75" customHeight="1">
      <c r="A395" s="14"/>
      <c r="B395" s="58" t="s">
        <v>262</v>
      </c>
      <c r="C395" s="5"/>
      <c r="D395" s="5"/>
      <c r="E395" s="30"/>
    </row>
    <row r="396" spans="1:5" s="31" customFormat="1" ht="12.75" customHeight="1">
      <c r="A396" s="14"/>
      <c r="B396" s="58"/>
      <c r="C396" s="5"/>
      <c r="D396" s="5"/>
      <c r="E396" s="30"/>
    </row>
    <row r="397" spans="1:5" s="31" customFormat="1" ht="14.25" customHeight="1">
      <c r="A397" s="14" t="s">
        <v>31</v>
      </c>
      <c r="B397" s="58" t="s">
        <v>2738</v>
      </c>
      <c r="C397" s="5">
        <v>255.71</v>
      </c>
      <c r="D397" s="5">
        <v>199</v>
      </c>
      <c r="E397" s="30">
        <v>199</v>
      </c>
    </row>
    <row r="398" spans="1:5" s="31" customFormat="1" ht="140.25">
      <c r="A398" s="14"/>
      <c r="B398" s="62" t="s">
        <v>263</v>
      </c>
      <c r="C398" s="5"/>
      <c r="D398" s="5"/>
      <c r="E398" s="30"/>
    </row>
    <row r="399" spans="1:5" s="31" customFormat="1" ht="12.75" customHeight="1">
      <c r="A399" s="14"/>
      <c r="B399" s="58"/>
      <c r="C399" s="5"/>
      <c r="D399" s="5"/>
      <c r="E399" s="30"/>
    </row>
    <row r="400" spans="1:5" s="46" customFormat="1" ht="12.75" customHeight="1">
      <c r="A400" s="14" t="s">
        <v>32</v>
      </c>
      <c r="B400" s="58" t="s">
        <v>2739</v>
      </c>
      <c r="C400" s="5">
        <v>371.43</v>
      </c>
      <c r="D400" s="5">
        <v>289</v>
      </c>
      <c r="E400" s="30">
        <v>289</v>
      </c>
    </row>
    <row r="401" spans="1:5" s="31" customFormat="1" ht="140.25">
      <c r="A401" s="14"/>
      <c r="B401" s="58" t="s">
        <v>264</v>
      </c>
      <c r="C401" s="5"/>
      <c r="D401" s="5"/>
      <c r="E401" s="30"/>
    </row>
    <row r="402" spans="1:5" s="31" customFormat="1" ht="12.75" customHeight="1">
      <c r="A402" s="14"/>
      <c r="B402" s="58"/>
      <c r="C402" s="5"/>
      <c r="D402" s="5"/>
      <c r="E402" s="30"/>
    </row>
    <row r="403" spans="1:5" s="46" customFormat="1" ht="12.75" customHeight="1">
      <c r="A403" s="14" t="s">
        <v>33</v>
      </c>
      <c r="B403" s="58" t="s">
        <v>2740</v>
      </c>
      <c r="C403" s="5">
        <v>705.71</v>
      </c>
      <c r="D403" s="5">
        <v>549</v>
      </c>
      <c r="E403" s="30">
        <v>549</v>
      </c>
    </row>
    <row r="404" spans="1:5" s="31" customFormat="1" ht="153">
      <c r="A404" s="14"/>
      <c r="B404" s="58" t="s">
        <v>265</v>
      </c>
      <c r="C404" s="5"/>
      <c r="D404" s="5"/>
      <c r="E404" s="30"/>
    </row>
    <row r="405" spans="1:5" s="31" customFormat="1" ht="12.75" customHeight="1">
      <c r="A405" s="14"/>
      <c r="B405" s="58"/>
      <c r="C405" s="5"/>
      <c r="D405" s="5"/>
      <c r="E405" s="30"/>
    </row>
    <row r="406" spans="1:5" s="46" customFormat="1" ht="12.75" customHeight="1">
      <c r="A406" s="14" t="s">
        <v>34</v>
      </c>
      <c r="B406" s="58" t="s">
        <v>2741</v>
      </c>
      <c r="C406" s="5">
        <v>834.29</v>
      </c>
      <c r="D406" s="5">
        <v>649</v>
      </c>
      <c r="E406" s="30">
        <v>649</v>
      </c>
    </row>
    <row r="407" spans="1:5" s="31" customFormat="1" ht="140.25">
      <c r="A407" s="14"/>
      <c r="B407" s="58" t="s">
        <v>266</v>
      </c>
      <c r="C407" s="5"/>
      <c r="D407" s="5"/>
      <c r="E407" s="30"/>
    </row>
    <row r="408" spans="1:5" s="31" customFormat="1" ht="12.75">
      <c r="A408" s="14"/>
      <c r="B408" s="58"/>
      <c r="C408" s="5"/>
      <c r="D408" s="5"/>
      <c r="E408" s="30"/>
    </row>
    <row r="409" spans="1:5" s="46" customFormat="1" ht="12.75">
      <c r="A409" s="23" t="s">
        <v>3929</v>
      </c>
      <c r="B409" s="24" t="s">
        <v>3930</v>
      </c>
      <c r="C409" s="212">
        <v>847.14</v>
      </c>
      <c r="D409" s="212">
        <v>659</v>
      </c>
      <c r="E409" s="212">
        <v>659</v>
      </c>
    </row>
    <row r="410" spans="1:5" s="31" customFormat="1" ht="153" customHeight="1">
      <c r="A410" s="25"/>
      <c r="B410" s="24" t="s">
        <v>3939</v>
      </c>
      <c r="C410" s="210"/>
      <c r="D410" s="210"/>
      <c r="E410" s="210"/>
    </row>
    <row r="411" spans="1:5" ht="12.75">
      <c r="A411" s="14"/>
      <c r="B411" s="37"/>
      <c r="C411" s="41"/>
      <c r="D411" s="41"/>
      <c r="E411" s="30"/>
    </row>
    <row r="412" spans="1:5" ht="15">
      <c r="A412" s="14"/>
      <c r="B412" s="39" t="s">
        <v>267</v>
      </c>
      <c r="C412" s="41"/>
      <c r="D412" s="41"/>
      <c r="E412" s="30"/>
    </row>
    <row r="413" spans="1:5" ht="12.75">
      <c r="A413" s="14"/>
      <c r="B413" s="37"/>
      <c r="C413" s="41"/>
      <c r="D413" s="41"/>
      <c r="E413" s="30"/>
    </row>
    <row r="414" spans="1:5" s="8" customFormat="1" ht="12.75">
      <c r="A414" s="14" t="s">
        <v>268</v>
      </c>
      <c r="B414" s="54" t="s">
        <v>2923</v>
      </c>
      <c r="C414" s="6">
        <v>160.34</v>
      </c>
      <c r="D414" s="6">
        <v>120.99</v>
      </c>
      <c r="E414" s="45" t="s">
        <v>2924</v>
      </c>
    </row>
    <row r="415" spans="1:5" s="8" customFormat="1" ht="12.75">
      <c r="A415" s="14" t="s">
        <v>269</v>
      </c>
      <c r="B415" s="54" t="s">
        <v>2925</v>
      </c>
      <c r="C415" s="6">
        <v>293.1</v>
      </c>
      <c r="D415" s="6">
        <v>220.99</v>
      </c>
      <c r="E415" s="45" t="s">
        <v>2924</v>
      </c>
    </row>
    <row r="416" spans="1:5" s="8" customFormat="1" ht="12.75">
      <c r="A416" s="14" t="s">
        <v>270</v>
      </c>
      <c r="B416" s="54" t="s">
        <v>2926</v>
      </c>
      <c r="C416" s="6">
        <v>100</v>
      </c>
      <c r="D416" s="6">
        <v>74.99</v>
      </c>
      <c r="E416" s="45" t="s">
        <v>2924</v>
      </c>
    </row>
    <row r="417" spans="1:5" s="8" customFormat="1" ht="12.75">
      <c r="A417" s="14" t="s">
        <v>271</v>
      </c>
      <c r="B417" s="54" t="s">
        <v>2927</v>
      </c>
      <c r="C417" s="6">
        <v>232.76</v>
      </c>
      <c r="D417" s="6">
        <v>174.99</v>
      </c>
      <c r="E417" s="45" t="s">
        <v>2924</v>
      </c>
    </row>
    <row r="418" spans="1:5" s="8" customFormat="1" ht="12.75">
      <c r="A418" s="14" t="s">
        <v>272</v>
      </c>
      <c r="B418" s="54" t="s">
        <v>2928</v>
      </c>
      <c r="C418" s="6">
        <v>405.17</v>
      </c>
      <c r="D418" s="6">
        <v>304.99</v>
      </c>
      <c r="E418" s="45" t="s">
        <v>2924</v>
      </c>
    </row>
    <row r="419" spans="1:5" s="8" customFormat="1" ht="12.75">
      <c r="A419" s="14" t="s">
        <v>273</v>
      </c>
      <c r="B419" s="54" t="s">
        <v>2929</v>
      </c>
      <c r="C419" s="6">
        <v>467.24</v>
      </c>
      <c r="D419" s="6">
        <v>351.99</v>
      </c>
      <c r="E419" s="45" t="s">
        <v>2924</v>
      </c>
    </row>
    <row r="420" spans="1:5" ht="12.75">
      <c r="A420" s="14"/>
      <c r="B420" s="37"/>
      <c r="C420" s="41"/>
      <c r="D420" s="41"/>
      <c r="E420" s="30"/>
    </row>
    <row r="421" spans="1:5" ht="15">
      <c r="A421" s="14"/>
      <c r="B421" s="39" t="s">
        <v>3932</v>
      </c>
      <c r="C421" s="41"/>
      <c r="D421" s="41"/>
      <c r="E421" s="30"/>
    </row>
    <row r="422" spans="1:5" ht="12.75">
      <c r="A422" s="14"/>
      <c r="B422" s="37"/>
      <c r="C422" s="41"/>
      <c r="D422" s="41"/>
      <c r="E422" s="30"/>
    </row>
    <row r="423" spans="1:5" s="8" customFormat="1" ht="12.75">
      <c r="A423" s="14" t="s">
        <v>3934</v>
      </c>
      <c r="B423" s="54" t="s">
        <v>3933</v>
      </c>
      <c r="C423" s="213">
        <v>260.34</v>
      </c>
      <c r="D423" s="213">
        <v>195.99</v>
      </c>
      <c r="E423" s="45" t="s">
        <v>2924</v>
      </c>
    </row>
    <row r="424" spans="1:5" s="8" customFormat="1" ht="12.75">
      <c r="A424" s="14" t="s">
        <v>3935</v>
      </c>
      <c r="B424" s="54" t="s">
        <v>3937</v>
      </c>
      <c r="C424" s="213">
        <v>474.14</v>
      </c>
      <c r="D424" s="213">
        <v>356.99</v>
      </c>
      <c r="E424" s="45" t="s">
        <v>2924</v>
      </c>
    </row>
    <row r="425" spans="1:5" s="8" customFormat="1" ht="12.75">
      <c r="A425" s="14" t="s">
        <v>3936</v>
      </c>
      <c r="B425" s="54" t="s">
        <v>3938</v>
      </c>
      <c r="C425" s="213">
        <v>575.86</v>
      </c>
      <c r="D425" s="213">
        <v>433.99</v>
      </c>
      <c r="E425" s="45" t="s">
        <v>2924</v>
      </c>
    </row>
    <row r="426" spans="1:5" s="8" customFormat="1" ht="12.75">
      <c r="A426" s="14"/>
      <c r="B426" s="54"/>
      <c r="C426" s="6"/>
      <c r="D426" s="6"/>
      <c r="E426" s="45"/>
    </row>
    <row r="427" spans="1:5" s="31" customFormat="1" ht="15">
      <c r="A427" s="38"/>
      <c r="B427" s="39" t="s">
        <v>274</v>
      </c>
      <c r="C427" s="30"/>
      <c r="D427" s="30"/>
      <c r="E427" s="30"/>
    </row>
    <row r="428" spans="1:5" s="31" customFormat="1" ht="12.75">
      <c r="A428" s="38"/>
      <c r="B428" s="16"/>
      <c r="C428" s="30"/>
      <c r="D428" s="30"/>
      <c r="E428" s="30"/>
    </row>
    <row r="429" spans="1:5" s="31" customFormat="1" ht="12.75">
      <c r="A429" s="38"/>
      <c r="B429" s="44" t="s">
        <v>275</v>
      </c>
      <c r="C429" s="30"/>
      <c r="D429" s="30"/>
      <c r="E429" s="30"/>
    </row>
    <row r="430" spans="1:5" s="31" customFormat="1" ht="12.75">
      <c r="A430" s="38" t="s">
        <v>276</v>
      </c>
      <c r="B430" s="19" t="s">
        <v>2930</v>
      </c>
      <c r="C430" s="5">
        <v>86.21</v>
      </c>
      <c r="D430" s="5">
        <v>64.99</v>
      </c>
      <c r="E430" s="5"/>
    </row>
    <row r="431" spans="1:5" s="31" customFormat="1" ht="12.75">
      <c r="A431" s="38" t="s">
        <v>277</v>
      </c>
      <c r="B431" s="19" t="s">
        <v>2931</v>
      </c>
      <c r="C431" s="5">
        <v>198.55</v>
      </c>
      <c r="D431" s="5">
        <v>149.99</v>
      </c>
      <c r="E431" s="5"/>
    </row>
    <row r="432" spans="1:5" s="31" customFormat="1" ht="12.75">
      <c r="A432" s="38" t="s">
        <v>278</v>
      </c>
      <c r="B432" s="19" t="s">
        <v>2932</v>
      </c>
      <c r="C432" s="5">
        <v>258.9</v>
      </c>
      <c r="D432" s="5">
        <v>195.99</v>
      </c>
      <c r="E432" s="5"/>
    </row>
    <row r="433" spans="1:5" s="31" customFormat="1" ht="12.75">
      <c r="A433" s="38" t="s">
        <v>279</v>
      </c>
      <c r="B433" s="19" t="s">
        <v>2933</v>
      </c>
      <c r="C433" s="5">
        <v>58.72</v>
      </c>
      <c r="D433" s="5">
        <v>44.99</v>
      </c>
      <c r="E433" s="5"/>
    </row>
    <row r="434" spans="1:5" s="31" customFormat="1" ht="12.75">
      <c r="A434" s="38" t="s">
        <v>280</v>
      </c>
      <c r="B434" s="19" t="s">
        <v>2934</v>
      </c>
      <c r="C434" s="5">
        <v>93.21</v>
      </c>
      <c r="D434" s="5">
        <v>70.99</v>
      </c>
      <c r="E434" s="5"/>
    </row>
    <row r="435" spans="1:5" s="31" customFormat="1" ht="12.75">
      <c r="A435" s="38"/>
      <c r="B435" s="16"/>
      <c r="C435" s="30"/>
      <c r="D435" s="30"/>
      <c r="E435" s="30"/>
    </row>
    <row r="436" spans="1:5" s="31" customFormat="1" ht="12.75">
      <c r="A436" s="38"/>
      <c r="B436" s="44" t="s">
        <v>281</v>
      </c>
      <c r="C436" s="30"/>
      <c r="D436" s="30"/>
      <c r="E436" s="30"/>
    </row>
    <row r="437" spans="1:5" s="31" customFormat="1" ht="12.75">
      <c r="A437" s="38" t="s">
        <v>276</v>
      </c>
      <c r="B437" s="19" t="s">
        <v>2930</v>
      </c>
      <c r="C437" s="5">
        <v>86.21</v>
      </c>
      <c r="D437" s="5">
        <v>64.99</v>
      </c>
      <c r="E437" s="5"/>
    </row>
    <row r="438" spans="1:5" s="31" customFormat="1" ht="12.75">
      <c r="A438" s="38" t="s">
        <v>277</v>
      </c>
      <c r="B438" s="19" t="s">
        <v>2931</v>
      </c>
      <c r="C438" s="5">
        <v>198.55</v>
      </c>
      <c r="D438" s="5">
        <v>149.99</v>
      </c>
      <c r="E438" s="5"/>
    </row>
    <row r="439" spans="1:5" s="31" customFormat="1" ht="12.75">
      <c r="A439" s="38" t="s">
        <v>282</v>
      </c>
      <c r="B439" s="19" t="s">
        <v>2935</v>
      </c>
      <c r="C439" s="5">
        <v>298.83</v>
      </c>
      <c r="D439" s="5">
        <v>225.99</v>
      </c>
      <c r="E439" s="5"/>
    </row>
    <row r="440" spans="1:5" s="31" customFormat="1" ht="12.75">
      <c r="A440" s="38" t="s">
        <v>283</v>
      </c>
      <c r="B440" s="19" t="s">
        <v>2936</v>
      </c>
      <c r="C440" s="5">
        <v>359.17</v>
      </c>
      <c r="D440" s="5">
        <v>271.99</v>
      </c>
      <c r="E440" s="5"/>
    </row>
    <row r="441" spans="1:5" s="31" customFormat="1" ht="12.75">
      <c r="A441" s="38" t="s">
        <v>279</v>
      </c>
      <c r="B441" s="19" t="s">
        <v>2933</v>
      </c>
      <c r="C441" s="5">
        <v>58.72</v>
      </c>
      <c r="D441" s="5">
        <v>44.99</v>
      </c>
      <c r="E441" s="5"/>
    </row>
    <row r="442" spans="1:5" s="31" customFormat="1" ht="12.75">
      <c r="A442" s="38" t="s">
        <v>280</v>
      </c>
      <c r="B442" s="19" t="s">
        <v>2934</v>
      </c>
      <c r="C442" s="5">
        <v>93.21</v>
      </c>
      <c r="D442" s="5">
        <v>70.99</v>
      </c>
      <c r="E442" s="5"/>
    </row>
    <row r="443" spans="1:5" s="31" customFormat="1" ht="12.75">
      <c r="A443" s="38"/>
      <c r="B443" s="16"/>
      <c r="C443" s="30"/>
      <c r="D443" s="30"/>
      <c r="E443" s="30"/>
    </row>
    <row r="444" spans="1:5" s="31" customFormat="1" ht="12.75">
      <c r="A444" s="38"/>
      <c r="B444" s="44" t="s">
        <v>284</v>
      </c>
      <c r="C444" s="30"/>
      <c r="D444" s="30"/>
      <c r="E444" s="30"/>
    </row>
    <row r="445" spans="1:5" s="31" customFormat="1" ht="12.75">
      <c r="A445" s="38" t="s">
        <v>276</v>
      </c>
      <c r="B445" s="19" t="s">
        <v>2930</v>
      </c>
      <c r="C445" s="5">
        <v>86.21</v>
      </c>
      <c r="D445" s="5">
        <v>64.99</v>
      </c>
      <c r="E445" s="5"/>
    </row>
    <row r="446" spans="1:5" s="31" customFormat="1" ht="12.75">
      <c r="A446" s="38" t="s">
        <v>277</v>
      </c>
      <c r="B446" s="19" t="s">
        <v>2931</v>
      </c>
      <c r="C446" s="5">
        <v>198.55</v>
      </c>
      <c r="D446" s="5">
        <v>149.99</v>
      </c>
      <c r="E446" s="5"/>
    </row>
    <row r="447" spans="1:5" s="31" customFormat="1" ht="12.75">
      <c r="A447" s="38" t="s">
        <v>282</v>
      </c>
      <c r="B447" s="19" t="s">
        <v>2935</v>
      </c>
      <c r="C447" s="5">
        <v>298.83</v>
      </c>
      <c r="D447" s="5">
        <v>225.99</v>
      </c>
      <c r="E447" s="5"/>
    </row>
    <row r="448" spans="1:5" s="31" customFormat="1" ht="12.75">
      <c r="A448" s="38" t="s">
        <v>285</v>
      </c>
      <c r="B448" s="19" t="s">
        <v>2937</v>
      </c>
      <c r="C448" s="5">
        <v>438.19</v>
      </c>
      <c r="D448" s="5">
        <v>330.99</v>
      </c>
      <c r="E448" s="5"/>
    </row>
    <row r="449" spans="1:5" s="31" customFormat="1" ht="12.75">
      <c r="A449" s="38" t="s">
        <v>286</v>
      </c>
      <c r="B449" s="19" t="s">
        <v>2938</v>
      </c>
      <c r="C449" s="5">
        <v>498.53</v>
      </c>
      <c r="D449" s="5">
        <v>377.99</v>
      </c>
      <c r="E449" s="5"/>
    </row>
    <row r="450" spans="1:5" s="31" customFormat="1" ht="12.75">
      <c r="A450" s="38" t="s">
        <v>279</v>
      </c>
      <c r="B450" s="19" t="s">
        <v>2933</v>
      </c>
      <c r="C450" s="5">
        <v>58.72</v>
      </c>
      <c r="D450" s="5">
        <v>44.99</v>
      </c>
      <c r="E450" s="5"/>
    </row>
    <row r="451" spans="1:5" s="31" customFormat="1" ht="12.75">
      <c r="A451" s="38" t="s">
        <v>280</v>
      </c>
      <c r="B451" s="19" t="s">
        <v>2934</v>
      </c>
      <c r="C451" s="5">
        <v>93.21</v>
      </c>
      <c r="D451" s="5">
        <v>70.99</v>
      </c>
      <c r="E451" s="5"/>
    </row>
    <row r="452" spans="1:5" s="31" customFormat="1" ht="12.75">
      <c r="A452" s="38"/>
      <c r="B452" s="16"/>
      <c r="C452" s="30"/>
      <c r="D452" s="30"/>
      <c r="E452" s="30"/>
    </row>
    <row r="453" spans="1:5" s="31" customFormat="1" ht="12.75">
      <c r="A453" s="38"/>
      <c r="B453" s="44" t="s">
        <v>287</v>
      </c>
      <c r="C453" s="30"/>
      <c r="D453" s="30"/>
      <c r="E453" s="30"/>
    </row>
    <row r="454" spans="1:5" s="31" customFormat="1" ht="12.75">
      <c r="A454" s="38" t="s">
        <v>288</v>
      </c>
      <c r="B454" s="19" t="s">
        <v>2939</v>
      </c>
      <c r="C454" s="5">
        <v>659.95</v>
      </c>
      <c r="D454" s="5">
        <v>496.99</v>
      </c>
      <c r="E454" s="5"/>
    </row>
    <row r="455" spans="1:5" s="31" customFormat="1" ht="12.75">
      <c r="A455" s="38" t="s">
        <v>289</v>
      </c>
      <c r="B455" s="19" t="s">
        <v>2940</v>
      </c>
      <c r="C455" s="5">
        <v>187.6</v>
      </c>
      <c r="D455" s="5">
        <v>141.99</v>
      </c>
      <c r="E455" s="5"/>
    </row>
    <row r="456" spans="1:5" s="31" customFormat="1" ht="12.75">
      <c r="A456" s="38" t="s">
        <v>290</v>
      </c>
      <c r="B456" s="19" t="s">
        <v>2941</v>
      </c>
      <c r="C456" s="5">
        <v>556.5</v>
      </c>
      <c r="D456" s="5">
        <v>419.99</v>
      </c>
      <c r="E456" s="5"/>
    </row>
    <row r="457" spans="1:5" s="31" customFormat="1" ht="12.75">
      <c r="A457" s="38" t="s">
        <v>291</v>
      </c>
      <c r="B457" s="19" t="s">
        <v>2942</v>
      </c>
      <c r="C457" s="5">
        <v>62.81</v>
      </c>
      <c r="D457" s="5">
        <v>47.99</v>
      </c>
      <c r="E457" s="5"/>
    </row>
    <row r="458" spans="1:5" s="31" customFormat="1" ht="12.75">
      <c r="A458" s="38" t="s">
        <v>292</v>
      </c>
      <c r="B458" s="19" t="s">
        <v>2943</v>
      </c>
      <c r="C458" s="5">
        <v>97.29</v>
      </c>
      <c r="D458" s="5">
        <v>73.99</v>
      </c>
      <c r="E458" s="5"/>
    </row>
    <row r="459" spans="1:5" s="31" customFormat="1" ht="12.75">
      <c r="A459" s="38" t="s">
        <v>221</v>
      </c>
      <c r="B459" s="19" t="s">
        <v>2916</v>
      </c>
      <c r="C459" s="5">
        <v>154.55</v>
      </c>
      <c r="D459" s="5">
        <v>116.99</v>
      </c>
      <c r="E459" s="5"/>
    </row>
    <row r="460" spans="1:5" s="31" customFormat="1" ht="12.75">
      <c r="A460" s="38"/>
      <c r="B460" s="16"/>
      <c r="C460" s="30"/>
      <c r="D460" s="30"/>
      <c r="E460" s="30"/>
    </row>
    <row r="461" spans="1:5" s="31" customFormat="1" ht="12.75">
      <c r="A461" s="38"/>
      <c r="B461" s="44" t="s">
        <v>293</v>
      </c>
      <c r="C461" s="30"/>
      <c r="D461" s="30"/>
      <c r="E461" s="30"/>
    </row>
    <row r="462" spans="1:5" s="31" customFormat="1" ht="12.75">
      <c r="A462" s="38" t="s">
        <v>294</v>
      </c>
      <c r="B462" s="19" t="s">
        <v>2944</v>
      </c>
      <c r="C462" s="5">
        <v>792.47</v>
      </c>
      <c r="D462" s="5">
        <v>596.99</v>
      </c>
      <c r="E462" s="5"/>
    </row>
    <row r="463" spans="1:5" s="31" customFormat="1" ht="12.75">
      <c r="A463" s="38" t="s">
        <v>289</v>
      </c>
      <c r="B463" s="19" t="s">
        <v>2940</v>
      </c>
      <c r="C463" s="5">
        <v>187.6</v>
      </c>
      <c r="D463" s="5">
        <v>141.99</v>
      </c>
      <c r="E463" s="5"/>
    </row>
    <row r="464" spans="1:5" s="31" customFormat="1" ht="12.75">
      <c r="A464" s="38" t="s">
        <v>290</v>
      </c>
      <c r="B464" s="19" t="s">
        <v>2941</v>
      </c>
      <c r="C464" s="5">
        <v>556.5</v>
      </c>
      <c r="D464" s="5">
        <v>419.99</v>
      </c>
      <c r="E464" s="5"/>
    </row>
    <row r="465" spans="1:5" s="31" customFormat="1" ht="12.75">
      <c r="A465" s="38" t="s">
        <v>295</v>
      </c>
      <c r="B465" s="19" t="s">
        <v>2945</v>
      </c>
      <c r="C465" s="5">
        <v>689.02</v>
      </c>
      <c r="D465" s="5">
        <v>519.99</v>
      </c>
      <c r="E465" s="5"/>
    </row>
    <row r="466" spans="1:5" s="31" customFormat="1" ht="12.75">
      <c r="A466" s="38" t="s">
        <v>291</v>
      </c>
      <c r="B466" s="19" t="s">
        <v>2942</v>
      </c>
      <c r="C466" s="5">
        <v>62.81</v>
      </c>
      <c r="D466" s="5">
        <v>47.99</v>
      </c>
      <c r="E466" s="5"/>
    </row>
    <row r="467" spans="1:5" s="31" customFormat="1" ht="12.75">
      <c r="A467" s="38" t="s">
        <v>292</v>
      </c>
      <c r="B467" s="19" t="s">
        <v>2943</v>
      </c>
      <c r="C467" s="5">
        <v>97.29</v>
      </c>
      <c r="D467" s="5">
        <v>73.99</v>
      </c>
      <c r="E467" s="5"/>
    </row>
    <row r="468" spans="1:5" s="31" customFormat="1" ht="12.75">
      <c r="A468" s="38" t="s">
        <v>221</v>
      </c>
      <c r="B468" s="19" t="s">
        <v>2916</v>
      </c>
      <c r="C468" s="5">
        <v>154.55</v>
      </c>
      <c r="D468" s="5">
        <v>116.99</v>
      </c>
      <c r="E468" s="5"/>
    </row>
    <row r="469" spans="1:5" s="31" customFormat="1" ht="12.75">
      <c r="A469" s="38"/>
      <c r="B469" s="16"/>
      <c r="C469" s="30"/>
      <c r="D469" s="30"/>
      <c r="E469" s="30"/>
    </row>
    <row r="470" spans="1:5" s="31" customFormat="1" ht="12.75">
      <c r="A470" s="43"/>
      <c r="B470" s="44" t="s">
        <v>296</v>
      </c>
      <c r="C470" s="45"/>
      <c r="D470" s="45"/>
      <c r="E470" s="30"/>
    </row>
    <row r="471" spans="1:5" s="31" customFormat="1" ht="38.25">
      <c r="A471" s="63" t="s">
        <v>297</v>
      </c>
      <c r="B471" s="64" t="s">
        <v>2946</v>
      </c>
      <c r="C471" s="65">
        <v>320</v>
      </c>
      <c r="D471" s="65">
        <v>249</v>
      </c>
      <c r="E471" s="65">
        <v>249</v>
      </c>
    </row>
    <row r="472" spans="1:5" s="31" customFormat="1" ht="12.75">
      <c r="A472" s="66"/>
      <c r="B472" s="67"/>
      <c r="C472" s="68"/>
      <c r="D472" s="68"/>
      <c r="E472" s="68"/>
    </row>
    <row r="473" spans="1:5" s="31" customFormat="1" ht="12.75">
      <c r="A473" s="66"/>
      <c r="B473" s="44" t="s">
        <v>298</v>
      </c>
      <c r="C473" s="69"/>
      <c r="D473" s="69"/>
      <c r="E473" s="71"/>
    </row>
    <row r="474" spans="1:5" s="31" customFormat="1" ht="38.25">
      <c r="A474" s="63" t="s">
        <v>299</v>
      </c>
      <c r="B474" s="64" t="s">
        <v>2947</v>
      </c>
      <c r="C474" s="65">
        <v>165.71</v>
      </c>
      <c r="D474" s="65">
        <v>129</v>
      </c>
      <c r="E474" s="65">
        <v>129</v>
      </c>
    </row>
    <row r="475" spans="1:5" s="31" customFormat="1" ht="38.25">
      <c r="A475" s="63" t="s">
        <v>300</v>
      </c>
      <c r="B475" s="64" t="s">
        <v>2948</v>
      </c>
      <c r="C475" s="65">
        <v>255.71</v>
      </c>
      <c r="D475" s="65">
        <v>199</v>
      </c>
      <c r="E475" s="65">
        <v>199</v>
      </c>
    </row>
    <row r="476" spans="1:5" s="31" customFormat="1" ht="12.75">
      <c r="A476" s="43"/>
      <c r="B476" s="67"/>
      <c r="C476" s="72"/>
      <c r="D476" s="72"/>
      <c r="E476" s="72"/>
    </row>
    <row r="477" spans="1:5" s="31" customFormat="1" ht="12.75">
      <c r="A477" s="43"/>
      <c r="B477" s="44" t="s">
        <v>301</v>
      </c>
      <c r="C477" s="45"/>
      <c r="D477" s="45"/>
      <c r="E477" s="30"/>
    </row>
    <row r="478" spans="1:5" s="31" customFormat="1" ht="12.75">
      <c r="A478" s="38" t="s">
        <v>302</v>
      </c>
      <c r="B478" s="19" t="s">
        <v>2949</v>
      </c>
      <c r="C478" s="5">
        <v>752.8571428571429</v>
      </c>
      <c r="D478" s="5">
        <v>599</v>
      </c>
      <c r="E478" s="5">
        <v>599</v>
      </c>
    </row>
    <row r="479" spans="1:5" s="31" customFormat="1" ht="12.75">
      <c r="A479" s="38" t="s">
        <v>303</v>
      </c>
      <c r="B479" s="19" t="s">
        <v>2950</v>
      </c>
      <c r="C479" s="5">
        <v>170</v>
      </c>
      <c r="D479" s="5">
        <v>149</v>
      </c>
      <c r="E479" s="5">
        <v>149</v>
      </c>
    </row>
    <row r="480" spans="1:5" s="31" customFormat="1" ht="12.75">
      <c r="A480" s="43"/>
      <c r="B480" s="67"/>
      <c r="C480" s="72"/>
      <c r="D480" s="72"/>
      <c r="E480" s="72"/>
    </row>
    <row r="481" spans="1:5" s="31" customFormat="1" ht="12.75">
      <c r="A481" s="43"/>
      <c r="B481" s="44" t="s">
        <v>304</v>
      </c>
      <c r="C481" s="45"/>
      <c r="D481" s="45"/>
      <c r="E481" s="30"/>
    </row>
    <row r="482" spans="1:5" s="31" customFormat="1" ht="12.75">
      <c r="A482" s="38" t="s">
        <v>305</v>
      </c>
      <c r="B482" s="19" t="s">
        <v>2951</v>
      </c>
      <c r="C482" s="5">
        <v>227.14</v>
      </c>
      <c r="D482" s="5">
        <v>199</v>
      </c>
      <c r="E482" s="5">
        <v>199</v>
      </c>
    </row>
    <row r="483" spans="1:5" s="31" customFormat="1" ht="12.75">
      <c r="A483" s="38" t="s">
        <v>306</v>
      </c>
      <c r="B483" s="19" t="s">
        <v>2952</v>
      </c>
      <c r="C483" s="5">
        <v>90</v>
      </c>
      <c r="D483" s="5">
        <v>79</v>
      </c>
      <c r="E483" s="5">
        <v>79</v>
      </c>
    </row>
    <row r="484" spans="1:5" s="31" customFormat="1" ht="12.75">
      <c r="A484" s="38" t="s">
        <v>307</v>
      </c>
      <c r="B484" s="19" t="s">
        <v>2953</v>
      </c>
      <c r="C484" s="5">
        <v>324.29</v>
      </c>
      <c r="D484" s="5">
        <v>249</v>
      </c>
      <c r="E484" s="5">
        <v>249</v>
      </c>
    </row>
    <row r="485" spans="1:5" s="31" customFormat="1" ht="12.75">
      <c r="A485" s="38" t="s">
        <v>308</v>
      </c>
      <c r="B485" s="19" t="s">
        <v>2954</v>
      </c>
      <c r="C485" s="5">
        <v>112.86</v>
      </c>
      <c r="D485" s="5">
        <v>99</v>
      </c>
      <c r="E485" s="5">
        <v>99</v>
      </c>
    </row>
    <row r="486" spans="1:5" s="31" customFormat="1" ht="12.75">
      <c r="A486" s="38" t="s">
        <v>309</v>
      </c>
      <c r="B486" s="19" t="s">
        <v>2955</v>
      </c>
      <c r="C486" s="5">
        <v>570</v>
      </c>
      <c r="D486" s="5">
        <v>499</v>
      </c>
      <c r="E486" s="5">
        <v>499</v>
      </c>
    </row>
    <row r="487" spans="1:5" s="31" customFormat="1" ht="12.75">
      <c r="A487" s="38" t="s">
        <v>310</v>
      </c>
      <c r="B487" s="19" t="s">
        <v>2956</v>
      </c>
      <c r="C487" s="5">
        <v>272.86</v>
      </c>
      <c r="D487" s="5">
        <v>239</v>
      </c>
      <c r="E487" s="5">
        <v>239</v>
      </c>
    </row>
    <row r="488" spans="1:5" s="31" customFormat="1" ht="12.75">
      <c r="A488" s="38" t="s">
        <v>311</v>
      </c>
      <c r="B488" s="19" t="s">
        <v>2957</v>
      </c>
      <c r="C488" s="5">
        <v>341.43</v>
      </c>
      <c r="D488" s="5">
        <v>299</v>
      </c>
      <c r="E488" s="5">
        <v>299</v>
      </c>
    </row>
    <row r="489" spans="1:5" s="31" customFormat="1" ht="12.75">
      <c r="A489" s="38" t="s">
        <v>312</v>
      </c>
      <c r="B489" s="19" t="s">
        <v>2958</v>
      </c>
      <c r="C489" s="5">
        <v>341.43</v>
      </c>
      <c r="D489" s="5">
        <v>299</v>
      </c>
      <c r="E489" s="5">
        <v>299</v>
      </c>
    </row>
    <row r="490" spans="1:5" s="31" customFormat="1" ht="12.75">
      <c r="A490" s="38" t="s">
        <v>313</v>
      </c>
      <c r="B490" s="19" t="s">
        <v>2959</v>
      </c>
      <c r="C490" s="5">
        <v>170</v>
      </c>
      <c r="D490" s="5">
        <v>149</v>
      </c>
      <c r="E490" s="5">
        <v>149</v>
      </c>
    </row>
    <row r="491" spans="1:5" s="31" customFormat="1" ht="12.75">
      <c r="A491" s="38" t="s">
        <v>314</v>
      </c>
      <c r="B491" s="19" t="s">
        <v>2960</v>
      </c>
      <c r="C491" s="5">
        <v>341.43</v>
      </c>
      <c r="D491" s="5">
        <v>299</v>
      </c>
      <c r="E491" s="5">
        <v>299</v>
      </c>
    </row>
    <row r="492" spans="1:5" s="31" customFormat="1" ht="12.75">
      <c r="A492" s="38" t="s">
        <v>315</v>
      </c>
      <c r="B492" s="19" t="s">
        <v>2961</v>
      </c>
      <c r="C492" s="5">
        <v>570</v>
      </c>
      <c r="D492" s="5">
        <v>499</v>
      </c>
      <c r="E492" s="5">
        <v>499</v>
      </c>
    </row>
    <row r="493" spans="1:5" s="31" customFormat="1" ht="12.75">
      <c r="A493" s="43"/>
      <c r="B493" s="67"/>
      <c r="C493" s="72"/>
      <c r="D493" s="72"/>
      <c r="E493" s="72"/>
    </row>
    <row r="494" spans="1:5" s="31" customFormat="1" ht="12.75">
      <c r="A494" s="43"/>
      <c r="B494" s="44" t="s">
        <v>316</v>
      </c>
      <c r="C494" s="45"/>
      <c r="D494" s="45"/>
      <c r="E494" s="30"/>
    </row>
    <row r="495" spans="1:5" s="31" customFormat="1" ht="12.75">
      <c r="A495" s="38" t="s">
        <v>317</v>
      </c>
      <c r="B495" s="19" t="s">
        <v>2962</v>
      </c>
      <c r="C495" s="5">
        <v>67.14</v>
      </c>
      <c r="D495" s="5">
        <v>59</v>
      </c>
      <c r="E495" s="5">
        <v>59</v>
      </c>
    </row>
    <row r="496" spans="1:5" s="31" customFormat="1" ht="12.75">
      <c r="A496" s="38" t="s">
        <v>318</v>
      </c>
      <c r="B496" s="19" t="s">
        <v>2963</v>
      </c>
      <c r="C496" s="5">
        <v>90</v>
      </c>
      <c r="D496" s="5">
        <v>79</v>
      </c>
      <c r="E496" s="5">
        <v>79</v>
      </c>
    </row>
    <row r="497" spans="1:5" s="31" customFormat="1" ht="12.75">
      <c r="A497" s="43"/>
      <c r="B497" s="67"/>
      <c r="C497" s="72"/>
      <c r="D497" s="72"/>
      <c r="E497" s="72"/>
    </row>
    <row r="498" spans="1:5" s="31" customFormat="1" ht="12.75">
      <c r="A498" s="43"/>
      <c r="B498" s="44" t="s">
        <v>319</v>
      </c>
      <c r="C498" s="45"/>
      <c r="D498" s="45"/>
      <c r="E498" s="30"/>
    </row>
    <row r="499" spans="1:5" s="31" customFormat="1" ht="12.75">
      <c r="A499" s="38" t="s">
        <v>320</v>
      </c>
      <c r="B499" s="19" t="s">
        <v>2964</v>
      </c>
      <c r="C499" s="5">
        <v>90</v>
      </c>
      <c r="D499" s="5">
        <v>79</v>
      </c>
      <c r="E499" s="5">
        <v>79</v>
      </c>
    </row>
    <row r="500" spans="1:5" s="31" customFormat="1" ht="12.75">
      <c r="A500" s="38" t="s">
        <v>321</v>
      </c>
      <c r="B500" s="19" t="s">
        <v>2965</v>
      </c>
      <c r="C500" s="5">
        <v>112.86</v>
      </c>
      <c r="D500" s="5">
        <v>99</v>
      </c>
      <c r="E500" s="5">
        <v>99</v>
      </c>
    </row>
    <row r="501" spans="1:5" s="31" customFormat="1" ht="12.75">
      <c r="A501" s="43"/>
      <c r="B501" s="67"/>
      <c r="C501" s="72"/>
      <c r="D501" s="72"/>
      <c r="E501" s="72"/>
    </row>
    <row r="502" spans="1:5" s="31" customFormat="1" ht="12.75">
      <c r="A502" s="14"/>
      <c r="B502" s="51" t="s">
        <v>322</v>
      </c>
      <c r="C502" s="5"/>
      <c r="D502" s="5"/>
      <c r="E502" s="30"/>
    </row>
    <row r="503" spans="1:5" s="31" customFormat="1" ht="12.75">
      <c r="A503" s="14" t="s">
        <v>323</v>
      </c>
      <c r="B503" s="19" t="s">
        <v>2966</v>
      </c>
      <c r="C503" s="5">
        <v>67.14</v>
      </c>
      <c r="D503" s="5">
        <v>59</v>
      </c>
      <c r="E503" s="5">
        <v>59</v>
      </c>
    </row>
    <row r="504" spans="1:5" s="31" customFormat="1" ht="12.75">
      <c r="A504" s="14"/>
      <c r="B504" s="37"/>
      <c r="C504" s="36"/>
      <c r="D504" s="36"/>
      <c r="E504" s="36"/>
    </row>
    <row r="505" spans="1:5" s="31" customFormat="1" ht="12.75">
      <c r="A505" s="14"/>
      <c r="B505" s="51" t="s">
        <v>324</v>
      </c>
      <c r="C505" s="5"/>
      <c r="D505" s="5"/>
      <c r="E505" s="30"/>
    </row>
    <row r="506" spans="1:5" s="31" customFormat="1" ht="12.75">
      <c r="A506" s="14" t="s">
        <v>325</v>
      </c>
      <c r="B506" s="19" t="s">
        <v>2967</v>
      </c>
      <c r="C506" s="5">
        <v>547.14</v>
      </c>
      <c r="D506" s="5">
        <v>479</v>
      </c>
      <c r="E506" s="5">
        <v>479</v>
      </c>
    </row>
    <row r="507" spans="1:5" s="31" customFormat="1" ht="12.75">
      <c r="A507" s="14"/>
      <c r="B507" s="37"/>
      <c r="C507" s="36"/>
      <c r="D507" s="36"/>
      <c r="E507" s="36"/>
    </row>
    <row r="508" spans="1:5" s="31" customFormat="1" ht="12.75">
      <c r="A508" s="43"/>
      <c r="B508" s="44" t="s">
        <v>326</v>
      </c>
      <c r="C508" s="45"/>
      <c r="D508" s="45"/>
      <c r="E508" s="30"/>
    </row>
    <row r="509" spans="1:5" s="31" customFormat="1" ht="12.75">
      <c r="A509" s="38" t="s">
        <v>327</v>
      </c>
      <c r="B509" s="19" t="s">
        <v>2968</v>
      </c>
      <c r="C509" s="5">
        <v>432.86</v>
      </c>
      <c r="D509" s="5">
        <v>379</v>
      </c>
      <c r="E509" s="5">
        <v>379</v>
      </c>
    </row>
    <row r="510" spans="1:5" s="31" customFormat="1" ht="12.75">
      <c r="A510" s="38" t="s">
        <v>328</v>
      </c>
      <c r="B510" s="19" t="s">
        <v>2969</v>
      </c>
      <c r="C510" s="5">
        <v>650</v>
      </c>
      <c r="D510" s="5">
        <v>569</v>
      </c>
      <c r="E510" s="5">
        <v>569</v>
      </c>
    </row>
    <row r="511" spans="1:5" s="31" customFormat="1" ht="12.75">
      <c r="A511" s="38" t="s">
        <v>329</v>
      </c>
      <c r="B511" s="19" t="s">
        <v>2970</v>
      </c>
      <c r="C511" s="5">
        <v>227.14</v>
      </c>
      <c r="D511" s="5">
        <v>199</v>
      </c>
      <c r="E511" s="5">
        <v>199</v>
      </c>
    </row>
    <row r="512" spans="1:5" s="31" customFormat="1" ht="12.75">
      <c r="A512" s="43"/>
      <c r="B512" s="67"/>
      <c r="C512" s="72"/>
      <c r="D512" s="72"/>
      <c r="E512" s="72"/>
    </row>
    <row r="513" spans="1:5" s="31" customFormat="1" ht="12.75">
      <c r="A513" s="43"/>
      <c r="B513" s="44" t="s">
        <v>330</v>
      </c>
      <c r="C513" s="45"/>
      <c r="D513" s="45"/>
      <c r="E513" s="30"/>
    </row>
    <row r="514" spans="1:5" s="31" customFormat="1" ht="12.75">
      <c r="A514" s="38" t="s">
        <v>331</v>
      </c>
      <c r="B514" s="19" t="s">
        <v>2971</v>
      </c>
      <c r="C514" s="5">
        <v>432.86</v>
      </c>
      <c r="D514" s="5">
        <v>379</v>
      </c>
      <c r="E514" s="5">
        <v>379</v>
      </c>
    </row>
    <row r="515" spans="1:5" s="31" customFormat="1" ht="12.75">
      <c r="A515" s="38" t="s">
        <v>332</v>
      </c>
      <c r="B515" s="19" t="s">
        <v>2972</v>
      </c>
      <c r="C515" s="5">
        <v>650</v>
      </c>
      <c r="D515" s="5">
        <v>569</v>
      </c>
      <c r="E515" s="5">
        <v>569</v>
      </c>
    </row>
    <row r="516" spans="1:5" s="31" customFormat="1" ht="12.75">
      <c r="A516" s="38" t="s">
        <v>333</v>
      </c>
      <c r="B516" s="19" t="s">
        <v>2973</v>
      </c>
      <c r="C516" s="5">
        <v>227.14</v>
      </c>
      <c r="D516" s="5">
        <v>199</v>
      </c>
      <c r="E516" s="5">
        <v>199</v>
      </c>
    </row>
    <row r="517" spans="1:5" s="31" customFormat="1" ht="12.75">
      <c r="A517" s="43"/>
      <c r="B517" s="67"/>
      <c r="C517" s="72"/>
      <c r="D517" s="72"/>
      <c r="E517" s="72"/>
    </row>
    <row r="518" spans="1:5" s="31" customFormat="1" ht="12.75">
      <c r="A518" s="43"/>
      <c r="B518" s="44" t="s">
        <v>334</v>
      </c>
      <c r="C518" s="45"/>
      <c r="D518" s="45"/>
      <c r="E518" s="30"/>
    </row>
    <row r="519" spans="1:5" s="31" customFormat="1" ht="25.5">
      <c r="A519" s="63" t="s">
        <v>335</v>
      </c>
      <c r="B519" s="73" t="s">
        <v>2974</v>
      </c>
      <c r="C519" s="65">
        <v>432.86</v>
      </c>
      <c r="D519" s="65">
        <v>379</v>
      </c>
      <c r="E519" s="65">
        <v>379</v>
      </c>
    </row>
    <row r="520" spans="1:5" s="31" customFormat="1" ht="25.5">
      <c r="A520" s="63" t="s">
        <v>336</v>
      </c>
      <c r="B520" s="73" t="s">
        <v>2975</v>
      </c>
      <c r="C520" s="65">
        <v>650</v>
      </c>
      <c r="D520" s="65">
        <v>569</v>
      </c>
      <c r="E520" s="65">
        <v>569</v>
      </c>
    </row>
    <row r="521" spans="1:5" s="31" customFormat="1" ht="12.75">
      <c r="A521" s="38" t="s">
        <v>337</v>
      </c>
      <c r="B521" s="19" t="s">
        <v>2976</v>
      </c>
      <c r="C521" s="5">
        <v>227.14</v>
      </c>
      <c r="D521" s="5">
        <v>199</v>
      </c>
      <c r="E521" s="5">
        <v>199</v>
      </c>
    </row>
    <row r="522" spans="1:5" s="31" customFormat="1" ht="12.75">
      <c r="A522" s="43"/>
      <c r="B522" s="67"/>
      <c r="C522" s="72"/>
      <c r="D522" s="72"/>
      <c r="E522" s="72"/>
    </row>
    <row r="523" spans="1:5" s="31" customFormat="1" ht="12.75">
      <c r="A523" s="43"/>
      <c r="B523" s="44" t="s">
        <v>338</v>
      </c>
      <c r="C523" s="45"/>
      <c r="D523" s="45"/>
      <c r="E523" s="30"/>
    </row>
    <row r="524" spans="1:5" s="31" customFormat="1" ht="12.75">
      <c r="A524" s="38" t="s">
        <v>339</v>
      </c>
      <c r="B524" s="19" t="s">
        <v>2977</v>
      </c>
      <c r="C524" s="5">
        <v>432.86</v>
      </c>
      <c r="D524" s="5">
        <v>379</v>
      </c>
      <c r="E524" s="5">
        <v>379</v>
      </c>
    </row>
    <row r="525" spans="1:5" s="31" customFormat="1" ht="12.75">
      <c r="A525" s="38" t="s">
        <v>340</v>
      </c>
      <c r="B525" s="19" t="s">
        <v>2978</v>
      </c>
      <c r="C525" s="5">
        <v>650</v>
      </c>
      <c r="D525" s="5">
        <v>569</v>
      </c>
      <c r="E525" s="5">
        <v>569</v>
      </c>
    </row>
    <row r="526" spans="1:5" s="31" customFormat="1" ht="12.75">
      <c r="A526" s="38" t="s">
        <v>341</v>
      </c>
      <c r="B526" s="19" t="s">
        <v>2979</v>
      </c>
      <c r="C526" s="5">
        <v>227.14</v>
      </c>
      <c r="D526" s="5">
        <v>199</v>
      </c>
      <c r="E526" s="5">
        <v>199</v>
      </c>
    </row>
    <row r="527" spans="1:5" s="31" customFormat="1" ht="12.75">
      <c r="A527" s="43"/>
      <c r="B527" s="67"/>
      <c r="C527" s="72"/>
      <c r="D527" s="72"/>
      <c r="E527" s="72"/>
    </row>
    <row r="528" spans="1:5" s="31" customFormat="1" ht="12.75">
      <c r="A528" s="43"/>
      <c r="B528" s="44" t="s">
        <v>342</v>
      </c>
      <c r="C528" s="45"/>
      <c r="D528" s="45"/>
      <c r="E528" s="30"/>
    </row>
    <row r="529" spans="1:5" s="31" customFormat="1" ht="12.75">
      <c r="A529" s="38" t="s">
        <v>343</v>
      </c>
      <c r="B529" s="19" t="s">
        <v>2980</v>
      </c>
      <c r="C529" s="5">
        <v>432.86</v>
      </c>
      <c r="D529" s="5">
        <v>379</v>
      </c>
      <c r="E529" s="5">
        <v>379</v>
      </c>
    </row>
    <row r="530" spans="1:5" s="31" customFormat="1" ht="12.75">
      <c r="A530" s="38" t="s">
        <v>344</v>
      </c>
      <c r="B530" s="19" t="s">
        <v>2981</v>
      </c>
      <c r="C530" s="5">
        <v>650</v>
      </c>
      <c r="D530" s="5">
        <v>569</v>
      </c>
      <c r="E530" s="5">
        <v>569</v>
      </c>
    </row>
    <row r="531" spans="1:5" s="31" customFormat="1" ht="12.75">
      <c r="A531" s="38" t="s">
        <v>345</v>
      </c>
      <c r="B531" s="19" t="s">
        <v>2982</v>
      </c>
      <c r="C531" s="5">
        <v>227.14</v>
      </c>
      <c r="D531" s="5">
        <v>199</v>
      </c>
      <c r="E531" s="5">
        <v>199</v>
      </c>
    </row>
    <row r="532" spans="1:5" s="31" customFormat="1" ht="12.75">
      <c r="A532" s="43"/>
      <c r="B532" s="67"/>
      <c r="C532" s="72"/>
      <c r="D532" s="72"/>
      <c r="E532" s="72"/>
    </row>
    <row r="533" spans="1:5" s="31" customFormat="1" ht="12.75">
      <c r="A533" s="43"/>
      <c r="B533" s="44" t="s">
        <v>346</v>
      </c>
      <c r="C533" s="45"/>
      <c r="D533" s="45"/>
      <c r="E533" s="30"/>
    </row>
    <row r="534" spans="1:5" s="31" customFormat="1" ht="12.75">
      <c r="A534" s="38" t="s">
        <v>347</v>
      </c>
      <c r="B534" s="19" t="s">
        <v>2983</v>
      </c>
      <c r="C534" s="5">
        <v>261.43</v>
      </c>
      <c r="D534" s="5">
        <v>229</v>
      </c>
      <c r="E534" s="5">
        <v>229</v>
      </c>
    </row>
    <row r="535" spans="1:5" s="31" customFormat="1" ht="12.75">
      <c r="A535" s="38" t="s">
        <v>348</v>
      </c>
      <c r="B535" s="19" t="s">
        <v>2984</v>
      </c>
      <c r="C535" s="5">
        <v>261.43</v>
      </c>
      <c r="D535" s="5">
        <v>229</v>
      </c>
      <c r="E535" s="5">
        <v>229</v>
      </c>
    </row>
    <row r="536" spans="1:5" s="31" customFormat="1" ht="12.75">
      <c r="A536" s="38" t="s">
        <v>349</v>
      </c>
      <c r="B536" s="19" t="s">
        <v>2985</v>
      </c>
      <c r="C536" s="5">
        <v>261.43</v>
      </c>
      <c r="D536" s="5">
        <v>229</v>
      </c>
      <c r="E536" s="5">
        <v>229</v>
      </c>
    </row>
    <row r="537" spans="1:5" s="31" customFormat="1" ht="12.75">
      <c r="A537" s="38" t="s">
        <v>350</v>
      </c>
      <c r="B537" s="19" t="s">
        <v>2986</v>
      </c>
      <c r="C537" s="5">
        <v>261.43</v>
      </c>
      <c r="D537" s="5">
        <v>229</v>
      </c>
      <c r="E537" s="5">
        <v>229</v>
      </c>
    </row>
    <row r="538" spans="1:5" s="31" customFormat="1" ht="12.75">
      <c r="A538" s="43"/>
      <c r="B538" s="67"/>
      <c r="C538" s="72"/>
      <c r="D538" s="72"/>
      <c r="E538" s="72"/>
    </row>
    <row r="539" spans="1:5" s="31" customFormat="1" ht="12.75">
      <c r="A539" s="43"/>
      <c r="B539" s="44" t="s">
        <v>351</v>
      </c>
      <c r="C539" s="45"/>
      <c r="D539" s="45"/>
      <c r="E539" s="30"/>
    </row>
    <row r="540" spans="1:5" s="31" customFormat="1" ht="12.75">
      <c r="A540" s="38" t="s">
        <v>352</v>
      </c>
      <c r="B540" s="19" t="s">
        <v>2987</v>
      </c>
      <c r="C540" s="5">
        <v>55.71</v>
      </c>
      <c r="D540" s="5">
        <v>49</v>
      </c>
      <c r="E540" s="5">
        <v>49</v>
      </c>
    </row>
    <row r="541" spans="1:5" s="31" customFormat="1" ht="12.75">
      <c r="A541" s="43"/>
      <c r="B541" s="67"/>
      <c r="C541" s="72"/>
      <c r="D541" s="72"/>
      <c r="E541" s="72"/>
    </row>
    <row r="542" spans="1:5" s="31" customFormat="1" ht="12.75">
      <c r="A542" s="43"/>
      <c r="B542" s="44" t="s">
        <v>353</v>
      </c>
      <c r="C542" s="45"/>
      <c r="D542" s="45"/>
      <c r="E542" s="30"/>
    </row>
    <row r="543" spans="1:5" s="31" customFormat="1" ht="12.75">
      <c r="A543" s="38" t="s">
        <v>188</v>
      </c>
      <c r="B543" s="19" t="s">
        <v>2887</v>
      </c>
      <c r="C543" s="5">
        <v>170</v>
      </c>
      <c r="D543" s="5">
        <v>149</v>
      </c>
      <c r="E543" s="5">
        <v>149</v>
      </c>
    </row>
    <row r="544" spans="1:5" s="31" customFormat="1" ht="12.75">
      <c r="A544" s="38" t="s">
        <v>354</v>
      </c>
      <c r="B544" s="19" t="s">
        <v>1151</v>
      </c>
      <c r="C544" s="5">
        <v>227.14</v>
      </c>
      <c r="D544" s="5">
        <v>199</v>
      </c>
      <c r="E544" s="5">
        <v>199</v>
      </c>
    </row>
    <row r="545" spans="1:5" s="31" customFormat="1" ht="12.75">
      <c r="A545" s="43"/>
      <c r="B545" s="67"/>
      <c r="C545" s="72"/>
      <c r="D545" s="72"/>
      <c r="E545" s="72"/>
    </row>
    <row r="546" spans="1:5" s="31" customFormat="1" ht="12.75">
      <c r="A546" s="43"/>
      <c r="B546" s="44" t="s">
        <v>355</v>
      </c>
      <c r="C546" s="45"/>
      <c r="D546" s="45"/>
      <c r="E546" s="30"/>
    </row>
    <row r="547" spans="1:5" s="31" customFormat="1" ht="12.75">
      <c r="A547" s="38" t="s">
        <v>356</v>
      </c>
      <c r="B547" s="19" t="s">
        <v>2988</v>
      </c>
      <c r="C547" s="5">
        <v>147.14</v>
      </c>
      <c r="D547" s="5">
        <v>129</v>
      </c>
      <c r="E547" s="5">
        <v>129</v>
      </c>
    </row>
    <row r="548" spans="1:5" s="31" customFormat="1" ht="12.75">
      <c r="A548" s="38" t="s">
        <v>357</v>
      </c>
      <c r="B548" s="19" t="s">
        <v>2989</v>
      </c>
      <c r="C548" s="5">
        <v>147.14</v>
      </c>
      <c r="D548" s="5">
        <v>129</v>
      </c>
      <c r="E548" s="5">
        <v>129</v>
      </c>
    </row>
    <row r="549" spans="1:5" s="31" customFormat="1" ht="12.75">
      <c r="A549" s="43"/>
      <c r="B549" s="67"/>
      <c r="C549" s="72"/>
      <c r="D549" s="72"/>
      <c r="E549" s="72"/>
    </row>
    <row r="550" spans="1:5" s="31" customFormat="1" ht="12.75">
      <c r="A550" s="43"/>
      <c r="B550" s="44" t="s">
        <v>358</v>
      </c>
      <c r="C550" s="45"/>
      <c r="D550" s="45"/>
      <c r="E550" s="30"/>
    </row>
    <row r="551" spans="1:5" s="31" customFormat="1" ht="12.75">
      <c r="A551" s="38" t="s">
        <v>187</v>
      </c>
      <c r="B551" s="19" t="s">
        <v>2886</v>
      </c>
      <c r="C551" s="5">
        <v>90</v>
      </c>
      <c r="D551" s="5">
        <v>79</v>
      </c>
      <c r="E551" s="5">
        <v>79</v>
      </c>
    </row>
    <row r="552" spans="1:5" s="31" customFormat="1" ht="12.75">
      <c r="A552" s="38" t="s">
        <v>191</v>
      </c>
      <c r="B552" s="19" t="s">
        <v>2890</v>
      </c>
      <c r="C552" s="5">
        <v>90</v>
      </c>
      <c r="D552" s="5">
        <v>79</v>
      </c>
      <c r="E552" s="5">
        <v>79</v>
      </c>
    </row>
    <row r="553" spans="1:5" s="31" customFormat="1" ht="12.75">
      <c r="A553" s="43"/>
      <c r="B553" s="67"/>
      <c r="C553" s="72"/>
      <c r="D553" s="72"/>
      <c r="E553" s="72"/>
    </row>
    <row r="554" spans="1:5" s="31" customFormat="1" ht="12.75">
      <c r="A554" s="14"/>
      <c r="B554" s="51" t="s">
        <v>359</v>
      </c>
      <c r="C554" s="36"/>
      <c r="D554" s="36"/>
      <c r="E554" s="36"/>
    </row>
    <row r="555" spans="1:5" s="31" customFormat="1" ht="12.75">
      <c r="A555" s="14">
        <v>1021294</v>
      </c>
      <c r="B555" s="19" t="s">
        <v>2863</v>
      </c>
      <c r="C555" s="5">
        <v>21.42857142857143</v>
      </c>
      <c r="D555" s="5">
        <v>18.9</v>
      </c>
      <c r="E555" s="5">
        <v>18.9</v>
      </c>
    </row>
    <row r="556" spans="1:5" ht="12.75">
      <c r="A556" s="38"/>
      <c r="B556" s="47"/>
      <c r="C556" s="30"/>
      <c r="D556" s="30"/>
      <c r="E556" s="30"/>
    </row>
    <row r="557" spans="1:5" s="31" customFormat="1" ht="12.75">
      <c r="A557" s="14"/>
      <c r="B557" s="51" t="s">
        <v>360</v>
      </c>
      <c r="C557" s="36"/>
      <c r="D557" s="36"/>
      <c r="E557" s="36"/>
    </row>
    <row r="558" spans="1:5" s="31" customFormat="1" ht="12.75">
      <c r="A558" s="14">
        <v>1021231</v>
      </c>
      <c r="B558" s="19" t="s">
        <v>2862</v>
      </c>
      <c r="C558" s="5">
        <v>28.557142857142857</v>
      </c>
      <c r="D558" s="5">
        <v>24.99</v>
      </c>
      <c r="E558" s="5">
        <v>24.99</v>
      </c>
    </row>
    <row r="559" spans="1:5" s="31" customFormat="1" ht="12.75">
      <c r="A559" s="14">
        <v>1021294</v>
      </c>
      <c r="B559" s="19" t="s">
        <v>2863</v>
      </c>
      <c r="C559" s="5">
        <v>21.42857142857143</v>
      </c>
      <c r="D559" s="5">
        <v>18.9</v>
      </c>
      <c r="E559" s="5">
        <v>18.9</v>
      </c>
    </row>
    <row r="560" spans="1:5" ht="12.75">
      <c r="A560" s="38"/>
      <c r="B560" s="47"/>
      <c r="C560" s="30"/>
      <c r="D560" s="30"/>
      <c r="E560" s="30"/>
    </row>
    <row r="561" spans="1:5" s="31" customFormat="1" ht="12.75">
      <c r="A561" s="7"/>
      <c r="B561" s="51" t="s">
        <v>361</v>
      </c>
      <c r="C561" s="9"/>
      <c r="D561" s="9"/>
      <c r="E561" s="30"/>
    </row>
    <row r="562" spans="1:5" s="31" customFormat="1" ht="12.75">
      <c r="A562" s="14">
        <v>3073173</v>
      </c>
      <c r="B562" s="19" t="s">
        <v>2990</v>
      </c>
      <c r="C562" s="5">
        <v>284.29</v>
      </c>
      <c r="D562" s="5">
        <v>249</v>
      </c>
      <c r="E562" s="5">
        <v>249</v>
      </c>
    </row>
    <row r="563" spans="1:5" s="31" customFormat="1" ht="12.75">
      <c r="A563" s="14" t="s">
        <v>362</v>
      </c>
      <c r="B563" s="19" t="s">
        <v>2991</v>
      </c>
      <c r="C563" s="5">
        <v>384.29</v>
      </c>
      <c r="D563" s="5">
        <v>299</v>
      </c>
      <c r="E563" s="5">
        <v>299</v>
      </c>
    </row>
    <row r="564" spans="1:5" ht="12.75">
      <c r="A564" s="38"/>
      <c r="B564" s="47"/>
      <c r="C564" s="30"/>
      <c r="D564" s="30"/>
      <c r="E564" s="30"/>
    </row>
    <row r="565" spans="1:5" s="31" customFormat="1" ht="12.75">
      <c r="A565" s="7"/>
      <c r="B565" s="51" t="s">
        <v>363</v>
      </c>
      <c r="C565" s="9"/>
      <c r="D565" s="9"/>
      <c r="E565" s="30"/>
    </row>
    <row r="566" spans="1:5" s="31" customFormat="1" ht="12.75">
      <c r="A566" s="14" t="s">
        <v>364</v>
      </c>
      <c r="B566" s="19" t="s">
        <v>2992</v>
      </c>
      <c r="C566" s="5">
        <v>78.57</v>
      </c>
      <c r="D566" s="5">
        <v>69</v>
      </c>
      <c r="E566" s="5">
        <v>69</v>
      </c>
    </row>
    <row r="567" spans="1:5" s="31" customFormat="1" ht="12.75">
      <c r="A567" s="14" t="s">
        <v>365</v>
      </c>
      <c r="B567" s="19" t="s">
        <v>2993</v>
      </c>
      <c r="C567" s="5">
        <v>398.57</v>
      </c>
      <c r="D567" s="5">
        <v>349</v>
      </c>
      <c r="E567" s="5">
        <v>349</v>
      </c>
    </row>
    <row r="568" spans="1:5" s="31" customFormat="1" ht="12.75">
      <c r="A568" s="14">
        <v>3073173</v>
      </c>
      <c r="B568" s="19" t="s">
        <v>2990</v>
      </c>
      <c r="C568" s="5">
        <v>284.29</v>
      </c>
      <c r="D568" s="5">
        <v>249</v>
      </c>
      <c r="E568" s="5">
        <v>249</v>
      </c>
    </row>
    <row r="569" spans="1:5" ht="12.75">
      <c r="A569" s="38"/>
      <c r="B569" s="47"/>
      <c r="C569" s="30"/>
      <c r="D569" s="30"/>
      <c r="E569" s="30"/>
    </row>
    <row r="570" spans="1:5" ht="15">
      <c r="A570" s="14"/>
      <c r="B570" s="39" t="s">
        <v>366</v>
      </c>
      <c r="E570" s="30"/>
    </row>
    <row r="571" spans="1:5" ht="12.75">
      <c r="A571" s="14"/>
      <c r="B571" s="52"/>
      <c r="C571" s="53"/>
      <c r="E571" s="30"/>
    </row>
    <row r="572" spans="1:5" s="31" customFormat="1" ht="12.75">
      <c r="A572" s="14" t="s">
        <v>18</v>
      </c>
      <c r="B572" s="19" t="s">
        <v>2725</v>
      </c>
      <c r="C572" s="5">
        <v>1104.29</v>
      </c>
      <c r="D572" s="5">
        <v>849</v>
      </c>
      <c r="E572" s="5">
        <v>849</v>
      </c>
    </row>
    <row r="573" spans="1:5" s="31" customFormat="1" ht="117.75" customHeight="1">
      <c r="A573" s="14"/>
      <c r="B573" s="58" t="s">
        <v>367</v>
      </c>
      <c r="C573" s="5"/>
      <c r="D573" s="5"/>
      <c r="E573" s="30"/>
    </row>
    <row r="574" spans="1:5" s="31" customFormat="1" ht="12.75">
      <c r="A574" s="14"/>
      <c r="B574" s="59"/>
      <c r="C574" s="5"/>
      <c r="D574" s="5"/>
      <c r="E574" s="30"/>
    </row>
    <row r="575" spans="1:5" s="31" customFormat="1" ht="12.75">
      <c r="A575" s="14" t="s">
        <v>19</v>
      </c>
      <c r="B575" s="19" t="s">
        <v>2726</v>
      </c>
      <c r="C575" s="5">
        <v>1558.57</v>
      </c>
      <c r="D575" s="5">
        <v>1199</v>
      </c>
      <c r="E575" s="5">
        <v>1199</v>
      </c>
    </row>
    <row r="576" spans="1:5" s="31" customFormat="1" ht="117.75" customHeight="1">
      <c r="A576" s="14"/>
      <c r="B576" s="58" t="s">
        <v>368</v>
      </c>
      <c r="C576" s="5"/>
      <c r="D576" s="5"/>
      <c r="E576" s="30"/>
    </row>
    <row r="577" spans="1:5" ht="12.75">
      <c r="A577" s="14"/>
      <c r="B577" s="37"/>
      <c r="C577" s="41"/>
      <c r="D577" s="41"/>
      <c r="E577" s="30"/>
    </row>
    <row r="578" spans="1:5" s="31" customFormat="1" ht="15">
      <c r="A578" s="38"/>
      <c r="B578" s="39" t="s">
        <v>369</v>
      </c>
      <c r="C578" s="30"/>
      <c r="D578" s="30"/>
      <c r="E578" s="30"/>
    </row>
    <row r="579" spans="1:5" s="31" customFormat="1" ht="12.75">
      <c r="A579" s="38"/>
      <c r="B579" s="16"/>
      <c r="C579" s="30"/>
      <c r="D579" s="30"/>
      <c r="E579" s="30"/>
    </row>
    <row r="580" spans="1:5" s="31" customFormat="1" ht="12.75">
      <c r="A580" s="38"/>
      <c r="B580" s="44" t="s">
        <v>370</v>
      </c>
      <c r="C580" s="30"/>
      <c r="D580" s="30"/>
      <c r="E580" s="30"/>
    </row>
    <row r="581" spans="1:5" s="31" customFormat="1" ht="12.75">
      <c r="A581" s="38" t="s">
        <v>288</v>
      </c>
      <c r="B581" s="19" t="s">
        <v>2939</v>
      </c>
      <c r="C581" s="5">
        <v>659.95</v>
      </c>
      <c r="D581" s="5">
        <v>496.99</v>
      </c>
      <c r="E581" s="5"/>
    </row>
    <row r="582" spans="1:5" s="31" customFormat="1" ht="12.75">
      <c r="A582" s="38" t="s">
        <v>289</v>
      </c>
      <c r="B582" s="19" t="s">
        <v>2940</v>
      </c>
      <c r="C582" s="5">
        <v>187.6</v>
      </c>
      <c r="D582" s="5">
        <v>141.99</v>
      </c>
      <c r="E582" s="5"/>
    </row>
    <row r="583" spans="1:5" s="31" customFormat="1" ht="12.75">
      <c r="A583" s="38" t="s">
        <v>290</v>
      </c>
      <c r="B583" s="19" t="s">
        <v>2941</v>
      </c>
      <c r="C583" s="5">
        <v>556.5</v>
      </c>
      <c r="D583" s="5">
        <v>419.99</v>
      </c>
      <c r="E583" s="5"/>
    </row>
    <row r="584" spans="1:5" s="31" customFormat="1" ht="25.5">
      <c r="A584" s="63" t="s">
        <v>371</v>
      </c>
      <c r="B584" s="73" t="s">
        <v>2994</v>
      </c>
      <c r="C584" s="65">
        <v>556.5</v>
      </c>
      <c r="D584" s="65">
        <v>419.99</v>
      </c>
      <c r="E584" s="5"/>
    </row>
    <row r="585" spans="1:5" s="31" customFormat="1" ht="12.75">
      <c r="A585" s="38" t="s">
        <v>291</v>
      </c>
      <c r="B585" s="19" t="s">
        <v>2942</v>
      </c>
      <c r="C585" s="5">
        <v>62.81</v>
      </c>
      <c r="D585" s="5">
        <v>47.99</v>
      </c>
      <c r="E585" s="5"/>
    </row>
    <row r="586" spans="1:5" s="31" customFormat="1" ht="12.75">
      <c r="A586" s="38" t="s">
        <v>292</v>
      </c>
      <c r="B586" s="19" t="s">
        <v>2943</v>
      </c>
      <c r="C586" s="5">
        <v>97.29</v>
      </c>
      <c r="D586" s="5">
        <v>73.99</v>
      </c>
      <c r="E586" s="5"/>
    </row>
    <row r="587" spans="1:5" s="31" customFormat="1" ht="12.75">
      <c r="A587" s="38" t="s">
        <v>221</v>
      </c>
      <c r="B587" s="19" t="s">
        <v>2916</v>
      </c>
      <c r="C587" s="5">
        <v>154.55</v>
      </c>
      <c r="D587" s="5">
        <v>116.99</v>
      </c>
      <c r="E587" s="5"/>
    </row>
    <row r="588" spans="1:5" s="31" customFormat="1" ht="12.75">
      <c r="A588" s="38"/>
      <c r="B588" s="16"/>
      <c r="C588" s="30"/>
      <c r="D588" s="30"/>
      <c r="E588" s="30"/>
    </row>
    <row r="589" spans="1:5" s="31" customFormat="1" ht="12.75">
      <c r="A589" s="38"/>
      <c r="B589" s="44" t="s">
        <v>372</v>
      </c>
      <c r="C589" s="30"/>
      <c r="D589" s="30"/>
      <c r="E589" s="30"/>
    </row>
    <row r="590" spans="1:5" s="31" customFormat="1" ht="12.75">
      <c r="A590" s="38" t="s">
        <v>288</v>
      </c>
      <c r="B590" s="19" t="s">
        <v>2939</v>
      </c>
      <c r="C590" s="5">
        <v>659.95</v>
      </c>
      <c r="D590" s="5">
        <v>496.99</v>
      </c>
      <c r="E590" s="5"/>
    </row>
    <row r="591" spans="1:5" s="31" customFormat="1" ht="12.75">
      <c r="A591" s="38" t="s">
        <v>294</v>
      </c>
      <c r="B591" s="19" t="s">
        <v>2944</v>
      </c>
      <c r="C591" s="5">
        <v>792.47</v>
      </c>
      <c r="D591" s="5">
        <v>596.99</v>
      </c>
      <c r="E591" s="5"/>
    </row>
    <row r="592" spans="1:5" s="31" customFormat="1" ht="12.75">
      <c r="A592" s="38" t="s">
        <v>289</v>
      </c>
      <c r="B592" s="19" t="s">
        <v>2940</v>
      </c>
      <c r="C592" s="5">
        <v>187.6</v>
      </c>
      <c r="D592" s="5">
        <v>141.99</v>
      </c>
      <c r="E592" s="5"/>
    </row>
    <row r="593" spans="1:5" s="31" customFormat="1" ht="12.75">
      <c r="A593" s="38" t="s">
        <v>290</v>
      </c>
      <c r="B593" s="19" t="s">
        <v>2941</v>
      </c>
      <c r="C593" s="5">
        <v>556.5</v>
      </c>
      <c r="D593" s="5">
        <v>419.99</v>
      </c>
      <c r="E593" s="5"/>
    </row>
    <row r="594" spans="1:5" s="31" customFormat="1" ht="12.75">
      <c r="A594" s="38" t="s">
        <v>295</v>
      </c>
      <c r="B594" s="19" t="s">
        <v>2945</v>
      </c>
      <c r="C594" s="5">
        <v>689.02</v>
      </c>
      <c r="D594" s="5">
        <v>519.99</v>
      </c>
      <c r="E594" s="5"/>
    </row>
    <row r="595" spans="1:5" s="31" customFormat="1" ht="25.5">
      <c r="A595" s="63" t="s">
        <v>371</v>
      </c>
      <c r="B595" s="73" t="s">
        <v>2994</v>
      </c>
      <c r="C595" s="65">
        <v>556.5</v>
      </c>
      <c r="D595" s="65">
        <v>419.99</v>
      </c>
      <c r="E595" s="5"/>
    </row>
    <row r="596" spans="1:5" s="31" customFormat="1" ht="25.5">
      <c r="A596" s="63" t="s">
        <v>373</v>
      </c>
      <c r="B596" s="73" t="s">
        <v>2995</v>
      </c>
      <c r="C596" s="65">
        <v>689.02</v>
      </c>
      <c r="D596" s="65">
        <v>519.99</v>
      </c>
      <c r="E596" s="5"/>
    </row>
    <row r="597" spans="1:5" s="31" customFormat="1" ht="12.75">
      <c r="A597" s="38" t="s">
        <v>291</v>
      </c>
      <c r="B597" s="19" t="s">
        <v>2942</v>
      </c>
      <c r="C597" s="5">
        <v>62.81</v>
      </c>
      <c r="D597" s="5">
        <v>47.99</v>
      </c>
      <c r="E597" s="5"/>
    </row>
    <row r="598" spans="1:5" s="31" customFormat="1" ht="12.75">
      <c r="A598" s="38" t="s">
        <v>292</v>
      </c>
      <c r="B598" s="19" t="s">
        <v>2943</v>
      </c>
      <c r="C598" s="5">
        <v>97.29</v>
      </c>
      <c r="D598" s="5">
        <v>73.99</v>
      </c>
      <c r="E598" s="5"/>
    </row>
    <row r="599" spans="1:5" s="31" customFormat="1" ht="12.75">
      <c r="A599" s="38" t="s">
        <v>221</v>
      </c>
      <c r="B599" s="19" t="s">
        <v>2916</v>
      </c>
      <c r="C599" s="5">
        <v>154.55</v>
      </c>
      <c r="D599" s="5">
        <v>116.99</v>
      </c>
      <c r="E599" s="5"/>
    </row>
    <row r="600" spans="1:5" s="31" customFormat="1" ht="12.75">
      <c r="A600" s="38"/>
      <c r="B600" s="16"/>
      <c r="C600" s="30"/>
      <c r="D600" s="30"/>
      <c r="E600" s="30"/>
    </row>
    <row r="601" spans="1:5" s="31" customFormat="1" ht="12.75">
      <c r="A601" s="38"/>
      <c r="B601" s="44" t="s">
        <v>374</v>
      </c>
      <c r="C601" s="30"/>
      <c r="D601" s="30"/>
      <c r="E601" s="30"/>
    </row>
    <row r="602" spans="1:5" s="31" customFormat="1" ht="12.75">
      <c r="A602" s="38" t="s">
        <v>375</v>
      </c>
      <c r="B602" s="19" t="s">
        <v>2996</v>
      </c>
      <c r="C602" s="5">
        <v>659.948275862069</v>
      </c>
      <c r="D602" s="5">
        <v>496.99</v>
      </c>
      <c r="E602" s="5"/>
    </row>
    <row r="603" spans="1:5" s="31" customFormat="1" ht="12.75">
      <c r="A603" s="38" t="s">
        <v>376</v>
      </c>
      <c r="B603" s="19" t="s">
        <v>2997</v>
      </c>
      <c r="C603" s="5">
        <v>792.4655172413793</v>
      </c>
      <c r="D603" s="5">
        <v>596.99</v>
      </c>
      <c r="E603" s="5"/>
    </row>
    <row r="604" spans="1:5" s="31" customFormat="1" ht="12.75">
      <c r="A604" s="38"/>
      <c r="B604" s="16"/>
      <c r="C604" s="30"/>
      <c r="D604" s="30"/>
      <c r="E604" s="30"/>
    </row>
    <row r="605" spans="1:5" s="31" customFormat="1" ht="12.75">
      <c r="A605" s="43"/>
      <c r="B605" s="44" t="s">
        <v>377</v>
      </c>
      <c r="C605" s="45"/>
      <c r="D605" s="45"/>
      <c r="E605" s="30"/>
    </row>
    <row r="606" spans="1:5" s="31" customFormat="1" ht="12.75">
      <c r="A606" s="38" t="s">
        <v>302</v>
      </c>
      <c r="B606" s="19" t="s">
        <v>2949</v>
      </c>
      <c r="C606" s="5">
        <v>752.8571428571429</v>
      </c>
      <c r="D606" s="5">
        <v>599</v>
      </c>
      <c r="E606" s="5">
        <v>599</v>
      </c>
    </row>
    <row r="607" spans="1:5" s="31" customFormat="1" ht="12.75">
      <c r="A607" s="43"/>
      <c r="B607" s="67"/>
      <c r="C607" s="72"/>
      <c r="D607" s="72"/>
      <c r="E607" s="72"/>
    </row>
    <row r="608" spans="1:5" s="31" customFormat="1" ht="12.75">
      <c r="A608" s="43"/>
      <c r="B608" s="44" t="s">
        <v>378</v>
      </c>
      <c r="C608" s="45"/>
      <c r="D608" s="45"/>
      <c r="E608" s="30"/>
    </row>
    <row r="609" spans="1:5" s="31" customFormat="1" ht="12.75">
      <c r="A609" s="38" t="s">
        <v>305</v>
      </c>
      <c r="B609" s="19" t="s">
        <v>2951</v>
      </c>
      <c r="C609" s="5">
        <v>227.14</v>
      </c>
      <c r="D609" s="5">
        <v>199</v>
      </c>
      <c r="E609" s="5">
        <v>199</v>
      </c>
    </row>
    <row r="610" spans="1:5" s="31" customFormat="1" ht="12.75">
      <c r="A610" s="38" t="s">
        <v>306</v>
      </c>
      <c r="B610" s="19" t="s">
        <v>2952</v>
      </c>
      <c r="C610" s="5">
        <v>90</v>
      </c>
      <c r="D610" s="5">
        <v>79</v>
      </c>
      <c r="E610" s="5">
        <v>79</v>
      </c>
    </row>
    <row r="611" spans="1:5" s="31" customFormat="1" ht="12.75">
      <c r="A611" s="38" t="s">
        <v>307</v>
      </c>
      <c r="B611" s="19" t="s">
        <v>2953</v>
      </c>
      <c r="C611" s="5">
        <v>324.29</v>
      </c>
      <c r="D611" s="5">
        <v>249</v>
      </c>
      <c r="E611" s="5">
        <v>249</v>
      </c>
    </row>
    <row r="612" spans="1:5" s="31" customFormat="1" ht="12.75">
      <c r="A612" s="38" t="s">
        <v>308</v>
      </c>
      <c r="B612" s="19" t="s">
        <v>2954</v>
      </c>
      <c r="C612" s="5">
        <v>112.86</v>
      </c>
      <c r="D612" s="5">
        <v>99</v>
      </c>
      <c r="E612" s="5">
        <v>99</v>
      </c>
    </row>
    <row r="613" spans="1:5" s="31" customFormat="1" ht="12.75">
      <c r="A613" s="38" t="s">
        <v>309</v>
      </c>
      <c r="B613" s="19" t="s">
        <v>2955</v>
      </c>
      <c r="C613" s="5">
        <v>570</v>
      </c>
      <c r="D613" s="5">
        <v>499</v>
      </c>
      <c r="E613" s="5">
        <v>499</v>
      </c>
    </row>
    <row r="614" spans="1:5" s="31" customFormat="1" ht="12.75">
      <c r="A614" s="38" t="s">
        <v>310</v>
      </c>
      <c r="B614" s="19" t="s">
        <v>2956</v>
      </c>
      <c r="C614" s="5">
        <v>272.86</v>
      </c>
      <c r="D614" s="5">
        <v>239</v>
      </c>
      <c r="E614" s="5">
        <v>239</v>
      </c>
    </row>
    <row r="615" spans="1:5" s="31" customFormat="1" ht="12.75">
      <c r="A615" s="38" t="s">
        <v>311</v>
      </c>
      <c r="B615" s="19" t="s">
        <v>2957</v>
      </c>
      <c r="C615" s="5">
        <v>341.43</v>
      </c>
      <c r="D615" s="5">
        <v>299</v>
      </c>
      <c r="E615" s="5">
        <v>299</v>
      </c>
    </row>
    <row r="616" spans="1:5" s="31" customFormat="1" ht="12.75">
      <c r="A616" s="38" t="s">
        <v>312</v>
      </c>
      <c r="B616" s="19" t="s">
        <v>2958</v>
      </c>
      <c r="C616" s="5">
        <v>341.43</v>
      </c>
      <c r="D616" s="5">
        <v>299</v>
      </c>
      <c r="E616" s="5">
        <v>299</v>
      </c>
    </row>
    <row r="617" spans="1:5" s="31" customFormat="1" ht="12.75">
      <c r="A617" s="38" t="s">
        <v>313</v>
      </c>
      <c r="B617" s="19" t="s">
        <v>2959</v>
      </c>
      <c r="C617" s="5">
        <v>170</v>
      </c>
      <c r="D617" s="5">
        <v>149</v>
      </c>
      <c r="E617" s="5">
        <v>149</v>
      </c>
    </row>
    <row r="618" spans="1:5" s="31" customFormat="1" ht="12.75">
      <c r="A618" s="38" t="s">
        <v>314</v>
      </c>
      <c r="B618" s="19" t="s">
        <v>2960</v>
      </c>
      <c r="C618" s="5">
        <v>341.43</v>
      </c>
      <c r="D618" s="5">
        <v>299</v>
      </c>
      <c r="E618" s="5">
        <v>299</v>
      </c>
    </row>
    <row r="619" spans="1:5" s="31" customFormat="1" ht="12.75">
      <c r="A619" s="38" t="s">
        <v>315</v>
      </c>
      <c r="B619" s="19" t="s">
        <v>2961</v>
      </c>
      <c r="C619" s="5">
        <v>570</v>
      </c>
      <c r="D619" s="5">
        <v>499</v>
      </c>
      <c r="E619" s="5">
        <v>499</v>
      </c>
    </row>
    <row r="620" spans="1:5" s="31" customFormat="1" ht="12.75">
      <c r="A620" s="43"/>
      <c r="B620" s="67"/>
      <c r="C620" s="72"/>
      <c r="D620" s="72"/>
      <c r="E620" s="72"/>
    </row>
    <row r="621" spans="1:5" s="31" customFormat="1" ht="12.75">
      <c r="A621" s="43"/>
      <c r="B621" s="44" t="s">
        <v>379</v>
      </c>
      <c r="C621" s="45"/>
      <c r="D621" s="45"/>
      <c r="E621" s="30"/>
    </row>
    <row r="622" spans="1:5" s="31" customFormat="1" ht="12.75">
      <c r="A622" s="38" t="s">
        <v>320</v>
      </c>
      <c r="B622" s="19" t="s">
        <v>2964</v>
      </c>
      <c r="C622" s="5">
        <v>90</v>
      </c>
      <c r="D622" s="5">
        <v>79</v>
      </c>
      <c r="E622" s="5">
        <v>79</v>
      </c>
    </row>
    <row r="623" spans="1:5" s="31" customFormat="1" ht="12.75">
      <c r="A623" s="38" t="s">
        <v>321</v>
      </c>
      <c r="B623" s="19" t="s">
        <v>2965</v>
      </c>
      <c r="C623" s="5">
        <v>112.86</v>
      </c>
      <c r="D623" s="5">
        <v>99</v>
      </c>
      <c r="E623" s="5">
        <v>99</v>
      </c>
    </row>
    <row r="624" spans="1:5" s="31" customFormat="1" ht="12.75">
      <c r="A624" s="43"/>
      <c r="B624" s="67"/>
      <c r="C624" s="72"/>
      <c r="D624" s="72"/>
      <c r="E624" s="72"/>
    </row>
    <row r="625" spans="1:5" s="31" customFormat="1" ht="12.75">
      <c r="A625" s="14"/>
      <c r="B625" s="51" t="s">
        <v>380</v>
      </c>
      <c r="C625" s="5"/>
      <c r="D625" s="5"/>
      <c r="E625" s="30"/>
    </row>
    <row r="626" spans="1:5" s="31" customFormat="1" ht="12.75">
      <c r="A626" s="14" t="s">
        <v>323</v>
      </c>
      <c r="B626" s="19" t="s">
        <v>2966</v>
      </c>
      <c r="C626" s="5">
        <v>67.14</v>
      </c>
      <c r="D626" s="5">
        <v>59</v>
      </c>
      <c r="E626" s="5">
        <v>59</v>
      </c>
    </row>
    <row r="627" spans="1:5" s="31" customFormat="1" ht="12.75">
      <c r="A627" s="14"/>
      <c r="B627" s="37"/>
      <c r="C627" s="36"/>
      <c r="D627" s="36"/>
      <c r="E627" s="36"/>
    </row>
    <row r="628" spans="1:5" s="31" customFormat="1" ht="12.75">
      <c r="A628" s="14"/>
      <c r="B628" s="51" t="s">
        <v>381</v>
      </c>
      <c r="C628" s="5"/>
      <c r="D628" s="5"/>
      <c r="E628" s="30"/>
    </row>
    <row r="629" spans="1:5" s="31" customFormat="1" ht="12.75">
      <c r="A629" s="14" t="s">
        <v>325</v>
      </c>
      <c r="B629" s="19" t="s">
        <v>2967</v>
      </c>
      <c r="C629" s="5">
        <v>547.14</v>
      </c>
      <c r="D629" s="5">
        <v>479</v>
      </c>
      <c r="E629" s="5">
        <v>479</v>
      </c>
    </row>
    <row r="630" spans="1:5" s="31" customFormat="1" ht="12.75">
      <c r="A630" s="14"/>
      <c r="B630" s="37"/>
      <c r="C630" s="36"/>
      <c r="D630" s="36"/>
      <c r="E630" s="36"/>
    </row>
    <row r="631" spans="1:5" s="31" customFormat="1" ht="12.75">
      <c r="A631" s="43"/>
      <c r="B631" s="44" t="s">
        <v>382</v>
      </c>
      <c r="C631" s="45"/>
      <c r="D631" s="45"/>
      <c r="E631" s="30"/>
    </row>
    <row r="632" spans="1:5" s="31" customFormat="1" ht="25.5">
      <c r="A632" s="63" t="s">
        <v>335</v>
      </c>
      <c r="B632" s="73" t="s">
        <v>2974</v>
      </c>
      <c r="C632" s="65">
        <v>432.86</v>
      </c>
      <c r="D632" s="65">
        <v>379</v>
      </c>
      <c r="E632" s="65">
        <v>379</v>
      </c>
    </row>
    <row r="633" spans="1:5" s="31" customFormat="1" ht="25.5">
      <c r="A633" s="63" t="s">
        <v>336</v>
      </c>
      <c r="B633" s="73" t="s">
        <v>2975</v>
      </c>
      <c r="C633" s="65">
        <v>650</v>
      </c>
      <c r="D633" s="65">
        <v>569</v>
      </c>
      <c r="E633" s="65">
        <v>569</v>
      </c>
    </row>
    <row r="634" spans="1:5" s="31" customFormat="1" ht="12.75">
      <c r="A634" s="38" t="s">
        <v>337</v>
      </c>
      <c r="B634" s="19" t="s">
        <v>2976</v>
      </c>
      <c r="C634" s="5">
        <v>227.14</v>
      </c>
      <c r="D634" s="5">
        <v>199</v>
      </c>
      <c r="E634" s="5">
        <v>199</v>
      </c>
    </row>
    <row r="635" spans="1:5" s="31" customFormat="1" ht="12.75">
      <c r="A635" s="43"/>
      <c r="B635" s="67"/>
      <c r="C635" s="72"/>
      <c r="D635" s="72"/>
      <c r="E635" s="72"/>
    </row>
    <row r="636" spans="1:5" s="31" customFormat="1" ht="12.75">
      <c r="A636" s="43"/>
      <c r="B636" s="44" t="s">
        <v>383</v>
      </c>
      <c r="C636" s="45"/>
      <c r="D636" s="45"/>
      <c r="E636" s="30"/>
    </row>
    <row r="637" spans="1:5" s="31" customFormat="1" ht="12.75">
      <c r="A637" s="38" t="s">
        <v>347</v>
      </c>
      <c r="B637" s="19" t="s">
        <v>2983</v>
      </c>
      <c r="C637" s="5">
        <v>261.43</v>
      </c>
      <c r="D637" s="5">
        <v>229</v>
      </c>
      <c r="E637" s="5">
        <v>229</v>
      </c>
    </row>
    <row r="638" spans="1:5" s="31" customFormat="1" ht="12.75">
      <c r="A638" s="38" t="s">
        <v>348</v>
      </c>
      <c r="B638" s="19" t="s">
        <v>2984</v>
      </c>
      <c r="C638" s="5">
        <v>261.43</v>
      </c>
      <c r="D638" s="5">
        <v>229</v>
      </c>
      <c r="E638" s="5">
        <v>229</v>
      </c>
    </row>
    <row r="639" spans="1:5" s="31" customFormat="1" ht="12.75">
      <c r="A639" s="38" t="s">
        <v>349</v>
      </c>
      <c r="B639" s="19" t="s">
        <v>2985</v>
      </c>
      <c r="C639" s="5">
        <v>261.43</v>
      </c>
      <c r="D639" s="5">
        <v>229</v>
      </c>
      <c r="E639" s="5">
        <v>229</v>
      </c>
    </row>
    <row r="640" spans="1:5" s="31" customFormat="1" ht="12.75">
      <c r="A640" s="38" t="s">
        <v>350</v>
      </c>
      <c r="B640" s="19" t="s">
        <v>2986</v>
      </c>
      <c r="C640" s="5">
        <v>261.43</v>
      </c>
      <c r="D640" s="5">
        <v>229</v>
      </c>
      <c r="E640" s="5">
        <v>229</v>
      </c>
    </row>
    <row r="641" spans="1:5" s="31" customFormat="1" ht="12.75">
      <c r="A641" s="43"/>
      <c r="B641" s="67"/>
      <c r="C641" s="72"/>
      <c r="D641" s="72"/>
      <c r="E641" s="72"/>
    </row>
    <row r="642" spans="1:5" s="31" customFormat="1" ht="12.75">
      <c r="A642" s="43"/>
      <c r="B642" s="44" t="s">
        <v>384</v>
      </c>
      <c r="C642" s="45"/>
      <c r="D642" s="45"/>
      <c r="E642" s="30"/>
    </row>
    <row r="643" spans="1:5" s="31" customFormat="1" ht="12.75">
      <c r="A643" s="38" t="s">
        <v>188</v>
      </c>
      <c r="B643" s="19" t="s">
        <v>2887</v>
      </c>
      <c r="C643" s="5">
        <v>170</v>
      </c>
      <c r="D643" s="5">
        <v>149</v>
      </c>
      <c r="E643" s="5">
        <v>149</v>
      </c>
    </row>
    <row r="644" spans="1:5" s="31" customFormat="1" ht="12.75">
      <c r="A644" s="38" t="s">
        <v>354</v>
      </c>
      <c r="B644" s="19" t="s">
        <v>1151</v>
      </c>
      <c r="C644" s="5">
        <v>227.14</v>
      </c>
      <c r="D644" s="5">
        <v>199</v>
      </c>
      <c r="E644" s="5">
        <v>199</v>
      </c>
    </row>
    <row r="645" spans="1:5" s="31" customFormat="1" ht="12.75">
      <c r="A645" s="43"/>
      <c r="B645" s="67"/>
      <c r="C645" s="72"/>
      <c r="D645" s="72"/>
      <c r="E645" s="72"/>
    </row>
    <row r="646" spans="1:5" s="31" customFormat="1" ht="12.75">
      <c r="A646" s="43"/>
      <c r="B646" s="44" t="s">
        <v>385</v>
      </c>
      <c r="C646" s="45"/>
      <c r="D646" s="45"/>
      <c r="E646" s="30"/>
    </row>
    <row r="647" spans="1:5" s="31" customFormat="1" ht="12.75">
      <c r="A647" s="38" t="s">
        <v>187</v>
      </c>
      <c r="B647" s="19" t="s">
        <v>2886</v>
      </c>
      <c r="C647" s="5">
        <v>90</v>
      </c>
      <c r="D647" s="5">
        <v>79</v>
      </c>
      <c r="E647" s="5">
        <v>79</v>
      </c>
    </row>
    <row r="648" spans="1:5" s="31" customFormat="1" ht="12.75">
      <c r="A648" s="38" t="s">
        <v>191</v>
      </c>
      <c r="B648" s="19" t="s">
        <v>2890</v>
      </c>
      <c r="C648" s="5">
        <v>90</v>
      </c>
      <c r="D648" s="5">
        <v>79</v>
      </c>
      <c r="E648" s="5">
        <v>79</v>
      </c>
    </row>
    <row r="649" spans="1:5" s="31" customFormat="1" ht="12.75">
      <c r="A649" s="43"/>
      <c r="B649" s="67"/>
      <c r="C649" s="72"/>
      <c r="D649" s="72"/>
      <c r="E649" s="72"/>
    </row>
    <row r="650" spans="1:5" s="31" customFormat="1" ht="12.75">
      <c r="A650" s="14"/>
      <c r="B650" s="51" t="s">
        <v>386</v>
      </c>
      <c r="C650" s="36"/>
      <c r="D650" s="36"/>
      <c r="E650" s="36"/>
    </row>
    <row r="651" spans="1:5" s="31" customFormat="1" ht="12.75">
      <c r="A651" s="14">
        <v>1021231</v>
      </c>
      <c r="B651" s="19" t="s">
        <v>2862</v>
      </c>
      <c r="C651" s="5">
        <v>28.557142857142857</v>
      </c>
      <c r="D651" s="5">
        <v>24.99</v>
      </c>
      <c r="E651" s="5">
        <v>24.99</v>
      </c>
    </row>
    <row r="652" spans="1:5" s="31" customFormat="1" ht="12.75">
      <c r="A652" s="14">
        <v>1021294</v>
      </c>
      <c r="B652" s="19" t="s">
        <v>2863</v>
      </c>
      <c r="C652" s="5">
        <v>21.42857142857143</v>
      </c>
      <c r="D652" s="5">
        <v>18.9</v>
      </c>
      <c r="E652" s="5">
        <v>18.9</v>
      </c>
    </row>
    <row r="653" spans="1:5" ht="12.75">
      <c r="A653" s="38"/>
      <c r="B653" s="47"/>
      <c r="C653" s="30"/>
      <c r="D653" s="30"/>
      <c r="E653" s="30"/>
    </row>
    <row r="654" spans="1:5" s="31" customFormat="1" ht="12.75">
      <c r="A654" s="7"/>
      <c r="B654" s="51" t="s">
        <v>387</v>
      </c>
      <c r="C654" s="9"/>
      <c r="D654" s="9"/>
      <c r="E654" s="30"/>
    </row>
    <row r="655" spans="1:5" s="31" customFormat="1" ht="12.75">
      <c r="A655" s="14" t="s">
        <v>364</v>
      </c>
      <c r="B655" s="19" t="s">
        <v>2992</v>
      </c>
      <c r="C655" s="5">
        <v>78.57</v>
      </c>
      <c r="D655" s="5">
        <v>69</v>
      </c>
      <c r="E655" s="5">
        <v>69</v>
      </c>
    </row>
    <row r="656" spans="1:5" s="31" customFormat="1" ht="12.75">
      <c r="A656" s="14" t="s">
        <v>365</v>
      </c>
      <c r="B656" s="19" t="s">
        <v>2993</v>
      </c>
      <c r="C656" s="5">
        <v>398.57</v>
      </c>
      <c r="D656" s="5">
        <v>349</v>
      </c>
      <c r="E656" s="5">
        <v>349</v>
      </c>
    </row>
    <row r="657" spans="1:5" s="31" customFormat="1" ht="12.75">
      <c r="A657" s="14">
        <v>3073173</v>
      </c>
      <c r="B657" s="19" t="s">
        <v>2990</v>
      </c>
      <c r="C657" s="5">
        <v>284.29</v>
      </c>
      <c r="D657" s="5">
        <v>249</v>
      </c>
      <c r="E657" s="5">
        <v>249</v>
      </c>
    </row>
    <row r="658" spans="1:5" s="31" customFormat="1" ht="12.75">
      <c r="A658" s="14"/>
      <c r="B658" s="34"/>
      <c r="C658" s="35"/>
      <c r="D658" s="35"/>
      <c r="E658" s="35"/>
    </row>
    <row r="659" spans="1:5" ht="15">
      <c r="A659" s="38"/>
      <c r="B659" s="39" t="s">
        <v>388</v>
      </c>
      <c r="C659" s="30"/>
      <c r="D659" s="30"/>
      <c r="E659" s="30"/>
    </row>
    <row r="660" spans="1:5" ht="15">
      <c r="A660" s="38"/>
      <c r="B660" s="39"/>
      <c r="C660" s="30"/>
      <c r="D660" s="30"/>
      <c r="E660" s="30"/>
    </row>
    <row r="661" spans="1:5" ht="12.75">
      <c r="A661" s="38"/>
      <c r="B661" s="44" t="s">
        <v>389</v>
      </c>
      <c r="C661" s="30"/>
      <c r="D661" s="30"/>
      <c r="E661" s="30"/>
    </row>
    <row r="662" spans="1:5" ht="12.75">
      <c r="A662" s="38" t="s">
        <v>390</v>
      </c>
      <c r="B662" s="54" t="s">
        <v>2998</v>
      </c>
      <c r="C662" s="5">
        <v>326.29</v>
      </c>
      <c r="D662" s="5">
        <v>245.99</v>
      </c>
      <c r="E662" s="30"/>
    </row>
    <row r="663" spans="1:5" ht="15">
      <c r="A663" s="38"/>
      <c r="B663" s="39"/>
      <c r="C663" s="30"/>
      <c r="D663" s="30"/>
      <c r="E663" s="30"/>
    </row>
    <row r="664" spans="1:5" ht="12.75">
      <c r="A664" s="38"/>
      <c r="B664" s="44" t="s">
        <v>391</v>
      </c>
      <c r="C664" s="30"/>
      <c r="D664" s="30"/>
      <c r="E664" s="30"/>
    </row>
    <row r="665" spans="1:5" ht="12.75">
      <c r="A665" s="38" t="s">
        <v>392</v>
      </c>
      <c r="B665" s="54" t="s">
        <v>2999</v>
      </c>
      <c r="C665" s="5">
        <v>231.93</v>
      </c>
      <c r="D665" s="5">
        <v>174.99</v>
      </c>
      <c r="E665" s="30"/>
    </row>
    <row r="666" spans="1:5" ht="15">
      <c r="A666" s="38"/>
      <c r="B666" s="39"/>
      <c r="C666" s="30"/>
      <c r="D666" s="30"/>
      <c r="E666" s="30"/>
    </row>
    <row r="667" spans="1:5" ht="12.75">
      <c r="A667" s="38"/>
      <c r="B667" s="44" t="s">
        <v>393</v>
      </c>
      <c r="C667" s="30"/>
      <c r="D667" s="30"/>
      <c r="E667" s="30"/>
    </row>
    <row r="668" spans="1:5" ht="12.75">
      <c r="A668" s="38" t="s">
        <v>394</v>
      </c>
      <c r="B668" s="54" t="s">
        <v>3000</v>
      </c>
      <c r="C668" s="5">
        <v>82.93</v>
      </c>
      <c r="D668" s="5">
        <v>62.99</v>
      </c>
      <c r="E668" s="30"/>
    </row>
    <row r="669" spans="1:5" ht="12.75">
      <c r="A669" s="38" t="s">
        <v>395</v>
      </c>
      <c r="B669" s="54" t="s">
        <v>3001</v>
      </c>
      <c r="C669" s="5">
        <v>34.48</v>
      </c>
      <c r="D669" s="5">
        <v>25.99</v>
      </c>
      <c r="E669" s="30"/>
    </row>
    <row r="670" spans="1:5" ht="15">
      <c r="A670" s="38"/>
      <c r="B670" s="39"/>
      <c r="C670" s="30"/>
      <c r="D670" s="30"/>
      <c r="E670" s="30"/>
    </row>
    <row r="671" spans="1:5" ht="12.75">
      <c r="A671" s="38"/>
      <c r="B671" s="51" t="s">
        <v>396</v>
      </c>
      <c r="C671" s="30"/>
      <c r="D671" s="30"/>
      <c r="E671" s="30"/>
    </row>
    <row r="672" spans="1:5" ht="12.75">
      <c r="A672" s="74" t="s">
        <v>397</v>
      </c>
      <c r="B672" s="75" t="s">
        <v>3002</v>
      </c>
      <c r="C672" s="30">
        <v>3655.71</v>
      </c>
      <c r="D672" s="30">
        <v>3199</v>
      </c>
      <c r="E672" s="30">
        <v>3199</v>
      </c>
    </row>
    <row r="673" spans="1:5" ht="12.75">
      <c r="A673" s="74" t="s">
        <v>398</v>
      </c>
      <c r="B673" s="75" t="s">
        <v>3003</v>
      </c>
      <c r="C673" s="30">
        <v>4570</v>
      </c>
      <c r="D673" s="30">
        <v>3999</v>
      </c>
      <c r="E673" s="30">
        <v>3999</v>
      </c>
    </row>
    <row r="674" spans="1:5" ht="12.75">
      <c r="A674" s="74" t="s">
        <v>399</v>
      </c>
      <c r="B674" s="75" t="s">
        <v>3004</v>
      </c>
      <c r="C674" s="30">
        <v>1370</v>
      </c>
      <c r="D674" s="30">
        <v>1199</v>
      </c>
      <c r="E674" s="30">
        <v>1199</v>
      </c>
    </row>
    <row r="675" spans="1:5" ht="12.75">
      <c r="A675" s="74" t="s">
        <v>400</v>
      </c>
      <c r="B675" s="75" t="s">
        <v>3005</v>
      </c>
      <c r="C675" s="30">
        <v>1484.29</v>
      </c>
      <c r="D675" s="30">
        <v>1299</v>
      </c>
      <c r="E675" s="30">
        <v>1299</v>
      </c>
    </row>
    <row r="676" spans="1:5" ht="12.75">
      <c r="A676" s="74" t="s">
        <v>401</v>
      </c>
      <c r="B676" s="75" t="s">
        <v>3006</v>
      </c>
      <c r="C676" s="30">
        <v>1827.14</v>
      </c>
      <c r="D676" s="30">
        <v>1599</v>
      </c>
      <c r="E676" s="30">
        <v>1599</v>
      </c>
    </row>
    <row r="677" spans="1:5" ht="12.75">
      <c r="A677" s="74" t="s">
        <v>402</v>
      </c>
      <c r="B677" s="75" t="s">
        <v>3007</v>
      </c>
      <c r="C677" s="30">
        <v>1827.14</v>
      </c>
      <c r="D677" s="30">
        <v>1599</v>
      </c>
      <c r="E677" s="30">
        <v>1599</v>
      </c>
    </row>
    <row r="678" spans="1:5" ht="12.75">
      <c r="A678" s="74" t="s">
        <v>403</v>
      </c>
      <c r="B678" s="75" t="s">
        <v>3008</v>
      </c>
      <c r="C678" s="30">
        <v>684.29</v>
      </c>
      <c r="D678" s="30">
        <v>599</v>
      </c>
      <c r="E678" s="30">
        <v>599</v>
      </c>
    </row>
    <row r="679" spans="1:5" ht="12.75">
      <c r="A679" s="74" t="s">
        <v>404</v>
      </c>
      <c r="B679" s="75" t="s">
        <v>3009</v>
      </c>
      <c r="C679" s="30">
        <v>341.42857142857144</v>
      </c>
      <c r="D679" s="30">
        <v>299</v>
      </c>
      <c r="E679" s="30">
        <v>299</v>
      </c>
    </row>
    <row r="680" spans="1:5" ht="12.75">
      <c r="A680" s="74" t="s">
        <v>405</v>
      </c>
      <c r="B680" s="75" t="s">
        <v>3010</v>
      </c>
      <c r="C680" s="30">
        <v>112.86</v>
      </c>
      <c r="D680" s="30">
        <v>99</v>
      </c>
      <c r="E680" s="30">
        <v>99</v>
      </c>
    </row>
    <row r="681" spans="1:5" ht="12.75">
      <c r="A681" s="74" t="s">
        <v>406</v>
      </c>
      <c r="B681" s="75" t="s">
        <v>3011</v>
      </c>
      <c r="C681" s="30">
        <v>432.86</v>
      </c>
      <c r="D681" s="30">
        <v>379</v>
      </c>
      <c r="E681" s="30">
        <v>379</v>
      </c>
    </row>
    <row r="682" spans="1:5" ht="12.75">
      <c r="A682" s="74" t="s">
        <v>407</v>
      </c>
      <c r="B682" s="75" t="s">
        <v>3012</v>
      </c>
      <c r="C682" s="30">
        <v>650</v>
      </c>
      <c r="D682" s="30">
        <v>569</v>
      </c>
      <c r="E682" s="30">
        <v>569</v>
      </c>
    </row>
    <row r="683" spans="1:5" ht="12.75">
      <c r="A683" s="74" t="s">
        <v>408</v>
      </c>
      <c r="B683" s="75" t="s">
        <v>3013</v>
      </c>
      <c r="C683" s="30">
        <v>227.14</v>
      </c>
      <c r="D683" s="30">
        <v>199</v>
      </c>
      <c r="E683" s="30">
        <v>199</v>
      </c>
    </row>
    <row r="684" spans="1:5" ht="12.75">
      <c r="A684" s="74" t="s">
        <v>409</v>
      </c>
      <c r="B684" s="75" t="s">
        <v>3014</v>
      </c>
      <c r="C684" s="30">
        <v>432.86</v>
      </c>
      <c r="D684" s="30">
        <v>379</v>
      </c>
      <c r="E684" s="30">
        <v>379</v>
      </c>
    </row>
    <row r="685" spans="1:5" ht="12.75">
      <c r="A685" s="74" t="s">
        <v>410</v>
      </c>
      <c r="B685" s="75" t="s">
        <v>3015</v>
      </c>
      <c r="C685" s="30">
        <v>650</v>
      </c>
      <c r="D685" s="30">
        <v>569</v>
      </c>
      <c r="E685" s="30">
        <v>569</v>
      </c>
    </row>
    <row r="686" spans="1:5" ht="12.75">
      <c r="A686" s="74" t="s">
        <v>411</v>
      </c>
      <c r="B686" s="75" t="s">
        <v>3016</v>
      </c>
      <c r="C686" s="30">
        <v>227.14</v>
      </c>
      <c r="D686" s="30">
        <v>199</v>
      </c>
      <c r="E686" s="30">
        <v>199</v>
      </c>
    </row>
    <row r="687" spans="1:5" ht="15">
      <c r="A687" s="38"/>
      <c r="B687" s="39"/>
      <c r="C687" s="30"/>
      <c r="D687" s="30"/>
      <c r="E687" s="30"/>
    </row>
    <row r="688" spans="1:5" s="31" customFormat="1" ht="15">
      <c r="A688" s="38"/>
      <c r="B688" s="39" t="s">
        <v>412</v>
      </c>
      <c r="C688" s="41"/>
      <c r="D688" s="41"/>
      <c r="E688" s="41"/>
    </row>
    <row r="689" spans="1:5" s="31" customFormat="1" ht="12.75">
      <c r="A689" s="38"/>
      <c r="B689" s="47"/>
      <c r="C689" s="30"/>
      <c r="D689" s="30"/>
      <c r="E689" s="30"/>
    </row>
    <row r="690" spans="1:5" s="31" customFormat="1" ht="12.75">
      <c r="A690" s="38" t="s">
        <v>44</v>
      </c>
      <c r="B690" s="19" t="s">
        <v>2750</v>
      </c>
      <c r="C690" s="5">
        <v>384.29</v>
      </c>
      <c r="D690" s="5">
        <v>299</v>
      </c>
      <c r="E690" s="5">
        <v>299</v>
      </c>
    </row>
    <row r="691" spans="1:5" s="31" customFormat="1" ht="123" customHeight="1">
      <c r="A691" s="38"/>
      <c r="B691" s="58" t="s">
        <v>413</v>
      </c>
      <c r="C691" s="30"/>
      <c r="D691" s="30"/>
      <c r="E691" s="30"/>
    </row>
    <row r="692" spans="1:5" s="31" customFormat="1" ht="12.75">
      <c r="A692" s="38"/>
      <c r="B692" s="47"/>
      <c r="C692" s="30"/>
      <c r="D692" s="30"/>
      <c r="E692" s="30"/>
    </row>
    <row r="693" spans="1:5" s="31" customFormat="1" ht="12.75">
      <c r="A693" s="38" t="s">
        <v>45</v>
      </c>
      <c r="B693" s="19" t="s">
        <v>2751</v>
      </c>
      <c r="C693" s="5">
        <v>512.86</v>
      </c>
      <c r="D693" s="5">
        <v>399</v>
      </c>
      <c r="E693" s="5">
        <v>399</v>
      </c>
    </row>
    <row r="694" spans="1:5" s="31" customFormat="1" ht="126.75" customHeight="1">
      <c r="A694" s="38"/>
      <c r="B694" s="58" t="s">
        <v>414</v>
      </c>
      <c r="C694" s="30"/>
      <c r="D694" s="30"/>
      <c r="E694" s="30"/>
    </row>
    <row r="695" spans="1:5" s="31" customFormat="1" ht="12.75">
      <c r="A695" s="38"/>
      <c r="B695" s="47"/>
      <c r="C695" s="30"/>
      <c r="D695" s="30"/>
      <c r="E695" s="30"/>
    </row>
    <row r="696" spans="1:5" s="31" customFormat="1" ht="12.75">
      <c r="A696" s="38" t="s">
        <v>46</v>
      </c>
      <c r="B696" s="19" t="s">
        <v>2752</v>
      </c>
      <c r="C696" s="5">
        <v>512.86</v>
      </c>
      <c r="D696" s="5">
        <v>399</v>
      </c>
      <c r="E696" s="5">
        <v>399</v>
      </c>
    </row>
    <row r="697" spans="1:5" s="31" customFormat="1" ht="116.25" customHeight="1">
      <c r="A697" s="38"/>
      <c r="B697" s="58" t="s">
        <v>415</v>
      </c>
      <c r="C697" s="30"/>
      <c r="D697" s="30"/>
      <c r="E697" s="30"/>
    </row>
    <row r="698" spans="1:5" s="31" customFormat="1" ht="12.75">
      <c r="A698" s="38"/>
      <c r="B698" s="47"/>
      <c r="C698" s="30"/>
      <c r="D698" s="30"/>
      <c r="E698" s="30"/>
    </row>
    <row r="699" spans="1:5" s="31" customFormat="1" ht="12.75">
      <c r="A699" s="38" t="s">
        <v>47</v>
      </c>
      <c r="B699" s="19" t="s">
        <v>2753</v>
      </c>
      <c r="C699" s="5">
        <v>577.14</v>
      </c>
      <c r="D699" s="5">
        <v>449</v>
      </c>
      <c r="E699" s="5">
        <v>449</v>
      </c>
    </row>
    <row r="700" spans="1:5" s="31" customFormat="1" ht="126" customHeight="1">
      <c r="A700" s="38"/>
      <c r="B700" s="58" t="s">
        <v>416</v>
      </c>
      <c r="C700" s="30"/>
      <c r="D700" s="30"/>
      <c r="E700" s="30"/>
    </row>
    <row r="701" spans="1:5" s="31" customFormat="1" ht="12.75">
      <c r="A701" s="38"/>
      <c r="B701" s="47"/>
      <c r="C701" s="30"/>
      <c r="D701" s="30"/>
      <c r="E701" s="30"/>
    </row>
    <row r="702" spans="1:5" s="31" customFormat="1" ht="12.75">
      <c r="A702" s="38" t="s">
        <v>48</v>
      </c>
      <c r="B702" s="19" t="s">
        <v>2754</v>
      </c>
      <c r="C702" s="5">
        <v>834.29</v>
      </c>
      <c r="D702" s="5">
        <v>649</v>
      </c>
      <c r="E702" s="5">
        <v>649</v>
      </c>
    </row>
    <row r="703" spans="1:5" s="31" customFormat="1" ht="130.5" customHeight="1">
      <c r="A703" s="38"/>
      <c r="B703" s="58" t="s">
        <v>417</v>
      </c>
      <c r="C703" s="30"/>
      <c r="D703" s="30"/>
      <c r="E703" s="30"/>
    </row>
    <row r="704" spans="1:5" s="31" customFormat="1" ht="12.75">
      <c r="A704" s="38"/>
      <c r="B704" s="47"/>
      <c r="C704" s="30"/>
      <c r="D704" s="30"/>
      <c r="E704" s="30"/>
    </row>
    <row r="705" spans="1:5" s="31" customFormat="1" ht="12.75">
      <c r="A705" s="14" t="s">
        <v>49</v>
      </c>
      <c r="B705" s="19" t="s">
        <v>2755</v>
      </c>
      <c r="C705" s="5">
        <v>962.86</v>
      </c>
      <c r="D705" s="5">
        <v>749</v>
      </c>
      <c r="E705" s="5">
        <v>749</v>
      </c>
    </row>
    <row r="706" spans="1:5" s="31" customFormat="1" ht="139.5" customHeight="1">
      <c r="A706" s="14"/>
      <c r="B706" s="58" t="s">
        <v>418</v>
      </c>
      <c r="C706" s="5"/>
      <c r="D706" s="5"/>
      <c r="E706" s="30"/>
    </row>
    <row r="707" spans="1:5" s="46" customFormat="1" ht="12.75">
      <c r="A707" s="7"/>
      <c r="B707" s="76"/>
      <c r="C707" s="9"/>
      <c r="D707" s="9"/>
      <c r="E707" s="45"/>
    </row>
    <row r="708" spans="1:5" s="31" customFormat="1" ht="12.75">
      <c r="A708" s="14" t="s">
        <v>50</v>
      </c>
      <c r="B708" s="19" t="s">
        <v>2756</v>
      </c>
      <c r="C708" s="5">
        <v>1220</v>
      </c>
      <c r="D708" s="5">
        <v>949</v>
      </c>
      <c r="E708" s="5">
        <v>949</v>
      </c>
    </row>
    <row r="709" spans="1:5" s="31" customFormat="1" ht="142.5" customHeight="1">
      <c r="A709" s="14"/>
      <c r="B709" s="58" t="s">
        <v>419</v>
      </c>
      <c r="C709" s="5"/>
      <c r="D709" s="5"/>
      <c r="E709" s="30"/>
    </row>
    <row r="710" spans="1:5" s="46" customFormat="1" ht="12.75">
      <c r="A710" s="7"/>
      <c r="B710" s="76"/>
      <c r="C710" s="9"/>
      <c r="D710" s="9"/>
      <c r="E710" s="45"/>
    </row>
    <row r="711" spans="1:5" s="31" customFormat="1" ht="15">
      <c r="A711" s="38"/>
      <c r="B711" s="39" t="s">
        <v>420</v>
      </c>
      <c r="C711" s="30"/>
      <c r="D711" s="30"/>
      <c r="E711" s="30"/>
    </row>
    <row r="712" spans="1:5" s="31" customFormat="1" ht="12.75">
      <c r="A712" s="38"/>
      <c r="B712" s="16"/>
      <c r="C712" s="30"/>
      <c r="D712" s="30"/>
      <c r="E712" s="30"/>
    </row>
    <row r="713" spans="1:5" s="31" customFormat="1" ht="12.75">
      <c r="A713" s="38"/>
      <c r="B713" s="44" t="s">
        <v>421</v>
      </c>
      <c r="C713" s="30"/>
      <c r="D713" s="30"/>
      <c r="E713" s="30"/>
    </row>
    <row r="714" spans="1:5" s="31" customFormat="1" ht="12.75">
      <c r="A714" s="38" t="s">
        <v>422</v>
      </c>
      <c r="B714" s="19" t="s">
        <v>3017</v>
      </c>
      <c r="C714" s="5">
        <v>68.66</v>
      </c>
      <c r="D714" s="5">
        <v>58.99</v>
      </c>
      <c r="E714" s="5"/>
    </row>
    <row r="715" spans="1:5" s="31" customFormat="1" ht="12.75">
      <c r="A715" s="38" t="s">
        <v>423</v>
      </c>
      <c r="B715" s="19" t="s">
        <v>3018</v>
      </c>
      <c r="C715" s="5">
        <v>68.66</v>
      </c>
      <c r="D715" s="5">
        <v>58.99</v>
      </c>
      <c r="E715" s="5"/>
    </row>
    <row r="716" spans="1:5" s="31" customFormat="1" ht="12.75">
      <c r="A716" s="38" t="s">
        <v>424</v>
      </c>
      <c r="B716" s="19" t="s">
        <v>3019</v>
      </c>
      <c r="C716" s="5">
        <v>68.66</v>
      </c>
      <c r="D716" s="5">
        <v>58.99</v>
      </c>
      <c r="E716" s="5"/>
    </row>
    <row r="717" spans="1:5" s="31" customFormat="1" ht="12.75">
      <c r="A717" s="38" t="s">
        <v>425</v>
      </c>
      <c r="B717" s="19" t="s">
        <v>3020</v>
      </c>
      <c r="C717" s="5">
        <v>52.24</v>
      </c>
      <c r="D717" s="5">
        <v>44.99</v>
      </c>
      <c r="E717" s="5"/>
    </row>
    <row r="718" spans="1:5" s="31" customFormat="1" ht="12.75">
      <c r="A718" s="38" t="s">
        <v>426</v>
      </c>
      <c r="B718" s="19" t="s">
        <v>3021</v>
      </c>
      <c r="C718" s="5">
        <v>158.13</v>
      </c>
      <c r="D718" s="5">
        <v>135.99</v>
      </c>
      <c r="E718" s="5"/>
    </row>
    <row r="719" spans="1:5" s="31" customFormat="1" ht="12.75">
      <c r="A719" s="38" t="s">
        <v>427</v>
      </c>
      <c r="B719" s="19" t="s">
        <v>3022</v>
      </c>
      <c r="C719" s="5">
        <v>158.13</v>
      </c>
      <c r="D719" s="5">
        <v>135.99</v>
      </c>
      <c r="E719" s="5"/>
    </row>
    <row r="720" spans="1:5" s="31" customFormat="1" ht="12.75">
      <c r="A720" s="38" t="s">
        <v>428</v>
      </c>
      <c r="B720" s="19" t="s">
        <v>3023</v>
      </c>
      <c r="C720" s="5">
        <v>158.13</v>
      </c>
      <c r="D720" s="5">
        <v>135.99</v>
      </c>
      <c r="E720" s="5"/>
    </row>
    <row r="721" spans="1:5" s="31" customFormat="1" ht="12.75">
      <c r="A721" s="38" t="s">
        <v>429</v>
      </c>
      <c r="B721" s="19" t="s">
        <v>3024</v>
      </c>
      <c r="C721" s="5">
        <v>117.16</v>
      </c>
      <c r="D721" s="5">
        <v>100.99</v>
      </c>
      <c r="E721" s="5"/>
    </row>
    <row r="722" spans="1:5" s="31" customFormat="1" ht="12.75">
      <c r="A722" s="38" t="s">
        <v>430</v>
      </c>
      <c r="B722" s="19" t="s">
        <v>3025</v>
      </c>
      <c r="C722" s="5">
        <v>232.76</v>
      </c>
      <c r="D722" s="5">
        <v>199.99</v>
      </c>
      <c r="E722" s="5"/>
    </row>
    <row r="723" spans="1:5" s="31" customFormat="1" ht="12.75">
      <c r="A723" s="38" t="s">
        <v>431</v>
      </c>
      <c r="B723" s="19" t="s">
        <v>3026</v>
      </c>
      <c r="C723" s="5">
        <v>232.76</v>
      </c>
      <c r="D723" s="5">
        <v>199.99</v>
      </c>
      <c r="E723" s="5"/>
    </row>
    <row r="724" spans="1:5" s="31" customFormat="1" ht="12.75">
      <c r="A724" s="38" t="s">
        <v>432</v>
      </c>
      <c r="B724" s="19" t="s">
        <v>3027</v>
      </c>
      <c r="C724" s="5">
        <v>232.76</v>
      </c>
      <c r="D724" s="5">
        <v>199.99</v>
      </c>
      <c r="E724" s="5"/>
    </row>
    <row r="725" spans="1:5" s="31" customFormat="1" ht="12.75">
      <c r="A725" s="38" t="s">
        <v>433</v>
      </c>
      <c r="B725" s="19" t="s">
        <v>3028</v>
      </c>
      <c r="C725" s="5">
        <v>191.79</v>
      </c>
      <c r="D725" s="5">
        <v>164.99</v>
      </c>
      <c r="E725" s="5"/>
    </row>
    <row r="726" spans="1:5" s="31" customFormat="1" ht="12.75">
      <c r="A726" s="38" t="s">
        <v>434</v>
      </c>
      <c r="B726" s="19" t="s">
        <v>3029</v>
      </c>
      <c r="C726" s="5">
        <v>289.55</v>
      </c>
      <c r="D726" s="5">
        <v>248.99</v>
      </c>
      <c r="E726" s="5"/>
    </row>
    <row r="727" spans="1:5" s="31" customFormat="1" ht="12.75">
      <c r="A727" s="38" t="s">
        <v>435</v>
      </c>
      <c r="B727" s="19" t="s">
        <v>3030</v>
      </c>
      <c r="C727" s="5">
        <v>208.96</v>
      </c>
      <c r="D727" s="5">
        <v>179.99</v>
      </c>
      <c r="E727" s="5"/>
    </row>
    <row r="728" spans="1:5" s="31" customFormat="1" ht="12.75">
      <c r="A728" s="38" t="s">
        <v>436</v>
      </c>
      <c r="B728" s="19" t="s">
        <v>3031</v>
      </c>
      <c r="C728" s="5">
        <v>156.72</v>
      </c>
      <c r="D728" s="5">
        <v>134.99</v>
      </c>
      <c r="E728" s="5"/>
    </row>
    <row r="729" spans="1:5" s="31" customFormat="1" ht="12.75">
      <c r="A729" s="38" t="s">
        <v>437</v>
      </c>
      <c r="B729" s="19" t="s">
        <v>3032</v>
      </c>
      <c r="C729" s="5">
        <v>52.24</v>
      </c>
      <c r="D729" s="5">
        <v>44.99</v>
      </c>
      <c r="E729" s="5"/>
    </row>
    <row r="730" spans="1:5" s="31" customFormat="1" ht="12.75">
      <c r="A730" s="38" t="s">
        <v>438</v>
      </c>
      <c r="B730" s="19" t="s">
        <v>3033</v>
      </c>
      <c r="C730" s="5">
        <v>52.24</v>
      </c>
      <c r="D730" s="5">
        <v>44.99</v>
      </c>
      <c r="E730" s="5"/>
    </row>
    <row r="731" spans="1:5" s="31" customFormat="1" ht="12.75">
      <c r="A731" s="38" t="s">
        <v>439</v>
      </c>
      <c r="B731" s="19" t="s">
        <v>3034</v>
      </c>
      <c r="C731" s="5">
        <v>52.24</v>
      </c>
      <c r="D731" s="5">
        <v>44.99</v>
      </c>
      <c r="E731" s="5"/>
    </row>
    <row r="732" spans="1:5" s="31" customFormat="1" ht="12.75">
      <c r="A732" s="38" t="s">
        <v>440</v>
      </c>
      <c r="B732" s="19" t="s">
        <v>3035</v>
      </c>
      <c r="C732" s="5">
        <v>52.24</v>
      </c>
      <c r="D732" s="5">
        <v>44.99</v>
      </c>
      <c r="E732" s="5"/>
    </row>
    <row r="733" spans="1:5" s="31" customFormat="1" ht="12.75">
      <c r="A733" s="38" t="s">
        <v>441</v>
      </c>
      <c r="B733" s="19" t="s">
        <v>3036</v>
      </c>
      <c r="C733" s="5">
        <v>12</v>
      </c>
      <c r="D733" s="5">
        <v>9.99</v>
      </c>
      <c r="E733" s="5"/>
    </row>
    <row r="734" spans="1:5" s="31" customFormat="1" ht="12.75">
      <c r="A734" s="38"/>
      <c r="B734" s="16"/>
      <c r="C734" s="30"/>
      <c r="D734" s="30"/>
      <c r="E734" s="30"/>
    </row>
    <row r="735" spans="1:5" s="31" customFormat="1" ht="12.75">
      <c r="A735" s="38"/>
      <c r="B735" s="44" t="s">
        <v>442</v>
      </c>
      <c r="C735" s="30"/>
      <c r="D735" s="30"/>
      <c r="E735" s="30"/>
    </row>
    <row r="736" spans="1:5" s="31" customFormat="1" ht="12.75">
      <c r="A736" s="38" t="s">
        <v>422</v>
      </c>
      <c r="B736" s="19" t="s">
        <v>3017</v>
      </c>
      <c r="C736" s="5">
        <v>68.66</v>
      </c>
      <c r="D736" s="5">
        <v>58.99</v>
      </c>
      <c r="E736" s="5"/>
    </row>
    <row r="737" spans="1:5" s="31" customFormat="1" ht="12.75">
      <c r="A737" s="38" t="s">
        <v>423</v>
      </c>
      <c r="B737" s="19" t="s">
        <v>3018</v>
      </c>
      <c r="C737" s="5">
        <v>68.66</v>
      </c>
      <c r="D737" s="5">
        <v>58.99</v>
      </c>
      <c r="E737" s="5"/>
    </row>
    <row r="738" spans="1:5" s="31" customFormat="1" ht="12.75">
      <c r="A738" s="38" t="s">
        <v>424</v>
      </c>
      <c r="B738" s="19" t="s">
        <v>3019</v>
      </c>
      <c r="C738" s="5">
        <v>68.66</v>
      </c>
      <c r="D738" s="5">
        <v>58.99</v>
      </c>
      <c r="E738" s="5"/>
    </row>
    <row r="739" spans="1:5" s="31" customFormat="1" ht="12.75">
      <c r="A739" s="38" t="s">
        <v>425</v>
      </c>
      <c r="B739" s="19" t="s">
        <v>3020</v>
      </c>
      <c r="C739" s="5">
        <v>52.24</v>
      </c>
      <c r="D739" s="5">
        <v>44.99</v>
      </c>
      <c r="E739" s="5"/>
    </row>
    <row r="740" spans="1:5" s="31" customFormat="1" ht="12.75">
      <c r="A740" s="38" t="s">
        <v>426</v>
      </c>
      <c r="B740" s="19" t="s">
        <v>3021</v>
      </c>
      <c r="C740" s="5">
        <v>158.13</v>
      </c>
      <c r="D740" s="5">
        <v>135.99</v>
      </c>
      <c r="E740" s="5"/>
    </row>
    <row r="741" spans="1:5" s="31" customFormat="1" ht="12.75">
      <c r="A741" s="38" t="s">
        <v>427</v>
      </c>
      <c r="B741" s="19" t="s">
        <v>3022</v>
      </c>
      <c r="C741" s="5">
        <v>158.13</v>
      </c>
      <c r="D741" s="5">
        <v>135.99</v>
      </c>
      <c r="E741" s="5"/>
    </row>
    <row r="742" spans="1:5" s="31" customFormat="1" ht="12.75">
      <c r="A742" s="38" t="s">
        <v>428</v>
      </c>
      <c r="B742" s="19" t="s">
        <v>3023</v>
      </c>
      <c r="C742" s="5">
        <v>158.13</v>
      </c>
      <c r="D742" s="5">
        <v>135.99</v>
      </c>
      <c r="E742" s="5"/>
    </row>
    <row r="743" spans="1:5" s="31" customFormat="1" ht="12.75">
      <c r="A743" s="38" t="s">
        <v>429</v>
      </c>
      <c r="B743" s="19" t="s">
        <v>3024</v>
      </c>
      <c r="C743" s="5">
        <v>117.16</v>
      </c>
      <c r="D743" s="5">
        <v>100.99</v>
      </c>
      <c r="E743" s="5"/>
    </row>
    <row r="744" spans="1:5" s="31" customFormat="1" ht="12.75">
      <c r="A744" s="38" t="s">
        <v>443</v>
      </c>
      <c r="B744" s="19" t="s">
        <v>3037</v>
      </c>
      <c r="C744" s="5">
        <v>169.25</v>
      </c>
      <c r="D744" s="5">
        <v>145.99</v>
      </c>
      <c r="E744" s="5"/>
    </row>
    <row r="745" spans="1:5" s="31" customFormat="1" ht="12.75">
      <c r="A745" s="38" t="s">
        <v>444</v>
      </c>
      <c r="B745" s="19" t="s">
        <v>3038</v>
      </c>
      <c r="C745" s="5">
        <v>169.25</v>
      </c>
      <c r="D745" s="5">
        <v>145.99</v>
      </c>
      <c r="E745" s="5"/>
    </row>
    <row r="746" spans="1:5" s="31" customFormat="1" ht="12.75">
      <c r="A746" s="38" t="s">
        <v>445</v>
      </c>
      <c r="B746" s="19" t="s">
        <v>3039</v>
      </c>
      <c r="C746" s="5">
        <v>169.25</v>
      </c>
      <c r="D746" s="5">
        <v>145.99</v>
      </c>
      <c r="E746" s="5"/>
    </row>
    <row r="747" spans="1:5" s="31" customFormat="1" ht="12.75">
      <c r="A747" s="38" t="s">
        <v>446</v>
      </c>
      <c r="B747" s="19" t="s">
        <v>3040</v>
      </c>
      <c r="C747" s="5">
        <v>164.18</v>
      </c>
      <c r="D747" s="5">
        <v>141.99</v>
      </c>
      <c r="E747" s="5"/>
    </row>
    <row r="748" spans="1:5" s="31" customFormat="1" ht="12.75">
      <c r="A748" s="38" t="s">
        <v>447</v>
      </c>
      <c r="B748" s="19" t="s">
        <v>3041</v>
      </c>
      <c r="C748" s="5">
        <v>243.88</v>
      </c>
      <c r="D748" s="5">
        <v>208.99</v>
      </c>
      <c r="E748" s="5"/>
    </row>
    <row r="749" spans="1:5" s="31" customFormat="1" ht="12.75">
      <c r="A749" s="38" t="s">
        <v>448</v>
      </c>
      <c r="B749" s="19" t="s">
        <v>3042</v>
      </c>
      <c r="C749" s="5">
        <v>243.88</v>
      </c>
      <c r="D749" s="5">
        <v>208.99</v>
      </c>
      <c r="E749" s="5"/>
    </row>
    <row r="750" spans="1:5" s="31" customFormat="1" ht="12.75">
      <c r="A750" s="38" t="s">
        <v>449</v>
      </c>
      <c r="B750" s="19" t="s">
        <v>3043</v>
      </c>
      <c r="C750" s="5">
        <v>243.88</v>
      </c>
      <c r="D750" s="5">
        <v>208.99</v>
      </c>
      <c r="E750" s="5"/>
    </row>
    <row r="751" spans="1:5" s="31" customFormat="1" ht="12.75">
      <c r="A751" s="38" t="s">
        <v>450</v>
      </c>
      <c r="B751" s="19" t="s">
        <v>3044</v>
      </c>
      <c r="C751" s="5">
        <v>238.81</v>
      </c>
      <c r="D751" s="5">
        <v>204.99</v>
      </c>
      <c r="E751" s="5"/>
    </row>
    <row r="752" spans="1:5" s="31" customFormat="1" ht="12.75">
      <c r="A752" s="38" t="s">
        <v>434</v>
      </c>
      <c r="B752" s="19" t="s">
        <v>3029</v>
      </c>
      <c r="C752" s="5">
        <v>289.55</v>
      </c>
      <c r="D752" s="5">
        <v>248.99</v>
      </c>
      <c r="E752" s="5"/>
    </row>
    <row r="753" spans="1:5" s="31" customFormat="1" ht="12.75">
      <c r="A753" s="38" t="s">
        <v>435</v>
      </c>
      <c r="B753" s="19" t="s">
        <v>3030</v>
      </c>
      <c r="C753" s="5">
        <v>208.96</v>
      </c>
      <c r="D753" s="5">
        <v>179.99</v>
      </c>
      <c r="E753" s="5"/>
    </row>
    <row r="754" spans="1:5" s="31" customFormat="1" ht="12.75">
      <c r="A754" s="38" t="s">
        <v>436</v>
      </c>
      <c r="B754" s="19" t="s">
        <v>3031</v>
      </c>
      <c r="C754" s="5">
        <v>156.72</v>
      </c>
      <c r="D754" s="5">
        <v>134.99</v>
      </c>
      <c r="E754" s="5"/>
    </row>
    <row r="755" spans="1:5" s="31" customFormat="1" ht="12.75">
      <c r="A755" s="38" t="s">
        <v>437</v>
      </c>
      <c r="B755" s="19" t="s">
        <v>3032</v>
      </c>
      <c r="C755" s="5">
        <v>52.24</v>
      </c>
      <c r="D755" s="5">
        <v>44.99</v>
      </c>
      <c r="E755" s="5"/>
    </row>
    <row r="756" spans="1:5" s="31" customFormat="1" ht="12.75">
      <c r="A756" s="38" t="s">
        <v>438</v>
      </c>
      <c r="B756" s="19" t="s">
        <v>3033</v>
      </c>
      <c r="C756" s="5">
        <v>52.24</v>
      </c>
      <c r="D756" s="5">
        <v>44.99</v>
      </c>
      <c r="E756" s="5"/>
    </row>
    <row r="757" spans="1:5" s="31" customFormat="1" ht="12.75">
      <c r="A757" s="38" t="s">
        <v>439</v>
      </c>
      <c r="B757" s="19" t="s">
        <v>3034</v>
      </c>
      <c r="C757" s="5">
        <v>52.24</v>
      </c>
      <c r="D757" s="5">
        <v>44.99</v>
      </c>
      <c r="E757" s="5"/>
    </row>
    <row r="758" spans="1:5" s="31" customFormat="1" ht="12.75">
      <c r="A758" s="38" t="s">
        <v>440</v>
      </c>
      <c r="B758" s="19" t="s">
        <v>3035</v>
      </c>
      <c r="C758" s="5">
        <v>52.24</v>
      </c>
      <c r="D758" s="5">
        <v>44.99</v>
      </c>
      <c r="E758" s="5"/>
    </row>
    <row r="759" spans="1:5" s="31" customFormat="1" ht="12.75">
      <c r="A759" s="38" t="s">
        <v>441</v>
      </c>
      <c r="B759" s="19" t="s">
        <v>3036</v>
      </c>
      <c r="C759" s="5">
        <v>12</v>
      </c>
      <c r="D759" s="5">
        <v>9.99</v>
      </c>
      <c r="E759" s="5"/>
    </row>
    <row r="760" spans="1:5" s="31" customFormat="1" ht="12.75">
      <c r="A760" s="38"/>
      <c r="B760" s="16"/>
      <c r="C760" s="30"/>
      <c r="D760" s="30"/>
      <c r="E760" s="30"/>
    </row>
    <row r="761" spans="1:5" s="31" customFormat="1" ht="12.75">
      <c r="A761" s="43"/>
      <c r="B761" s="44" t="s">
        <v>451</v>
      </c>
      <c r="C761" s="45"/>
      <c r="D761" s="45"/>
      <c r="E761" s="30"/>
    </row>
    <row r="762" spans="1:5" s="31" customFormat="1" ht="12.75">
      <c r="A762" s="38" t="s">
        <v>452</v>
      </c>
      <c r="B762" s="19" t="s">
        <v>3045</v>
      </c>
      <c r="C762" s="5">
        <v>227.14</v>
      </c>
      <c r="D762" s="5">
        <v>199</v>
      </c>
      <c r="E762" s="5">
        <v>199</v>
      </c>
    </row>
    <row r="763" spans="1:5" s="31" customFormat="1" ht="12.75">
      <c r="A763" s="43"/>
      <c r="B763" s="67"/>
      <c r="C763" s="72"/>
      <c r="D763" s="72"/>
      <c r="E763" s="72"/>
    </row>
    <row r="764" spans="1:5" s="31" customFormat="1" ht="12.75">
      <c r="A764" s="43"/>
      <c r="B764" s="44" t="s">
        <v>453</v>
      </c>
      <c r="C764" s="45"/>
      <c r="D764" s="45"/>
      <c r="E764" s="30"/>
    </row>
    <row r="765" spans="1:5" s="31" customFormat="1" ht="12.75">
      <c r="A765" s="38" t="s">
        <v>454</v>
      </c>
      <c r="B765" s="19" t="s">
        <v>3046</v>
      </c>
      <c r="C765" s="5">
        <v>227.14</v>
      </c>
      <c r="D765" s="5">
        <v>199</v>
      </c>
      <c r="E765" s="5">
        <v>199</v>
      </c>
    </row>
    <row r="766" spans="1:5" s="31" customFormat="1" ht="12.75">
      <c r="A766" s="43"/>
      <c r="B766" s="67"/>
      <c r="C766" s="72"/>
      <c r="D766" s="72"/>
      <c r="E766" s="72"/>
    </row>
    <row r="767" spans="1:5" s="31" customFormat="1" ht="12.75">
      <c r="A767" s="43"/>
      <c r="B767" s="44" t="s">
        <v>455</v>
      </c>
      <c r="C767" s="45"/>
      <c r="D767" s="45"/>
      <c r="E767" s="30"/>
    </row>
    <row r="768" spans="1:5" s="31" customFormat="1" ht="12.75">
      <c r="A768" s="38" t="s">
        <v>452</v>
      </c>
      <c r="B768" s="19" t="s">
        <v>3045</v>
      </c>
      <c r="C768" s="5">
        <v>227.14</v>
      </c>
      <c r="D768" s="5">
        <v>199</v>
      </c>
      <c r="E768" s="5">
        <v>199</v>
      </c>
    </row>
    <row r="769" spans="1:5" s="31" customFormat="1" ht="12.75">
      <c r="A769" s="38" t="s">
        <v>454</v>
      </c>
      <c r="B769" s="19" t="s">
        <v>3046</v>
      </c>
      <c r="C769" s="5">
        <v>227.14</v>
      </c>
      <c r="D769" s="5">
        <v>199</v>
      </c>
      <c r="E769" s="5">
        <v>199</v>
      </c>
    </row>
    <row r="770" spans="1:5" s="31" customFormat="1" ht="12.75">
      <c r="A770" s="43"/>
      <c r="B770" s="67"/>
      <c r="C770" s="72"/>
      <c r="D770" s="72"/>
      <c r="E770" s="72"/>
    </row>
    <row r="771" spans="1:5" s="31" customFormat="1" ht="12.75">
      <c r="A771" s="14"/>
      <c r="B771" s="51" t="s">
        <v>456</v>
      </c>
      <c r="C771" s="5"/>
      <c r="D771" s="5"/>
      <c r="E771" s="30"/>
    </row>
    <row r="772" spans="1:5" s="31" customFormat="1" ht="12.75">
      <c r="A772" s="14" t="s">
        <v>321</v>
      </c>
      <c r="B772" s="19" t="s">
        <v>2965</v>
      </c>
      <c r="C772" s="5">
        <v>112.86</v>
      </c>
      <c r="D772" s="5">
        <v>99</v>
      </c>
      <c r="E772" s="5">
        <v>99</v>
      </c>
    </row>
    <row r="773" spans="1:5" s="31" customFormat="1" ht="12.75">
      <c r="A773" s="14"/>
      <c r="B773" s="37"/>
      <c r="C773" s="36"/>
      <c r="D773" s="36"/>
      <c r="E773" s="36"/>
    </row>
    <row r="774" spans="1:5" s="31" customFormat="1" ht="12.75">
      <c r="A774" s="14"/>
      <c r="B774" s="51" t="s">
        <v>457</v>
      </c>
      <c r="C774" s="5"/>
      <c r="D774" s="5"/>
      <c r="E774" s="30"/>
    </row>
    <row r="775" spans="1:5" s="31" customFormat="1" ht="12.75">
      <c r="A775" s="14" t="s">
        <v>320</v>
      </c>
      <c r="B775" s="19" t="s">
        <v>2964</v>
      </c>
      <c r="C775" s="5">
        <v>90</v>
      </c>
      <c r="D775" s="5">
        <v>79</v>
      </c>
      <c r="E775" s="5">
        <v>79</v>
      </c>
    </row>
    <row r="776" spans="1:5" s="31" customFormat="1" ht="12.75">
      <c r="A776" s="14" t="s">
        <v>321</v>
      </c>
      <c r="B776" s="19" t="s">
        <v>2965</v>
      </c>
      <c r="C776" s="5">
        <v>112.86</v>
      </c>
      <c r="D776" s="5">
        <v>99</v>
      </c>
      <c r="E776" s="5">
        <v>99</v>
      </c>
    </row>
    <row r="777" spans="1:5" s="31" customFormat="1" ht="12.75">
      <c r="A777" s="14"/>
      <c r="B777" s="37"/>
      <c r="C777" s="36"/>
      <c r="D777" s="36"/>
      <c r="E777" s="36"/>
    </row>
    <row r="778" spans="1:5" s="31" customFormat="1" ht="12.75">
      <c r="A778" s="14"/>
      <c r="B778" s="51" t="s">
        <v>458</v>
      </c>
      <c r="C778" s="5"/>
      <c r="D778" s="5"/>
      <c r="E778" s="30"/>
    </row>
    <row r="779" spans="1:5" s="31" customFormat="1" ht="12.75">
      <c r="A779" s="14" t="s">
        <v>323</v>
      </c>
      <c r="B779" s="19" t="s">
        <v>2966</v>
      </c>
      <c r="C779" s="5">
        <v>67.14</v>
      </c>
      <c r="D779" s="5">
        <v>59</v>
      </c>
      <c r="E779" s="5">
        <v>59</v>
      </c>
    </row>
    <row r="780" spans="1:5" s="31" customFormat="1" ht="12.75">
      <c r="A780" s="14"/>
      <c r="B780" s="37"/>
      <c r="C780" s="36"/>
      <c r="D780" s="36"/>
      <c r="E780" s="36"/>
    </row>
    <row r="781" spans="1:5" s="31" customFormat="1" ht="12.75">
      <c r="A781" s="14"/>
      <c r="B781" s="51" t="s">
        <v>459</v>
      </c>
      <c r="C781" s="5"/>
      <c r="D781" s="5"/>
      <c r="E781" s="30"/>
    </row>
    <row r="782" spans="1:5" s="31" customFormat="1" ht="12.75">
      <c r="A782" s="14" t="s">
        <v>325</v>
      </c>
      <c r="B782" s="19" t="s">
        <v>2967</v>
      </c>
      <c r="C782" s="5">
        <v>547.14</v>
      </c>
      <c r="D782" s="5">
        <v>479</v>
      </c>
      <c r="E782" s="5">
        <v>479</v>
      </c>
    </row>
    <row r="783" spans="1:5" s="31" customFormat="1" ht="12.75">
      <c r="A783" s="14"/>
      <c r="B783" s="37"/>
      <c r="C783" s="36"/>
      <c r="D783" s="36"/>
      <c r="E783" s="36"/>
    </row>
    <row r="784" spans="1:5" s="31" customFormat="1" ht="12.75">
      <c r="A784" s="14"/>
      <c r="B784" s="51" t="s">
        <v>460</v>
      </c>
      <c r="C784" s="5"/>
      <c r="D784" s="5"/>
      <c r="E784" s="30"/>
    </row>
    <row r="785" spans="1:5" s="31" customFormat="1" ht="12.75">
      <c r="A785" s="14" t="s">
        <v>461</v>
      </c>
      <c r="B785" s="19" t="s">
        <v>3047</v>
      </c>
      <c r="C785" s="5">
        <v>432.86</v>
      </c>
      <c r="D785" s="5">
        <v>379</v>
      </c>
      <c r="E785" s="5">
        <v>379</v>
      </c>
    </row>
    <row r="786" spans="1:5" s="31" customFormat="1" ht="12.75">
      <c r="A786" s="14" t="s">
        <v>462</v>
      </c>
      <c r="B786" s="19" t="s">
        <v>3048</v>
      </c>
      <c r="C786" s="5">
        <v>227.14</v>
      </c>
      <c r="D786" s="5">
        <v>199</v>
      </c>
      <c r="E786" s="5">
        <v>199</v>
      </c>
    </row>
    <row r="787" spans="1:5" s="31" customFormat="1" ht="12.75">
      <c r="A787" s="14"/>
      <c r="B787" s="37"/>
      <c r="C787" s="36"/>
      <c r="D787" s="36"/>
      <c r="E787" s="36"/>
    </row>
    <row r="788" spans="1:5" s="31" customFormat="1" ht="12.75">
      <c r="A788" s="14"/>
      <c r="B788" s="51" t="s">
        <v>463</v>
      </c>
      <c r="C788" s="5"/>
      <c r="D788" s="5"/>
      <c r="E788" s="30"/>
    </row>
    <row r="789" spans="1:5" s="31" customFormat="1" ht="12.75">
      <c r="A789" s="14" t="s">
        <v>464</v>
      </c>
      <c r="B789" s="19" t="s">
        <v>3049</v>
      </c>
      <c r="C789" s="5">
        <v>432.86</v>
      </c>
      <c r="D789" s="5">
        <v>379</v>
      </c>
      <c r="E789" s="5">
        <v>379</v>
      </c>
    </row>
    <row r="790" spans="1:5" s="31" customFormat="1" ht="12.75">
      <c r="A790" s="14" t="s">
        <v>465</v>
      </c>
      <c r="B790" s="19" t="s">
        <v>3050</v>
      </c>
      <c r="C790" s="5">
        <v>227.14</v>
      </c>
      <c r="D790" s="5">
        <v>199</v>
      </c>
      <c r="E790" s="5">
        <v>199</v>
      </c>
    </row>
    <row r="791" spans="1:5" s="31" customFormat="1" ht="12.75">
      <c r="A791" s="14"/>
      <c r="B791" s="37"/>
      <c r="C791" s="36"/>
      <c r="D791" s="36"/>
      <c r="E791" s="36"/>
    </row>
    <row r="792" spans="1:5" s="31" customFormat="1" ht="12.75">
      <c r="A792" s="14"/>
      <c r="B792" s="51" t="s">
        <v>466</v>
      </c>
      <c r="C792" s="5"/>
      <c r="D792" s="5"/>
      <c r="E792" s="30"/>
    </row>
    <row r="793" spans="1:5" s="31" customFormat="1" ht="12.75">
      <c r="A793" s="14" t="s">
        <v>347</v>
      </c>
      <c r="B793" s="19" t="s">
        <v>2983</v>
      </c>
      <c r="C793" s="5">
        <v>261.43</v>
      </c>
      <c r="D793" s="5">
        <v>229</v>
      </c>
      <c r="E793" s="5">
        <v>229</v>
      </c>
    </row>
    <row r="794" spans="1:5" s="31" customFormat="1" ht="12.75">
      <c r="A794" s="14" t="s">
        <v>348</v>
      </c>
      <c r="B794" s="19" t="s">
        <v>2984</v>
      </c>
      <c r="C794" s="5">
        <v>261.43</v>
      </c>
      <c r="D794" s="5">
        <v>229</v>
      </c>
      <c r="E794" s="5">
        <v>229</v>
      </c>
    </row>
    <row r="795" spans="1:5" s="31" customFormat="1" ht="12.75">
      <c r="A795" s="14" t="s">
        <v>349</v>
      </c>
      <c r="B795" s="19" t="s">
        <v>2985</v>
      </c>
      <c r="C795" s="5">
        <v>261.43</v>
      </c>
      <c r="D795" s="5">
        <v>229</v>
      </c>
      <c r="E795" s="5">
        <v>229</v>
      </c>
    </row>
    <row r="796" spans="1:5" s="31" customFormat="1" ht="12.75">
      <c r="A796" s="14" t="s">
        <v>350</v>
      </c>
      <c r="B796" s="19" t="s">
        <v>2986</v>
      </c>
      <c r="C796" s="5">
        <v>261.43</v>
      </c>
      <c r="D796" s="5">
        <v>229</v>
      </c>
      <c r="E796" s="5">
        <v>229</v>
      </c>
    </row>
    <row r="797" spans="1:5" s="31" customFormat="1" ht="12.75">
      <c r="A797" s="14"/>
      <c r="B797" s="37"/>
      <c r="C797" s="36"/>
      <c r="D797" s="36"/>
      <c r="E797" s="36"/>
    </row>
    <row r="798" spans="1:5" s="31" customFormat="1" ht="12.75">
      <c r="A798" s="14"/>
      <c r="B798" s="51" t="s">
        <v>467</v>
      </c>
      <c r="C798" s="5"/>
      <c r="D798" s="5"/>
      <c r="E798" s="30"/>
    </row>
    <row r="799" spans="1:5" s="31" customFormat="1" ht="12.75">
      <c r="A799" s="14" t="s">
        <v>468</v>
      </c>
      <c r="B799" s="19" t="s">
        <v>3051</v>
      </c>
      <c r="C799" s="5">
        <v>55.71</v>
      </c>
      <c r="D799" s="5">
        <v>49</v>
      </c>
      <c r="E799" s="5">
        <v>49</v>
      </c>
    </row>
    <row r="800" spans="1:5" s="31" customFormat="1" ht="12.75">
      <c r="A800" s="14"/>
      <c r="B800" s="37"/>
      <c r="C800" s="36"/>
      <c r="D800" s="36"/>
      <c r="E800" s="36"/>
    </row>
    <row r="801" spans="1:5" s="31" customFormat="1" ht="12.75">
      <c r="A801" s="14"/>
      <c r="B801" s="51" t="s">
        <v>469</v>
      </c>
      <c r="C801" s="36"/>
      <c r="D801" s="36"/>
      <c r="E801" s="36"/>
    </row>
    <row r="802" spans="1:5" s="31" customFormat="1" ht="12.75">
      <c r="A802" s="14">
        <v>1021294</v>
      </c>
      <c r="B802" s="19" t="s">
        <v>2863</v>
      </c>
      <c r="C802" s="5">
        <v>21.42857142857143</v>
      </c>
      <c r="D802" s="5">
        <v>18.9</v>
      </c>
      <c r="E802" s="5">
        <v>18.9</v>
      </c>
    </row>
    <row r="803" spans="1:5" ht="12.75">
      <c r="A803" s="38"/>
      <c r="B803" s="47"/>
      <c r="C803" s="30"/>
      <c r="D803" s="30"/>
      <c r="E803" s="30"/>
    </row>
    <row r="804" spans="1:5" s="31" customFormat="1" ht="12.75">
      <c r="A804" s="7"/>
      <c r="B804" s="51" t="s">
        <v>470</v>
      </c>
      <c r="C804" s="9"/>
      <c r="D804" s="9"/>
      <c r="E804" s="30"/>
    </row>
    <row r="805" spans="1:5" s="31" customFormat="1" ht="12.75">
      <c r="A805" s="14">
        <v>3073173</v>
      </c>
      <c r="B805" s="19" t="s">
        <v>2990</v>
      </c>
      <c r="C805" s="5">
        <v>284.29</v>
      </c>
      <c r="D805" s="5">
        <v>249</v>
      </c>
      <c r="E805" s="5">
        <v>249</v>
      </c>
    </row>
    <row r="806" spans="1:5" s="31" customFormat="1" ht="12.75">
      <c r="A806" s="14" t="s">
        <v>362</v>
      </c>
      <c r="B806" s="19" t="s">
        <v>2991</v>
      </c>
      <c r="C806" s="5">
        <v>384.29</v>
      </c>
      <c r="D806" s="5">
        <v>299</v>
      </c>
      <c r="E806" s="5">
        <v>299</v>
      </c>
    </row>
    <row r="807" spans="1:5" s="31" customFormat="1" ht="12.75">
      <c r="A807" s="14"/>
      <c r="B807" s="34"/>
      <c r="C807" s="35"/>
      <c r="D807" s="35"/>
      <c r="E807" s="35"/>
    </row>
    <row r="808" spans="1:5" s="31" customFormat="1" ht="15">
      <c r="A808" s="77"/>
      <c r="B808" s="39" t="s">
        <v>471</v>
      </c>
      <c r="C808" s="65"/>
      <c r="D808" s="65"/>
      <c r="E808" s="65"/>
    </row>
    <row r="809" spans="1:5" s="31" customFormat="1" ht="12.75">
      <c r="A809" s="77"/>
      <c r="B809" s="19"/>
      <c r="C809" s="65"/>
      <c r="D809" s="65"/>
      <c r="E809" s="65"/>
    </row>
    <row r="810" spans="1:5" s="31" customFormat="1" ht="12.75">
      <c r="A810" s="77" t="s">
        <v>51</v>
      </c>
      <c r="B810" s="19" t="s">
        <v>2757</v>
      </c>
      <c r="C810" s="65">
        <v>1168.57</v>
      </c>
      <c r="D810" s="65">
        <v>899</v>
      </c>
      <c r="E810" s="65">
        <v>899</v>
      </c>
    </row>
    <row r="811" spans="1:5" s="31" customFormat="1" ht="147.75" customHeight="1">
      <c r="A811" s="77"/>
      <c r="B811" s="73" t="s">
        <v>472</v>
      </c>
      <c r="C811" s="65"/>
      <c r="D811" s="65"/>
      <c r="E811" s="65"/>
    </row>
    <row r="812" spans="1:5" s="31" customFormat="1" ht="12.75">
      <c r="A812" s="77"/>
      <c r="B812" s="19"/>
      <c r="C812" s="65"/>
      <c r="D812" s="65"/>
      <c r="E812" s="65"/>
    </row>
    <row r="813" spans="1:5" s="31" customFormat="1" ht="12.75">
      <c r="A813" s="77" t="s">
        <v>52</v>
      </c>
      <c r="B813" s="19" t="s">
        <v>2758</v>
      </c>
      <c r="C813" s="65">
        <v>1558.57</v>
      </c>
      <c r="D813" s="65">
        <v>1199</v>
      </c>
      <c r="E813" s="65">
        <v>1199</v>
      </c>
    </row>
    <row r="814" spans="1:5" s="31" customFormat="1" ht="141" customHeight="1">
      <c r="A814" s="77"/>
      <c r="B814" s="73" t="s">
        <v>473</v>
      </c>
      <c r="C814" s="65"/>
      <c r="D814" s="65"/>
      <c r="E814" s="65"/>
    </row>
    <row r="815" spans="1:5" s="31" customFormat="1" ht="12.75">
      <c r="A815" s="77"/>
      <c r="B815" s="19"/>
      <c r="C815" s="65"/>
      <c r="D815" s="65"/>
      <c r="E815" s="65"/>
    </row>
    <row r="816" spans="1:5" s="31" customFormat="1" ht="12.75">
      <c r="A816" s="77" t="s">
        <v>53</v>
      </c>
      <c r="B816" s="19" t="s">
        <v>2759</v>
      </c>
      <c r="C816" s="65">
        <v>1688.57</v>
      </c>
      <c r="D816" s="65">
        <v>1299</v>
      </c>
      <c r="E816" s="65">
        <v>1299</v>
      </c>
    </row>
    <row r="817" spans="1:5" s="31" customFormat="1" ht="143.25" customHeight="1">
      <c r="A817" s="77"/>
      <c r="B817" s="73" t="s">
        <v>474</v>
      </c>
      <c r="C817" s="65"/>
      <c r="D817" s="65"/>
      <c r="E817" s="65"/>
    </row>
    <row r="818" spans="1:5" s="31" customFormat="1" ht="12.75">
      <c r="A818" s="77"/>
      <c r="B818" s="19"/>
      <c r="C818" s="65"/>
      <c r="D818" s="65"/>
      <c r="E818" s="65"/>
    </row>
    <row r="819" spans="1:5" s="31" customFormat="1" ht="12.75">
      <c r="A819" s="77" t="s">
        <v>54</v>
      </c>
      <c r="B819" s="19" t="s">
        <v>2760</v>
      </c>
      <c r="C819" s="65">
        <v>2078.57</v>
      </c>
      <c r="D819" s="65">
        <v>1599</v>
      </c>
      <c r="E819" s="65">
        <v>1599</v>
      </c>
    </row>
    <row r="820" spans="1:5" s="31" customFormat="1" ht="138.75" customHeight="1">
      <c r="A820" s="77"/>
      <c r="B820" s="73" t="s">
        <v>475</v>
      </c>
      <c r="C820" s="65"/>
      <c r="D820" s="65"/>
      <c r="E820" s="65"/>
    </row>
    <row r="821" spans="1:5" s="31" customFormat="1" ht="12.75">
      <c r="A821" s="77"/>
      <c r="B821" s="19"/>
      <c r="C821" s="65"/>
      <c r="D821" s="65"/>
      <c r="E821" s="65"/>
    </row>
    <row r="822" spans="1:5" s="31" customFormat="1" ht="12.75">
      <c r="A822" s="77" t="s">
        <v>55</v>
      </c>
      <c r="B822" s="19" t="s">
        <v>2761</v>
      </c>
      <c r="C822" s="65">
        <v>2387.14</v>
      </c>
      <c r="D822" s="65">
        <v>1899</v>
      </c>
      <c r="E822" s="65">
        <v>1899</v>
      </c>
    </row>
    <row r="823" spans="1:5" s="31" customFormat="1" ht="140.25" customHeight="1">
      <c r="A823" s="77"/>
      <c r="B823" s="73" t="s">
        <v>476</v>
      </c>
      <c r="C823" s="65"/>
      <c r="D823" s="65"/>
      <c r="E823" s="65"/>
    </row>
    <row r="824" spans="1:5" s="31" customFormat="1" ht="12.75">
      <c r="A824" s="77"/>
      <c r="B824" s="19"/>
      <c r="C824" s="65"/>
      <c r="D824" s="65"/>
      <c r="E824" s="65"/>
    </row>
    <row r="825" spans="1:5" s="31" customFormat="1" ht="12.75">
      <c r="A825" s="77" t="s">
        <v>56</v>
      </c>
      <c r="B825" s="19" t="s">
        <v>2762</v>
      </c>
      <c r="C825" s="65">
        <v>2764.29</v>
      </c>
      <c r="D825" s="65">
        <v>2199</v>
      </c>
      <c r="E825" s="65">
        <v>2199</v>
      </c>
    </row>
    <row r="826" spans="1:5" s="31" customFormat="1" ht="143.25" customHeight="1">
      <c r="A826" s="77"/>
      <c r="B826" s="73" t="s">
        <v>477</v>
      </c>
      <c r="C826" s="65"/>
      <c r="D826" s="65"/>
      <c r="E826" s="65"/>
    </row>
    <row r="827" spans="1:5" s="31" customFormat="1" ht="12.75">
      <c r="A827" s="77"/>
      <c r="B827" s="19"/>
      <c r="C827" s="65"/>
      <c r="D827" s="65"/>
      <c r="E827" s="65"/>
    </row>
    <row r="828" spans="1:5" s="31" customFormat="1" ht="12.75">
      <c r="A828" s="77" t="s">
        <v>57</v>
      </c>
      <c r="B828" s="19" t="s">
        <v>2763</v>
      </c>
      <c r="C828" s="65">
        <v>3204.29</v>
      </c>
      <c r="D828" s="65">
        <v>2549</v>
      </c>
      <c r="E828" s="65">
        <v>2549</v>
      </c>
    </row>
    <row r="829" spans="1:5" s="31" customFormat="1" ht="147.75" customHeight="1">
      <c r="A829" s="77"/>
      <c r="B829" s="73" t="s">
        <v>478</v>
      </c>
      <c r="C829" s="65"/>
      <c r="D829" s="65"/>
      <c r="E829" s="65"/>
    </row>
    <row r="830" spans="1:5" s="31" customFormat="1" ht="12.75" customHeight="1">
      <c r="A830" s="77"/>
      <c r="B830" s="73"/>
      <c r="C830" s="65"/>
      <c r="D830" s="65"/>
      <c r="E830" s="65"/>
    </row>
    <row r="831" spans="1:5" s="46" customFormat="1" ht="12.75" customHeight="1">
      <c r="A831" s="77" t="s">
        <v>58</v>
      </c>
      <c r="B831" s="73" t="s">
        <v>2764</v>
      </c>
      <c r="C831" s="65">
        <v>320</v>
      </c>
      <c r="D831" s="65">
        <v>249</v>
      </c>
      <c r="E831" s="65">
        <v>249</v>
      </c>
    </row>
    <row r="832" spans="1:5" s="31" customFormat="1" ht="129.75" customHeight="1">
      <c r="A832" s="77"/>
      <c r="B832" s="73" t="s">
        <v>479</v>
      </c>
      <c r="C832" s="65"/>
      <c r="D832" s="65"/>
      <c r="E832" s="65"/>
    </row>
    <row r="833" spans="1:5" s="31" customFormat="1" ht="12.75" customHeight="1">
      <c r="A833" s="77"/>
      <c r="B833" s="73"/>
      <c r="C833" s="65"/>
      <c r="D833" s="65"/>
      <c r="E833" s="65"/>
    </row>
    <row r="834" spans="1:5" s="46" customFormat="1" ht="12.75" customHeight="1">
      <c r="A834" s="77" t="s">
        <v>59</v>
      </c>
      <c r="B834" s="73" t="s">
        <v>2765</v>
      </c>
      <c r="C834" s="65">
        <v>512.86</v>
      </c>
      <c r="D834" s="65">
        <v>399</v>
      </c>
      <c r="E834" s="65">
        <v>399</v>
      </c>
    </row>
    <row r="835" spans="1:5" s="31" customFormat="1" ht="150.75" customHeight="1">
      <c r="A835" s="77"/>
      <c r="B835" s="73" t="s">
        <v>480</v>
      </c>
      <c r="C835" s="65"/>
      <c r="D835" s="65"/>
      <c r="E835" s="65"/>
    </row>
    <row r="836" spans="1:5" s="31" customFormat="1" ht="12.75" customHeight="1">
      <c r="A836" s="77"/>
      <c r="B836" s="73"/>
      <c r="C836" s="65"/>
      <c r="D836" s="65"/>
      <c r="E836" s="65"/>
    </row>
    <row r="837" spans="1:5" s="46" customFormat="1" ht="12.75" customHeight="1">
      <c r="A837" s="77" t="s">
        <v>60</v>
      </c>
      <c r="B837" s="73" t="s">
        <v>2766</v>
      </c>
      <c r="C837" s="65">
        <v>770</v>
      </c>
      <c r="D837" s="65">
        <v>599</v>
      </c>
      <c r="E837" s="65">
        <v>599</v>
      </c>
    </row>
    <row r="838" spans="1:5" s="31" customFormat="1" ht="162" customHeight="1">
      <c r="A838" s="77"/>
      <c r="B838" s="73" t="s">
        <v>481</v>
      </c>
      <c r="C838" s="65"/>
      <c r="D838" s="65"/>
      <c r="E838" s="65"/>
    </row>
    <row r="839" spans="1:5" s="31" customFormat="1" ht="12.75" customHeight="1">
      <c r="A839" s="77"/>
      <c r="B839" s="73"/>
      <c r="C839" s="65"/>
      <c r="D839" s="65"/>
      <c r="E839" s="65"/>
    </row>
    <row r="840" spans="1:5" s="31" customFormat="1" ht="17.25" customHeight="1">
      <c r="A840" s="77"/>
      <c r="B840" s="39" t="s">
        <v>482</v>
      </c>
      <c r="C840" s="65"/>
      <c r="D840" s="65"/>
      <c r="E840" s="65"/>
    </row>
    <row r="841" spans="1:5" s="31" customFormat="1" ht="12.75" customHeight="1">
      <c r="A841" s="77"/>
      <c r="B841" s="73"/>
      <c r="C841" s="65"/>
      <c r="D841" s="65"/>
      <c r="E841" s="65"/>
    </row>
    <row r="842" spans="1:5" s="46" customFormat="1" ht="12.75" customHeight="1">
      <c r="A842" s="77" t="s">
        <v>483</v>
      </c>
      <c r="B842" s="73" t="s">
        <v>3052</v>
      </c>
      <c r="C842" s="65">
        <v>179.1</v>
      </c>
      <c r="D842" s="65">
        <v>155.99</v>
      </c>
      <c r="E842" s="70" t="s">
        <v>2924</v>
      </c>
    </row>
    <row r="843" spans="1:5" s="46" customFormat="1" ht="12.75" customHeight="1">
      <c r="A843" s="77" t="s">
        <v>484</v>
      </c>
      <c r="B843" s="73" t="s">
        <v>3053</v>
      </c>
      <c r="C843" s="65">
        <v>188.06</v>
      </c>
      <c r="D843" s="65">
        <v>163.99</v>
      </c>
      <c r="E843" s="70" t="s">
        <v>2924</v>
      </c>
    </row>
    <row r="844" spans="1:5" s="46" customFormat="1" ht="12.75" customHeight="1">
      <c r="A844" s="77" t="s">
        <v>485</v>
      </c>
      <c r="B844" s="73" t="s">
        <v>3054</v>
      </c>
      <c r="C844" s="65">
        <v>188.06</v>
      </c>
      <c r="D844" s="65">
        <v>163.99</v>
      </c>
      <c r="E844" s="70" t="s">
        <v>2924</v>
      </c>
    </row>
    <row r="845" spans="1:5" s="46" customFormat="1" ht="12.75" customHeight="1">
      <c r="A845" s="77" t="s">
        <v>486</v>
      </c>
      <c r="B845" s="73" t="s">
        <v>3055</v>
      </c>
      <c r="C845" s="65">
        <v>188.06</v>
      </c>
      <c r="D845" s="65">
        <v>163.99</v>
      </c>
      <c r="E845" s="70" t="s">
        <v>2924</v>
      </c>
    </row>
    <row r="846" spans="1:5" s="46" customFormat="1" ht="12.75" customHeight="1">
      <c r="A846" s="77" t="s">
        <v>487</v>
      </c>
      <c r="B846" s="73" t="s">
        <v>3056</v>
      </c>
      <c r="C846" s="65">
        <v>228.36</v>
      </c>
      <c r="D846" s="65">
        <v>198.99</v>
      </c>
      <c r="E846" s="70" t="s">
        <v>2924</v>
      </c>
    </row>
    <row r="847" spans="1:5" s="46" customFormat="1" ht="12.75" customHeight="1">
      <c r="A847" s="77" t="s">
        <v>488</v>
      </c>
      <c r="B847" s="73" t="s">
        <v>3057</v>
      </c>
      <c r="C847" s="65">
        <v>228.36</v>
      </c>
      <c r="D847" s="65">
        <v>198.99</v>
      </c>
      <c r="E847" s="70" t="s">
        <v>2924</v>
      </c>
    </row>
    <row r="848" spans="1:5" s="46" customFormat="1" ht="12.75" customHeight="1">
      <c r="A848" s="77" t="s">
        <v>489</v>
      </c>
      <c r="B848" s="73" t="s">
        <v>3058</v>
      </c>
      <c r="C848" s="65">
        <v>228.36</v>
      </c>
      <c r="D848" s="65">
        <v>198.99</v>
      </c>
      <c r="E848" s="70" t="s">
        <v>2924</v>
      </c>
    </row>
    <row r="849" spans="1:5" s="46" customFormat="1" ht="12.75" customHeight="1">
      <c r="A849" s="77" t="s">
        <v>490</v>
      </c>
      <c r="B849" s="73" t="s">
        <v>3059</v>
      </c>
      <c r="C849" s="65">
        <v>228.36</v>
      </c>
      <c r="D849" s="65">
        <v>198.99</v>
      </c>
      <c r="E849" s="70" t="s">
        <v>2924</v>
      </c>
    </row>
    <row r="850" spans="1:5" s="46" customFormat="1" ht="12.75" customHeight="1">
      <c r="A850" s="77" t="s">
        <v>491</v>
      </c>
      <c r="B850" s="73" t="s">
        <v>3060</v>
      </c>
      <c r="C850" s="65">
        <v>237.31</v>
      </c>
      <c r="D850" s="65">
        <v>205.99</v>
      </c>
      <c r="E850" s="70" t="s">
        <v>2924</v>
      </c>
    </row>
    <row r="851" spans="1:5" s="46" customFormat="1" ht="12.75" customHeight="1">
      <c r="A851" s="77" t="s">
        <v>492</v>
      </c>
      <c r="B851" s="73" t="s">
        <v>3061</v>
      </c>
      <c r="C851" s="65">
        <v>114.93</v>
      </c>
      <c r="D851" s="65">
        <v>99.99</v>
      </c>
      <c r="E851" s="70" t="s">
        <v>2924</v>
      </c>
    </row>
    <row r="852" spans="1:5" s="46" customFormat="1" ht="12.75" customHeight="1">
      <c r="A852" s="77" t="s">
        <v>493</v>
      </c>
      <c r="B852" s="73" t="s">
        <v>3062</v>
      </c>
      <c r="C852" s="65">
        <v>105.97</v>
      </c>
      <c r="D852" s="65">
        <v>91.99</v>
      </c>
      <c r="E852" s="70" t="s">
        <v>2924</v>
      </c>
    </row>
    <row r="853" spans="1:5" s="46" customFormat="1" ht="12.75" customHeight="1">
      <c r="A853" s="77" t="s">
        <v>494</v>
      </c>
      <c r="B853" s="73" t="s">
        <v>3063</v>
      </c>
      <c r="C853" s="65">
        <v>114.93</v>
      </c>
      <c r="D853" s="65">
        <v>99.99</v>
      </c>
      <c r="E853" s="70" t="s">
        <v>2924</v>
      </c>
    </row>
    <row r="854" spans="1:5" s="46" customFormat="1" ht="12.75" customHeight="1">
      <c r="A854" s="77" t="s">
        <v>495</v>
      </c>
      <c r="B854" s="73" t="s">
        <v>3064</v>
      </c>
      <c r="C854" s="65">
        <v>114.93</v>
      </c>
      <c r="D854" s="65">
        <v>99.99</v>
      </c>
      <c r="E854" s="70" t="s">
        <v>2924</v>
      </c>
    </row>
    <row r="855" spans="1:5" s="46" customFormat="1" ht="12.75" customHeight="1">
      <c r="A855" s="77" t="s">
        <v>496</v>
      </c>
      <c r="B855" s="73" t="s">
        <v>3065</v>
      </c>
      <c r="C855" s="65">
        <v>156.72</v>
      </c>
      <c r="D855" s="65">
        <v>135.99</v>
      </c>
      <c r="E855" s="70" t="s">
        <v>2924</v>
      </c>
    </row>
    <row r="856" spans="1:5" s="46" customFormat="1" ht="12.75" customHeight="1">
      <c r="A856" s="77" t="s">
        <v>497</v>
      </c>
      <c r="B856" s="73" t="s">
        <v>3066</v>
      </c>
      <c r="C856" s="65">
        <v>156.72</v>
      </c>
      <c r="D856" s="65">
        <v>135.99</v>
      </c>
      <c r="E856" s="70" t="s">
        <v>2924</v>
      </c>
    </row>
    <row r="857" spans="1:5" s="46" customFormat="1" ht="12.75" customHeight="1">
      <c r="A857" s="77" t="s">
        <v>498</v>
      </c>
      <c r="B857" s="73" t="s">
        <v>3067</v>
      </c>
      <c r="C857" s="65">
        <v>156.72</v>
      </c>
      <c r="D857" s="65">
        <v>135.99</v>
      </c>
      <c r="E857" s="70" t="s">
        <v>2924</v>
      </c>
    </row>
    <row r="858" spans="1:5" s="46" customFormat="1" ht="12.75" customHeight="1">
      <c r="A858" s="77" t="s">
        <v>499</v>
      </c>
      <c r="B858" s="73" t="s">
        <v>3068</v>
      </c>
      <c r="C858" s="65">
        <v>156.72</v>
      </c>
      <c r="D858" s="65">
        <v>135.99</v>
      </c>
      <c r="E858" s="70" t="s">
        <v>2924</v>
      </c>
    </row>
    <row r="859" spans="1:5" s="46" customFormat="1" ht="12.75" customHeight="1">
      <c r="A859" s="77" t="s">
        <v>500</v>
      </c>
      <c r="B859" s="73" t="s">
        <v>3069</v>
      </c>
      <c r="C859" s="65">
        <v>164.18</v>
      </c>
      <c r="D859" s="65">
        <v>142.99</v>
      </c>
      <c r="E859" s="70" t="s">
        <v>2924</v>
      </c>
    </row>
    <row r="860" spans="1:5" s="31" customFormat="1" ht="12.75" customHeight="1">
      <c r="A860" s="77"/>
      <c r="B860" s="73"/>
      <c r="C860" s="65"/>
      <c r="D860" s="65"/>
      <c r="E860" s="65"/>
    </row>
    <row r="861" spans="1:5" s="31" customFormat="1" ht="15">
      <c r="A861" s="38"/>
      <c r="B861" s="39" t="s">
        <v>501</v>
      </c>
      <c r="C861" s="30"/>
      <c r="D861" s="30"/>
      <c r="E861" s="30"/>
    </row>
    <row r="862" spans="1:5" s="31" customFormat="1" ht="12.75">
      <c r="A862" s="38"/>
      <c r="B862" s="16"/>
      <c r="C862" s="30"/>
      <c r="D862" s="30"/>
      <c r="E862" s="30"/>
    </row>
    <row r="863" spans="1:5" s="31" customFormat="1" ht="12.75">
      <c r="A863" s="38"/>
      <c r="B863" s="44" t="s">
        <v>502</v>
      </c>
      <c r="C863" s="30"/>
      <c r="D863" s="30"/>
      <c r="E863" s="30"/>
    </row>
    <row r="864" spans="1:5" s="31" customFormat="1" ht="12.75">
      <c r="A864" s="38" t="s">
        <v>503</v>
      </c>
      <c r="B864" s="19" t="s">
        <v>3070</v>
      </c>
      <c r="C864" s="5">
        <v>53</v>
      </c>
      <c r="D864" s="5">
        <v>44.99</v>
      </c>
      <c r="E864" s="5"/>
    </row>
    <row r="865" spans="1:5" s="31" customFormat="1" ht="12.75">
      <c r="A865" s="38" t="s">
        <v>504</v>
      </c>
      <c r="B865" s="19" t="s">
        <v>3071</v>
      </c>
      <c r="C865" s="5">
        <v>69</v>
      </c>
      <c r="D865" s="5">
        <v>58.99</v>
      </c>
      <c r="E865" s="5"/>
    </row>
    <row r="866" spans="1:5" s="31" customFormat="1" ht="12.75">
      <c r="A866" s="38" t="s">
        <v>505</v>
      </c>
      <c r="B866" s="19" t="s">
        <v>3072</v>
      </c>
      <c r="C866" s="5">
        <v>69</v>
      </c>
      <c r="D866" s="5">
        <v>58.99</v>
      </c>
      <c r="E866" s="5"/>
    </row>
    <row r="867" spans="1:5" s="31" customFormat="1" ht="12.75">
      <c r="A867" s="38" t="s">
        <v>506</v>
      </c>
      <c r="B867" s="19" t="s">
        <v>3073</v>
      </c>
      <c r="C867" s="5">
        <v>69</v>
      </c>
      <c r="D867" s="5">
        <v>58.99</v>
      </c>
      <c r="E867" s="5"/>
    </row>
    <row r="868" spans="1:5" s="31" customFormat="1" ht="12.75">
      <c r="A868" s="38" t="s">
        <v>507</v>
      </c>
      <c r="B868" s="19" t="s">
        <v>3074</v>
      </c>
      <c r="C868" s="5">
        <v>81</v>
      </c>
      <c r="D868" s="5">
        <v>69.99</v>
      </c>
      <c r="E868" s="5"/>
    </row>
    <row r="869" spans="1:5" s="31" customFormat="1" ht="12.75">
      <c r="A869" s="38" t="s">
        <v>508</v>
      </c>
      <c r="B869" s="19" t="s">
        <v>3075</v>
      </c>
      <c r="C869" s="5">
        <v>96</v>
      </c>
      <c r="D869" s="5">
        <v>82.99</v>
      </c>
      <c r="E869" s="5"/>
    </row>
    <row r="870" spans="1:5" s="31" customFormat="1" ht="12.75">
      <c r="A870" s="38" t="s">
        <v>509</v>
      </c>
      <c r="B870" s="19" t="s">
        <v>3076</v>
      </c>
      <c r="C870" s="5">
        <v>96</v>
      </c>
      <c r="D870" s="5">
        <v>82.99</v>
      </c>
      <c r="E870" s="5"/>
    </row>
    <row r="871" spans="1:5" s="31" customFormat="1" ht="12.75">
      <c r="A871" s="38" t="s">
        <v>510</v>
      </c>
      <c r="B871" s="19" t="s">
        <v>3077</v>
      </c>
      <c r="C871" s="5">
        <v>96</v>
      </c>
      <c r="D871" s="5">
        <v>82.99</v>
      </c>
      <c r="E871" s="5"/>
    </row>
    <row r="872" spans="1:5" s="31" customFormat="1" ht="12.75">
      <c r="A872" s="38" t="s">
        <v>511</v>
      </c>
      <c r="B872" s="19" t="s">
        <v>3078</v>
      </c>
      <c r="C872" s="5">
        <v>131</v>
      </c>
      <c r="D872" s="5">
        <v>119.99</v>
      </c>
      <c r="E872" s="5"/>
    </row>
    <row r="873" spans="1:5" s="31" customFormat="1" ht="12.75">
      <c r="A873" s="38" t="s">
        <v>512</v>
      </c>
      <c r="B873" s="19" t="s">
        <v>3079</v>
      </c>
      <c r="C873" s="5">
        <v>146</v>
      </c>
      <c r="D873" s="5">
        <v>132.99</v>
      </c>
      <c r="E873" s="5"/>
    </row>
    <row r="874" spans="1:5" s="31" customFormat="1" ht="12.75">
      <c r="A874" s="38" t="s">
        <v>513</v>
      </c>
      <c r="B874" s="19" t="s">
        <v>3080</v>
      </c>
      <c r="C874" s="5">
        <v>146</v>
      </c>
      <c r="D874" s="5">
        <v>132.99</v>
      </c>
      <c r="E874" s="5"/>
    </row>
    <row r="875" spans="1:5" s="31" customFormat="1" ht="12.75">
      <c r="A875" s="38" t="s">
        <v>514</v>
      </c>
      <c r="B875" s="19" t="s">
        <v>3081</v>
      </c>
      <c r="C875" s="5">
        <v>146</v>
      </c>
      <c r="D875" s="5">
        <v>132.99</v>
      </c>
      <c r="E875" s="5"/>
    </row>
    <row r="876" spans="1:5" s="31" customFormat="1" ht="12.75">
      <c r="A876" s="38" t="s">
        <v>515</v>
      </c>
      <c r="B876" s="19" t="s">
        <v>3082</v>
      </c>
      <c r="C876" s="5">
        <v>210</v>
      </c>
      <c r="D876" s="5">
        <v>179.99</v>
      </c>
      <c r="E876" s="5"/>
    </row>
    <row r="877" spans="1:5" s="31" customFormat="1" ht="12.75">
      <c r="A877" s="38" t="s">
        <v>516</v>
      </c>
      <c r="B877" s="19" t="s">
        <v>3083</v>
      </c>
      <c r="C877" s="5">
        <v>291</v>
      </c>
      <c r="D877" s="5">
        <v>249.99</v>
      </c>
      <c r="E877" s="5"/>
    </row>
    <row r="878" spans="1:5" s="31" customFormat="1" ht="12.75">
      <c r="A878" s="38" t="s">
        <v>441</v>
      </c>
      <c r="B878" s="19" t="s">
        <v>3036</v>
      </c>
      <c r="C878" s="5">
        <v>12</v>
      </c>
      <c r="D878" s="5">
        <v>9.99</v>
      </c>
      <c r="E878" s="5"/>
    </row>
    <row r="879" spans="1:5" s="31" customFormat="1" ht="12.75">
      <c r="A879" s="38" t="s">
        <v>517</v>
      </c>
      <c r="B879" s="19" t="s">
        <v>3084</v>
      </c>
      <c r="C879" s="5">
        <v>52</v>
      </c>
      <c r="D879" s="5">
        <v>44.99</v>
      </c>
      <c r="E879" s="5"/>
    </row>
    <row r="880" spans="1:5" s="31" customFormat="1" ht="12.75">
      <c r="A880" s="38" t="s">
        <v>518</v>
      </c>
      <c r="B880" s="19" t="s">
        <v>3085</v>
      </c>
      <c r="C880" s="5">
        <v>52</v>
      </c>
      <c r="D880" s="5">
        <v>44.99</v>
      </c>
      <c r="E880" s="5"/>
    </row>
    <row r="881" spans="1:5" s="31" customFormat="1" ht="12.75">
      <c r="A881" s="38" t="s">
        <v>519</v>
      </c>
      <c r="B881" s="19" t="s">
        <v>3086</v>
      </c>
      <c r="C881" s="5">
        <v>52</v>
      </c>
      <c r="D881" s="5">
        <v>44.99</v>
      </c>
      <c r="E881" s="5"/>
    </row>
    <row r="882" spans="1:5" s="31" customFormat="1" ht="12.75">
      <c r="A882" s="38" t="s">
        <v>520</v>
      </c>
      <c r="B882" s="19" t="s">
        <v>3087</v>
      </c>
      <c r="C882" s="5">
        <v>52</v>
      </c>
      <c r="D882" s="5">
        <v>44.99</v>
      </c>
      <c r="E882" s="5"/>
    </row>
    <row r="883" spans="1:5" s="31" customFormat="1" ht="12.75">
      <c r="A883" s="38" t="s">
        <v>521</v>
      </c>
      <c r="B883" s="19" t="s">
        <v>3088</v>
      </c>
      <c r="C883" s="5">
        <v>157</v>
      </c>
      <c r="D883" s="5">
        <v>134.99</v>
      </c>
      <c r="E883" s="5"/>
    </row>
    <row r="884" spans="1:5" s="31" customFormat="1" ht="12.75">
      <c r="A884" s="38"/>
      <c r="B884" s="16"/>
      <c r="C884" s="30"/>
      <c r="D884" s="30"/>
      <c r="E884" s="30"/>
    </row>
    <row r="885" spans="1:5" s="31" customFormat="1" ht="12.75">
      <c r="A885" s="38"/>
      <c r="B885" s="44" t="s">
        <v>522</v>
      </c>
      <c r="C885" s="30"/>
      <c r="D885" s="30"/>
      <c r="E885" s="30"/>
    </row>
    <row r="886" spans="1:5" s="31" customFormat="1" ht="12.75">
      <c r="A886" s="38" t="s">
        <v>523</v>
      </c>
      <c r="B886" s="19" t="s">
        <v>3089</v>
      </c>
      <c r="C886" s="5">
        <v>165</v>
      </c>
      <c r="D886" s="5">
        <v>141.99</v>
      </c>
      <c r="E886" s="5"/>
    </row>
    <row r="887" spans="1:5" s="31" customFormat="1" ht="12.75">
      <c r="A887" s="38" t="s">
        <v>524</v>
      </c>
      <c r="B887" s="19" t="s">
        <v>3090</v>
      </c>
      <c r="C887" s="5">
        <v>162</v>
      </c>
      <c r="D887" s="5">
        <v>138.99</v>
      </c>
      <c r="E887" s="5"/>
    </row>
    <row r="888" spans="1:5" s="31" customFormat="1" ht="12.75">
      <c r="A888" s="38" t="s">
        <v>525</v>
      </c>
      <c r="B888" s="19" t="s">
        <v>3091</v>
      </c>
      <c r="C888" s="5">
        <v>162</v>
      </c>
      <c r="D888" s="5">
        <v>138.99</v>
      </c>
      <c r="E888" s="5"/>
    </row>
    <row r="889" spans="1:5" s="31" customFormat="1" ht="12.75">
      <c r="A889" s="38" t="s">
        <v>526</v>
      </c>
      <c r="B889" s="19" t="s">
        <v>3092</v>
      </c>
      <c r="C889" s="5">
        <v>162</v>
      </c>
      <c r="D889" s="5">
        <v>138.99</v>
      </c>
      <c r="E889" s="5"/>
    </row>
    <row r="890" spans="1:5" s="31" customFormat="1" ht="12.75">
      <c r="A890" s="38" t="s">
        <v>527</v>
      </c>
      <c r="B890" s="19" t="s">
        <v>3093</v>
      </c>
      <c r="C890" s="5">
        <v>215</v>
      </c>
      <c r="D890" s="5">
        <v>191.99</v>
      </c>
      <c r="E890" s="5"/>
    </row>
    <row r="891" spans="1:5" s="31" customFormat="1" ht="12.75">
      <c r="A891" s="38" t="s">
        <v>528</v>
      </c>
      <c r="B891" s="19" t="s">
        <v>3094</v>
      </c>
      <c r="C891" s="5">
        <v>212</v>
      </c>
      <c r="D891" s="5">
        <v>188.99</v>
      </c>
      <c r="E891" s="5"/>
    </row>
    <row r="892" spans="1:5" s="31" customFormat="1" ht="12.75">
      <c r="A892" s="38" t="s">
        <v>529</v>
      </c>
      <c r="B892" s="19" t="s">
        <v>3095</v>
      </c>
      <c r="C892" s="5">
        <v>212</v>
      </c>
      <c r="D892" s="5">
        <v>188.99</v>
      </c>
      <c r="E892" s="5"/>
    </row>
    <row r="893" spans="1:5" s="31" customFormat="1" ht="12.75">
      <c r="A893" s="38" t="s">
        <v>530</v>
      </c>
      <c r="B893" s="19" t="s">
        <v>3096</v>
      </c>
      <c r="C893" s="5">
        <v>212</v>
      </c>
      <c r="D893" s="5">
        <v>188.99</v>
      </c>
      <c r="E893" s="5"/>
    </row>
    <row r="894" spans="1:5" s="31" customFormat="1" ht="12.75">
      <c r="A894" s="38"/>
      <c r="B894" s="16"/>
      <c r="C894" s="30"/>
      <c r="D894" s="30"/>
      <c r="E894" s="30"/>
    </row>
    <row r="895" spans="1:5" s="31" customFormat="1" ht="12.75">
      <c r="A895" s="38"/>
      <c r="B895" s="44" t="s">
        <v>531</v>
      </c>
      <c r="C895" s="30"/>
      <c r="D895" s="30"/>
      <c r="E895" s="30"/>
    </row>
    <row r="896" spans="1:5" s="31" customFormat="1" ht="12.75">
      <c r="A896" s="14" t="s">
        <v>532</v>
      </c>
      <c r="B896" s="19" t="s">
        <v>3097</v>
      </c>
      <c r="C896" s="5">
        <v>156</v>
      </c>
      <c r="D896" s="5">
        <v>138.99</v>
      </c>
      <c r="E896" s="5"/>
    </row>
    <row r="897" spans="1:5" s="31" customFormat="1" ht="12.75">
      <c r="A897" s="14" t="s">
        <v>533</v>
      </c>
      <c r="B897" s="19" t="s">
        <v>3098</v>
      </c>
      <c r="C897" s="5">
        <v>206</v>
      </c>
      <c r="D897" s="5">
        <v>188.99</v>
      </c>
      <c r="E897" s="5"/>
    </row>
    <row r="898" spans="1:5" s="46" customFormat="1" ht="12.75">
      <c r="A898" s="38"/>
      <c r="B898" s="47"/>
      <c r="C898" s="30"/>
      <c r="D898" s="30"/>
      <c r="E898" s="30"/>
    </row>
    <row r="899" spans="1:5" s="31" customFormat="1" ht="12.75">
      <c r="A899" s="14"/>
      <c r="B899" s="51" t="s">
        <v>534</v>
      </c>
      <c r="C899" s="36"/>
      <c r="D899" s="36"/>
      <c r="E899" s="36"/>
    </row>
    <row r="900" spans="1:5" s="31" customFormat="1" ht="12.75">
      <c r="A900" s="14">
        <v>1021294</v>
      </c>
      <c r="B900" s="19" t="s">
        <v>2863</v>
      </c>
      <c r="C900" s="5">
        <v>21.42857142857143</v>
      </c>
      <c r="D900" s="5">
        <v>18.9</v>
      </c>
      <c r="E900" s="5">
        <v>18.9</v>
      </c>
    </row>
    <row r="901" spans="1:5" ht="12.75">
      <c r="A901" s="38"/>
      <c r="B901" s="47"/>
      <c r="C901" s="30"/>
      <c r="D901" s="30"/>
      <c r="E901" s="30"/>
    </row>
    <row r="902" spans="1:5" s="31" customFormat="1" ht="12.75">
      <c r="A902" s="7"/>
      <c r="B902" s="51" t="s">
        <v>535</v>
      </c>
      <c r="C902" s="9"/>
      <c r="D902" s="9"/>
      <c r="E902" s="30"/>
    </row>
    <row r="903" spans="1:5" s="31" customFormat="1" ht="12.75">
      <c r="A903" s="14" t="s">
        <v>182</v>
      </c>
      <c r="B903" s="19" t="s">
        <v>2882</v>
      </c>
      <c r="C903" s="5">
        <v>255.71428571428572</v>
      </c>
      <c r="D903" s="5">
        <v>224</v>
      </c>
      <c r="E903" s="5">
        <v>224</v>
      </c>
    </row>
    <row r="904" spans="1:5" s="31" customFormat="1" ht="12.75">
      <c r="A904" s="14" t="s">
        <v>183</v>
      </c>
      <c r="B904" s="19" t="s">
        <v>2883</v>
      </c>
      <c r="C904" s="5">
        <v>255.71428571428572</v>
      </c>
      <c r="D904" s="5">
        <v>224</v>
      </c>
      <c r="E904" s="5">
        <v>224</v>
      </c>
    </row>
    <row r="905" spans="1:5" s="31" customFormat="1" ht="12.75">
      <c r="A905" s="14" t="s">
        <v>184</v>
      </c>
      <c r="B905" s="19" t="s">
        <v>2884</v>
      </c>
      <c r="C905" s="5">
        <v>255.71428571428572</v>
      </c>
      <c r="D905" s="5">
        <v>224</v>
      </c>
      <c r="E905" s="5">
        <v>224</v>
      </c>
    </row>
    <row r="906" spans="1:5" ht="12.75">
      <c r="A906" s="14" t="s">
        <v>185</v>
      </c>
      <c r="B906" s="19" t="s">
        <v>2885</v>
      </c>
      <c r="C906" s="5">
        <v>255.71428571428572</v>
      </c>
      <c r="D906" s="5">
        <v>224</v>
      </c>
      <c r="E906" s="5">
        <v>224</v>
      </c>
    </row>
    <row r="907" spans="1:5" ht="12.75">
      <c r="A907" s="38"/>
      <c r="B907" s="47"/>
      <c r="C907" s="30"/>
      <c r="D907" s="30"/>
      <c r="E907" s="30"/>
    </row>
    <row r="908" spans="1:5" ht="15">
      <c r="A908" s="14"/>
      <c r="B908" s="39" t="s">
        <v>536</v>
      </c>
      <c r="E908" s="30"/>
    </row>
    <row r="909" spans="1:5" ht="12.75">
      <c r="A909" s="7"/>
      <c r="B909" s="79"/>
      <c r="C909" s="9"/>
      <c r="D909" s="10"/>
      <c r="E909" s="45"/>
    </row>
    <row r="910" spans="1:5" ht="12.75">
      <c r="A910" s="14" t="s">
        <v>36</v>
      </c>
      <c r="B910" s="19" t="s">
        <v>2742</v>
      </c>
      <c r="C910" s="5">
        <v>941.43</v>
      </c>
      <c r="D910" s="5">
        <v>749</v>
      </c>
      <c r="E910" s="5">
        <v>749</v>
      </c>
    </row>
    <row r="911" spans="1:5" ht="147" customHeight="1">
      <c r="A911" s="14"/>
      <c r="B911" s="80" t="s">
        <v>537</v>
      </c>
      <c r="E911" s="30"/>
    </row>
    <row r="912" spans="1:5" ht="12.75">
      <c r="A912" s="14"/>
      <c r="B912" s="54"/>
      <c r="E912" s="30"/>
    </row>
    <row r="913" spans="1:5" ht="12.75">
      <c r="A913" s="14" t="s">
        <v>37</v>
      </c>
      <c r="B913" s="19" t="s">
        <v>2743</v>
      </c>
      <c r="C913" s="5">
        <v>1318.57</v>
      </c>
      <c r="D913" s="5">
        <v>1049</v>
      </c>
      <c r="E913" s="5">
        <v>1049</v>
      </c>
    </row>
    <row r="914" spans="1:5" ht="144.75" customHeight="1">
      <c r="A914" s="14"/>
      <c r="B914" s="80" t="s">
        <v>538</v>
      </c>
      <c r="E914" s="30"/>
    </row>
    <row r="915" spans="1:5" ht="12.75">
      <c r="A915" s="14"/>
      <c r="B915" s="54"/>
      <c r="E915" s="30"/>
    </row>
    <row r="916" spans="1:5" ht="12.75">
      <c r="A916" s="14" t="s">
        <v>38</v>
      </c>
      <c r="B916" s="19" t="s">
        <v>2744</v>
      </c>
      <c r="C916" s="5">
        <v>1255.7142857142858</v>
      </c>
      <c r="D916" s="5">
        <v>999</v>
      </c>
      <c r="E916" s="5">
        <v>999</v>
      </c>
    </row>
    <row r="917" spans="1:5" ht="143.25" customHeight="1">
      <c r="A917" s="14"/>
      <c r="B917" s="80" t="s">
        <v>539</v>
      </c>
      <c r="E917" s="30"/>
    </row>
    <row r="918" spans="1:5" ht="12.75">
      <c r="A918" s="14"/>
      <c r="B918" s="54"/>
      <c r="E918" s="30"/>
    </row>
    <row r="919" spans="1:5" ht="12.75">
      <c r="A919" s="14" t="s">
        <v>39</v>
      </c>
      <c r="B919" s="19" t="s">
        <v>2745</v>
      </c>
      <c r="C919" s="5">
        <v>1507.1428571428573</v>
      </c>
      <c r="D919" s="5">
        <v>1199</v>
      </c>
      <c r="E919" s="5">
        <v>1199</v>
      </c>
    </row>
    <row r="920" spans="1:5" ht="151.5" customHeight="1">
      <c r="A920" s="14"/>
      <c r="B920" s="80" t="s">
        <v>540</v>
      </c>
      <c r="E920" s="30"/>
    </row>
    <row r="921" spans="1:5" ht="12.75">
      <c r="A921" s="14"/>
      <c r="B921" s="54"/>
      <c r="E921" s="30"/>
    </row>
    <row r="922" spans="1:5" ht="12.75">
      <c r="A922" s="14" t="s">
        <v>40</v>
      </c>
      <c r="B922" s="19" t="s">
        <v>2746</v>
      </c>
      <c r="C922" s="5">
        <v>1884.2857142857144</v>
      </c>
      <c r="D922" s="5">
        <v>1499</v>
      </c>
      <c r="E922" s="5">
        <v>1499</v>
      </c>
    </row>
    <row r="923" spans="1:5" ht="154.5" customHeight="1">
      <c r="A923" s="14"/>
      <c r="B923" s="80" t="s">
        <v>541</v>
      </c>
      <c r="E923" s="30"/>
    </row>
    <row r="924" spans="1:5" ht="12.75">
      <c r="A924" s="14"/>
      <c r="B924" s="54"/>
      <c r="E924" s="30"/>
    </row>
    <row r="925" spans="1:5" ht="15">
      <c r="A925" s="14"/>
      <c r="B925" s="39" t="s">
        <v>542</v>
      </c>
      <c r="E925" s="30"/>
    </row>
    <row r="926" spans="1:5" ht="12.75">
      <c r="A926" s="14"/>
      <c r="B926" s="54"/>
      <c r="E926" s="30"/>
    </row>
    <row r="927" spans="1:5" s="31" customFormat="1" ht="12.75">
      <c r="A927" s="14"/>
      <c r="B927" s="48" t="s">
        <v>543</v>
      </c>
      <c r="C927" s="53"/>
      <c r="D927" s="5"/>
      <c r="E927" s="30"/>
    </row>
    <row r="928" spans="1:5" s="31" customFormat="1" ht="12.75">
      <c r="A928" s="14" t="s">
        <v>544</v>
      </c>
      <c r="B928" s="19" t="s">
        <v>3099</v>
      </c>
      <c r="C928" s="5">
        <v>341.42857142857144</v>
      </c>
      <c r="D928" s="5">
        <v>299</v>
      </c>
      <c r="E928" s="5">
        <v>299</v>
      </c>
    </row>
    <row r="929" spans="1:5" s="31" customFormat="1" ht="12.75">
      <c r="A929" s="14" t="s">
        <v>545</v>
      </c>
      <c r="B929" s="19" t="s">
        <v>3100</v>
      </c>
      <c r="C929" s="5">
        <v>684.2857142857143</v>
      </c>
      <c r="D929" s="5">
        <v>599</v>
      </c>
      <c r="E929" s="5">
        <v>599</v>
      </c>
    </row>
    <row r="930" spans="1:5" s="31" customFormat="1" ht="12.75">
      <c r="A930" s="14" t="s">
        <v>546</v>
      </c>
      <c r="B930" s="19" t="s">
        <v>3101</v>
      </c>
      <c r="C930" s="5">
        <v>410</v>
      </c>
      <c r="D930" s="5">
        <v>359</v>
      </c>
      <c r="E930" s="5">
        <v>359</v>
      </c>
    </row>
    <row r="931" spans="1:5" s="31" customFormat="1" ht="12.75">
      <c r="A931" s="14"/>
      <c r="B931" s="54"/>
      <c r="C931" s="5"/>
      <c r="D931" s="5"/>
      <c r="E931" s="30"/>
    </row>
    <row r="932" spans="1:5" s="8" customFormat="1" ht="12.75">
      <c r="A932" s="7"/>
      <c r="B932" s="51" t="s">
        <v>547</v>
      </c>
      <c r="C932" s="9"/>
      <c r="D932" s="9"/>
      <c r="E932" s="45"/>
    </row>
    <row r="933" spans="1:5" ht="12.75">
      <c r="A933" s="14">
        <v>1025041</v>
      </c>
      <c r="B933" s="19" t="s">
        <v>2902</v>
      </c>
      <c r="C933" s="5">
        <v>684.2857142857143</v>
      </c>
      <c r="D933" s="5">
        <v>599</v>
      </c>
      <c r="E933" s="5">
        <v>599</v>
      </c>
    </row>
    <row r="934" spans="1:5" ht="12.75">
      <c r="A934" s="14">
        <v>1025042</v>
      </c>
      <c r="B934" s="19" t="s">
        <v>2903</v>
      </c>
      <c r="C934" s="5">
        <v>684.2857142857143</v>
      </c>
      <c r="D934" s="5">
        <v>599</v>
      </c>
      <c r="E934" s="5">
        <v>599</v>
      </c>
    </row>
    <row r="935" spans="1:5" ht="12.75">
      <c r="A935" s="14">
        <v>1025043</v>
      </c>
      <c r="B935" s="19" t="s">
        <v>2904</v>
      </c>
      <c r="C935" s="5">
        <v>982.8571428571429</v>
      </c>
      <c r="D935" s="5">
        <v>859</v>
      </c>
      <c r="E935" s="5">
        <v>859</v>
      </c>
    </row>
    <row r="936" spans="1:5" s="8" customFormat="1" ht="12.75">
      <c r="A936" s="7"/>
      <c r="B936" s="51"/>
      <c r="C936" s="9"/>
      <c r="D936" s="9"/>
      <c r="E936" s="45"/>
    </row>
    <row r="937" spans="1:5" s="31" customFormat="1" ht="12.75">
      <c r="A937" s="7"/>
      <c r="B937" s="51" t="s">
        <v>548</v>
      </c>
      <c r="C937" s="9"/>
      <c r="D937" s="10"/>
      <c r="E937" s="45"/>
    </row>
    <row r="938" spans="1:5" s="32" customFormat="1" ht="12.75">
      <c r="A938" s="14" t="s">
        <v>204</v>
      </c>
      <c r="B938" s="19" t="s">
        <v>2901</v>
      </c>
      <c r="C938" s="5">
        <v>455.7142857142857</v>
      </c>
      <c r="D938" s="5">
        <v>399</v>
      </c>
      <c r="E938" s="5">
        <v>399</v>
      </c>
    </row>
    <row r="939" spans="1:5" s="8" customFormat="1" ht="12.75">
      <c r="A939" s="14"/>
      <c r="B939" s="42"/>
      <c r="C939" s="36"/>
      <c r="D939" s="36"/>
      <c r="E939" s="36"/>
    </row>
    <row r="940" spans="1:5" s="31" customFormat="1" ht="12.75">
      <c r="A940" s="7"/>
      <c r="B940" s="51" t="s">
        <v>549</v>
      </c>
      <c r="C940" s="9"/>
      <c r="D940" s="10"/>
      <c r="E940" s="45"/>
    </row>
    <row r="941" spans="1:5" s="32" customFormat="1" ht="12.75">
      <c r="A941" s="14" t="s">
        <v>550</v>
      </c>
      <c r="B941" s="19" t="s">
        <v>3102</v>
      </c>
      <c r="C941" s="5">
        <v>547.14</v>
      </c>
      <c r="D941" s="5">
        <v>479</v>
      </c>
      <c r="E941" s="5">
        <v>479</v>
      </c>
    </row>
    <row r="942" spans="1:5" s="8" customFormat="1" ht="12.75">
      <c r="A942" s="14"/>
      <c r="B942" s="42"/>
      <c r="C942" s="36"/>
      <c r="D942" s="36"/>
      <c r="E942" s="36"/>
    </row>
    <row r="943" spans="1:5" s="31" customFormat="1" ht="12.75">
      <c r="A943" s="14"/>
      <c r="B943" s="48" t="s">
        <v>551</v>
      </c>
      <c r="C943" s="36"/>
      <c r="D943" s="36"/>
      <c r="E943" s="30"/>
    </row>
    <row r="944" spans="1:5" ht="12.75">
      <c r="A944" s="14" t="s">
        <v>552</v>
      </c>
      <c r="B944" s="19" t="s">
        <v>3103</v>
      </c>
      <c r="C944" s="5">
        <v>434.28571428571433</v>
      </c>
      <c r="D944" s="5">
        <v>380</v>
      </c>
      <c r="E944" s="5">
        <v>380</v>
      </c>
    </row>
    <row r="945" spans="1:5" ht="12.75">
      <c r="A945" s="14" t="s">
        <v>553</v>
      </c>
      <c r="B945" s="19" t="s">
        <v>3104</v>
      </c>
      <c r="C945" s="5">
        <v>645.7142857142858</v>
      </c>
      <c r="D945" s="5">
        <v>565</v>
      </c>
      <c r="E945" s="5">
        <v>565</v>
      </c>
    </row>
    <row r="946" spans="1:5" ht="12.75">
      <c r="A946" s="14" t="s">
        <v>554</v>
      </c>
      <c r="B946" s="19" t="s">
        <v>3105</v>
      </c>
      <c r="C946" s="5">
        <v>227.14285714285717</v>
      </c>
      <c r="D946" s="5">
        <v>199</v>
      </c>
      <c r="E946" s="5">
        <v>199</v>
      </c>
    </row>
    <row r="947" spans="1:5" s="31" customFormat="1" ht="12.75">
      <c r="A947" s="14" t="s">
        <v>210</v>
      </c>
      <c r="B947" s="19" t="s">
        <v>2906</v>
      </c>
      <c r="C947" s="5">
        <v>248.57142857142858</v>
      </c>
      <c r="D947" s="5">
        <v>218</v>
      </c>
      <c r="E947" s="5">
        <v>218</v>
      </c>
    </row>
    <row r="948" spans="1:5" s="8" customFormat="1" ht="12.75">
      <c r="A948" s="7"/>
      <c r="B948" s="79"/>
      <c r="C948" s="9"/>
      <c r="D948" s="10"/>
      <c r="E948" s="45"/>
    </row>
    <row r="949" spans="1:5" s="31" customFormat="1" ht="12.75">
      <c r="A949" s="14"/>
      <c r="B949" s="48" t="s">
        <v>555</v>
      </c>
      <c r="C949" s="36"/>
      <c r="D949" s="36"/>
      <c r="E949" s="30"/>
    </row>
    <row r="950" spans="1:5" ht="12.75">
      <c r="A950" s="14" t="s">
        <v>556</v>
      </c>
      <c r="B950" s="19" t="s">
        <v>3106</v>
      </c>
      <c r="C950" s="5">
        <v>434.28571428571433</v>
      </c>
      <c r="D950" s="5">
        <v>380</v>
      </c>
      <c r="E950" s="5">
        <v>380</v>
      </c>
    </row>
    <row r="951" spans="1:5" ht="12.75">
      <c r="A951" s="14" t="s">
        <v>557</v>
      </c>
      <c r="B951" s="19" t="s">
        <v>3107</v>
      </c>
      <c r="C951" s="5">
        <v>645.7142857142858</v>
      </c>
      <c r="D951" s="5">
        <v>565</v>
      </c>
      <c r="E951" s="5">
        <v>565</v>
      </c>
    </row>
    <row r="952" spans="1:5" ht="12.75">
      <c r="A952" s="14" t="s">
        <v>558</v>
      </c>
      <c r="B952" s="19" t="s">
        <v>3108</v>
      </c>
      <c r="C952" s="5">
        <v>227.14285714285717</v>
      </c>
      <c r="D952" s="5">
        <v>199</v>
      </c>
      <c r="E952" s="5">
        <v>199</v>
      </c>
    </row>
    <row r="953" spans="1:5" s="31" customFormat="1" ht="12.75">
      <c r="A953" s="14" t="s">
        <v>210</v>
      </c>
      <c r="B953" s="19" t="s">
        <v>2906</v>
      </c>
      <c r="C953" s="5">
        <v>248.57142857142858</v>
      </c>
      <c r="D953" s="5">
        <v>218</v>
      </c>
      <c r="E953" s="5">
        <v>218</v>
      </c>
    </row>
    <row r="954" spans="1:5" s="8" customFormat="1" ht="12.75">
      <c r="A954" s="7"/>
      <c r="B954" s="79"/>
      <c r="C954" s="9"/>
      <c r="D954" s="10"/>
      <c r="E954" s="45"/>
    </row>
    <row r="955" spans="1:5" s="31" customFormat="1" ht="12.75">
      <c r="A955" s="14"/>
      <c r="B955" s="48" t="s">
        <v>559</v>
      </c>
      <c r="C955" s="36"/>
      <c r="D955" s="36"/>
      <c r="E955" s="30"/>
    </row>
    <row r="956" spans="1:5" ht="12.75">
      <c r="A956" s="14" t="s">
        <v>182</v>
      </c>
      <c r="B956" s="19" t="s">
        <v>2882</v>
      </c>
      <c r="C956" s="5">
        <v>255.71428571428572</v>
      </c>
      <c r="D956" s="5">
        <v>224</v>
      </c>
      <c r="E956" s="5">
        <v>224</v>
      </c>
    </row>
    <row r="957" spans="1:5" ht="12.75">
      <c r="A957" s="14" t="s">
        <v>183</v>
      </c>
      <c r="B957" s="19" t="s">
        <v>2883</v>
      </c>
      <c r="C957" s="5">
        <v>255.71428571428572</v>
      </c>
      <c r="D957" s="5">
        <v>224</v>
      </c>
      <c r="E957" s="5">
        <v>224</v>
      </c>
    </row>
    <row r="958" spans="1:5" ht="12.75">
      <c r="A958" s="14" t="s">
        <v>184</v>
      </c>
      <c r="B958" s="19" t="s">
        <v>2884</v>
      </c>
      <c r="C958" s="5">
        <v>255.71428571428572</v>
      </c>
      <c r="D958" s="5">
        <v>224</v>
      </c>
      <c r="E958" s="5">
        <v>224</v>
      </c>
    </row>
    <row r="959" spans="1:5" s="31" customFormat="1" ht="12.75">
      <c r="A959" s="14" t="s">
        <v>185</v>
      </c>
      <c r="B959" s="19" t="s">
        <v>2885</v>
      </c>
      <c r="C959" s="5">
        <v>255.71428571428572</v>
      </c>
      <c r="D959" s="5">
        <v>224</v>
      </c>
      <c r="E959" s="5">
        <v>224</v>
      </c>
    </row>
    <row r="960" spans="1:5" s="31" customFormat="1" ht="12.75">
      <c r="A960" s="14" t="s">
        <v>211</v>
      </c>
      <c r="B960" s="19" t="s">
        <v>2907</v>
      </c>
      <c r="C960" s="5">
        <v>255.71</v>
      </c>
      <c r="D960" s="5">
        <v>224</v>
      </c>
      <c r="E960" s="5">
        <v>224</v>
      </c>
    </row>
    <row r="961" spans="1:5" s="8" customFormat="1" ht="12.75">
      <c r="A961" s="7"/>
      <c r="B961" s="79"/>
      <c r="C961" s="9"/>
      <c r="D961" s="10"/>
      <c r="E961" s="45"/>
    </row>
    <row r="962" spans="1:5" s="31" customFormat="1" ht="12.75">
      <c r="A962" s="14"/>
      <c r="B962" s="48" t="s">
        <v>560</v>
      </c>
      <c r="C962" s="36"/>
      <c r="D962" s="36"/>
      <c r="E962" s="30"/>
    </row>
    <row r="963" spans="1:5" s="31" customFormat="1" ht="12.75">
      <c r="A963" s="14" t="s">
        <v>188</v>
      </c>
      <c r="B963" s="19" t="s">
        <v>2887</v>
      </c>
      <c r="C963" s="5">
        <v>170</v>
      </c>
      <c r="D963" s="5">
        <v>149</v>
      </c>
      <c r="E963" s="5">
        <v>149</v>
      </c>
    </row>
    <row r="964" spans="1:5" s="8" customFormat="1" ht="12.75">
      <c r="A964" s="7"/>
      <c r="B964" s="79"/>
      <c r="C964" s="9"/>
      <c r="D964" s="10"/>
      <c r="E964" s="45"/>
    </row>
    <row r="965" spans="1:5" s="31" customFormat="1" ht="12.75">
      <c r="A965" s="14"/>
      <c r="B965" s="48" t="s">
        <v>561</v>
      </c>
      <c r="C965" s="36"/>
      <c r="D965" s="36"/>
      <c r="E965" s="30"/>
    </row>
    <row r="966" spans="1:5" ht="12.75">
      <c r="A966" s="14" t="s">
        <v>187</v>
      </c>
      <c r="B966" s="19" t="s">
        <v>2886</v>
      </c>
      <c r="C966" s="5">
        <v>90</v>
      </c>
      <c r="D966" s="5">
        <v>79</v>
      </c>
      <c r="E966" s="5">
        <v>79</v>
      </c>
    </row>
    <row r="967" spans="1:5" ht="12.75">
      <c r="A967" s="14" t="s">
        <v>191</v>
      </c>
      <c r="B967" s="19" t="s">
        <v>2890</v>
      </c>
      <c r="C967" s="5">
        <v>90</v>
      </c>
      <c r="D967" s="5">
        <v>79</v>
      </c>
      <c r="E967" s="5">
        <v>79</v>
      </c>
    </row>
    <row r="968" spans="1:5" s="8" customFormat="1" ht="12.75">
      <c r="A968" s="7"/>
      <c r="B968" s="79"/>
      <c r="C968" s="9"/>
      <c r="D968" s="10"/>
      <c r="E968" s="45"/>
    </row>
    <row r="969" spans="1:5" s="31" customFormat="1" ht="12.75">
      <c r="A969" s="14"/>
      <c r="B969" s="48" t="s">
        <v>562</v>
      </c>
      <c r="C969" s="36"/>
      <c r="D969" s="36"/>
      <c r="E969" s="30"/>
    </row>
    <row r="970" spans="1:5" ht="12.75">
      <c r="A970" s="14">
        <v>1021231</v>
      </c>
      <c r="B970" s="19" t="s">
        <v>2862</v>
      </c>
      <c r="C970" s="5">
        <v>28.557142857142857</v>
      </c>
      <c r="D970" s="5">
        <v>24.99</v>
      </c>
      <c r="E970" s="5">
        <v>24.99</v>
      </c>
    </row>
    <row r="971" spans="1:5" ht="12.75">
      <c r="A971" s="14">
        <v>1021294</v>
      </c>
      <c r="B971" s="19" t="s">
        <v>2863</v>
      </c>
      <c r="C971" s="5">
        <v>21.42857142857143</v>
      </c>
      <c r="D971" s="5">
        <v>18.9</v>
      </c>
      <c r="E971" s="5">
        <v>18.9</v>
      </c>
    </row>
    <row r="972" spans="1:5" s="8" customFormat="1" ht="12.75">
      <c r="A972" s="7"/>
      <c r="B972" s="79"/>
      <c r="C972" s="9"/>
      <c r="D972" s="10"/>
      <c r="E972" s="45"/>
    </row>
    <row r="973" spans="1:5" s="31" customFormat="1" ht="12.75">
      <c r="A973" s="14"/>
      <c r="B973" s="48" t="s">
        <v>563</v>
      </c>
      <c r="C973" s="36"/>
      <c r="D973" s="36"/>
      <c r="E973" s="30"/>
    </row>
    <row r="974" spans="1:5" ht="12.75">
      <c r="A974" s="14" t="s">
        <v>564</v>
      </c>
      <c r="B974" s="19" t="s">
        <v>3109</v>
      </c>
      <c r="C974" s="5">
        <v>398.5714285714286</v>
      </c>
      <c r="D974" s="5">
        <v>349</v>
      </c>
      <c r="E974" s="5">
        <v>349</v>
      </c>
    </row>
    <row r="975" spans="1:5" ht="12.75">
      <c r="A975" s="14" t="s">
        <v>565</v>
      </c>
      <c r="B975" s="19" t="s">
        <v>3110</v>
      </c>
      <c r="C975" s="5">
        <v>124.28571428571429</v>
      </c>
      <c r="D975" s="5">
        <v>109</v>
      </c>
      <c r="E975" s="5">
        <v>109</v>
      </c>
    </row>
    <row r="976" spans="1:5" s="8" customFormat="1" ht="12.75">
      <c r="A976" s="14"/>
      <c r="B976" s="42"/>
      <c r="C976" s="36"/>
      <c r="D976" s="36"/>
      <c r="E976" s="36"/>
    </row>
    <row r="977" spans="1:5" s="31" customFormat="1" ht="12.75">
      <c r="A977" s="14"/>
      <c r="B977" s="48" t="s">
        <v>566</v>
      </c>
      <c r="C977" s="36"/>
      <c r="D977" s="36"/>
      <c r="E977" s="30"/>
    </row>
    <row r="978" spans="1:5" s="31" customFormat="1" ht="12.75">
      <c r="A978" s="14" t="s">
        <v>567</v>
      </c>
      <c r="B978" s="19" t="s">
        <v>3111</v>
      </c>
      <c r="C978" s="5">
        <v>284.7761194029851</v>
      </c>
      <c r="D978" s="5">
        <v>245.99</v>
      </c>
      <c r="E978" s="5"/>
    </row>
    <row r="979" spans="1:5" s="31" customFormat="1" ht="12.75">
      <c r="A979" s="14" t="s">
        <v>568</v>
      </c>
      <c r="B979" s="19" t="s">
        <v>3112</v>
      </c>
      <c r="C979" s="5">
        <v>284.7761194029851</v>
      </c>
      <c r="D979" s="5">
        <v>245.99</v>
      </c>
      <c r="E979" s="5"/>
    </row>
    <row r="980" spans="1:5" s="31" customFormat="1" ht="12.75">
      <c r="A980" s="14" t="s">
        <v>569</v>
      </c>
      <c r="B980" s="19" t="s">
        <v>3113</v>
      </c>
      <c r="C980" s="5">
        <v>284.7761194029851</v>
      </c>
      <c r="D980" s="5">
        <v>245.99</v>
      </c>
      <c r="E980" s="5"/>
    </row>
    <row r="981" spans="1:5" s="31" customFormat="1" ht="12.75">
      <c r="A981" s="14" t="s">
        <v>570</v>
      </c>
      <c r="B981" s="19" t="s">
        <v>3114</v>
      </c>
      <c r="C981" s="5">
        <v>228.50746268656715</v>
      </c>
      <c r="D981" s="5">
        <v>196.99</v>
      </c>
      <c r="E981" s="5"/>
    </row>
    <row r="982" spans="1:5" s="31" customFormat="1" ht="12.75">
      <c r="A982" s="14" t="s">
        <v>571</v>
      </c>
      <c r="B982" s="19" t="s">
        <v>3115</v>
      </c>
      <c r="C982" s="5">
        <v>374.3283582089552</v>
      </c>
      <c r="D982" s="5">
        <v>322.99</v>
      </c>
      <c r="E982" s="5"/>
    </row>
    <row r="983" spans="1:5" s="31" customFormat="1" ht="12.75">
      <c r="A983" s="14" t="s">
        <v>572</v>
      </c>
      <c r="B983" s="19" t="s">
        <v>3116</v>
      </c>
      <c r="C983" s="5">
        <v>374.3283582089552</v>
      </c>
      <c r="D983" s="5">
        <v>322.99</v>
      </c>
      <c r="E983" s="5"/>
    </row>
    <row r="984" spans="1:5" s="31" customFormat="1" ht="12.75">
      <c r="A984" s="14" t="s">
        <v>573</v>
      </c>
      <c r="B984" s="19" t="s">
        <v>3117</v>
      </c>
      <c r="C984" s="5">
        <v>374.3283582089552</v>
      </c>
      <c r="D984" s="5">
        <v>322.99</v>
      </c>
      <c r="E984" s="5"/>
    </row>
    <row r="985" spans="1:5" s="31" customFormat="1" ht="12.75">
      <c r="A985" s="14" t="s">
        <v>574</v>
      </c>
      <c r="B985" s="19" t="s">
        <v>3118</v>
      </c>
      <c r="C985" s="5">
        <v>274.2089552238806</v>
      </c>
      <c r="D985" s="5">
        <v>235.99</v>
      </c>
      <c r="E985" s="5"/>
    </row>
    <row r="986" spans="1:5" s="8" customFormat="1" ht="12.75">
      <c r="A986" s="14"/>
      <c r="B986" s="42"/>
      <c r="C986" s="36"/>
      <c r="D986" s="36"/>
      <c r="E986" s="36"/>
    </row>
    <row r="987" spans="1:5" s="31" customFormat="1" ht="12.75">
      <c r="A987" s="14"/>
      <c r="B987" s="48" t="s">
        <v>575</v>
      </c>
      <c r="C987" s="36"/>
      <c r="D987" s="36"/>
      <c r="E987" s="30"/>
    </row>
    <row r="988" spans="1:5" ht="12.75">
      <c r="A988" s="14" t="s">
        <v>576</v>
      </c>
      <c r="B988" s="19" t="s">
        <v>3119</v>
      </c>
      <c r="C988" s="5">
        <v>287.1641791044776</v>
      </c>
      <c r="D988" s="5">
        <v>251.99</v>
      </c>
      <c r="E988" s="5"/>
    </row>
    <row r="989" spans="1:5" ht="12.75">
      <c r="A989" s="14" t="s">
        <v>577</v>
      </c>
      <c r="B989" s="19" t="s">
        <v>3120</v>
      </c>
      <c r="C989" s="5">
        <v>287.1641791044776</v>
      </c>
      <c r="D989" s="5">
        <v>251.99</v>
      </c>
      <c r="E989" s="5"/>
    </row>
    <row r="990" spans="1:5" ht="12.75">
      <c r="A990" s="14" t="s">
        <v>578</v>
      </c>
      <c r="B990" s="19" t="s">
        <v>3121</v>
      </c>
      <c r="C990" s="5">
        <v>287.1641791044776</v>
      </c>
      <c r="D990" s="5">
        <v>251.99</v>
      </c>
      <c r="E990" s="5"/>
    </row>
    <row r="991" spans="1:5" s="31" customFormat="1" ht="12.75">
      <c r="A991" s="14" t="s">
        <v>579</v>
      </c>
      <c r="B991" s="19" t="s">
        <v>3122</v>
      </c>
      <c r="C991" s="5">
        <v>376.7164179104478</v>
      </c>
      <c r="D991" s="5">
        <v>330.99</v>
      </c>
      <c r="E991" s="5"/>
    </row>
    <row r="992" spans="1:5" ht="12.75">
      <c r="A992" s="14" t="s">
        <v>580</v>
      </c>
      <c r="B992" s="19" t="s">
        <v>3123</v>
      </c>
      <c r="C992" s="5">
        <v>376.7164179104478</v>
      </c>
      <c r="D992" s="5">
        <v>330.99</v>
      </c>
      <c r="E992" s="5"/>
    </row>
    <row r="993" spans="1:5" ht="12.75">
      <c r="A993" s="14" t="s">
        <v>581</v>
      </c>
      <c r="B993" s="19" t="s">
        <v>3124</v>
      </c>
      <c r="C993" s="5">
        <v>376.7164179104478</v>
      </c>
      <c r="D993" s="5">
        <v>330.99</v>
      </c>
      <c r="E993" s="5"/>
    </row>
    <row r="994" spans="1:5" s="8" customFormat="1" ht="12.75">
      <c r="A994" s="7"/>
      <c r="B994" s="79"/>
      <c r="C994" s="9"/>
      <c r="D994" s="10"/>
      <c r="E994" s="45"/>
    </row>
    <row r="995" spans="1:5" ht="15">
      <c r="A995" s="14"/>
      <c r="B995" s="39" t="s">
        <v>582</v>
      </c>
      <c r="E995" s="30"/>
    </row>
    <row r="996" spans="1:5" ht="12.75">
      <c r="A996" s="7"/>
      <c r="B996" s="51"/>
      <c r="C996" s="9"/>
      <c r="D996" s="9"/>
      <c r="E996" s="45"/>
    </row>
    <row r="997" spans="1:5" s="31" customFormat="1" ht="12.75">
      <c r="A997" s="14"/>
      <c r="B997" s="48" t="s">
        <v>583</v>
      </c>
      <c r="C997" s="53"/>
      <c r="D997" s="5"/>
      <c r="E997" s="30"/>
    </row>
    <row r="998" spans="1:5" ht="12.75">
      <c r="A998" s="14" t="s">
        <v>584</v>
      </c>
      <c r="B998" s="19" t="s">
        <v>3125</v>
      </c>
      <c r="C998" s="5">
        <v>398.57</v>
      </c>
      <c r="D998" s="5">
        <v>349</v>
      </c>
      <c r="E998" s="5">
        <v>349</v>
      </c>
    </row>
    <row r="999" spans="1:5" ht="12.75">
      <c r="A999" s="14" t="s">
        <v>585</v>
      </c>
      <c r="B999" s="19" t="s">
        <v>3126</v>
      </c>
      <c r="C999" s="5">
        <v>1027.14</v>
      </c>
      <c r="D999" s="5">
        <v>899</v>
      </c>
      <c r="E999" s="5">
        <v>899</v>
      </c>
    </row>
    <row r="1000" spans="1:5" ht="12.75">
      <c r="A1000" s="14" t="s">
        <v>586</v>
      </c>
      <c r="B1000" s="19" t="s">
        <v>3127</v>
      </c>
      <c r="C1000" s="5">
        <v>570</v>
      </c>
      <c r="D1000" s="5">
        <v>499</v>
      </c>
      <c r="E1000" s="5">
        <v>499</v>
      </c>
    </row>
    <row r="1001" spans="1:5" ht="12.75">
      <c r="A1001" s="14" t="s">
        <v>587</v>
      </c>
      <c r="B1001" s="19" t="s">
        <v>3128</v>
      </c>
      <c r="C1001" s="5">
        <v>878.57</v>
      </c>
      <c r="D1001" s="5">
        <v>699</v>
      </c>
      <c r="E1001" s="5">
        <v>699</v>
      </c>
    </row>
    <row r="1002" spans="1:5" ht="12.75">
      <c r="A1002" s="14" t="s">
        <v>588</v>
      </c>
      <c r="B1002" s="19" t="s">
        <v>3129</v>
      </c>
      <c r="C1002" s="5">
        <v>690</v>
      </c>
      <c r="D1002" s="5">
        <v>549</v>
      </c>
      <c r="E1002" s="5">
        <v>549</v>
      </c>
    </row>
    <row r="1003" spans="1:5" ht="12.75">
      <c r="A1003" s="14" t="s">
        <v>589</v>
      </c>
      <c r="B1003" s="19" t="s">
        <v>3130</v>
      </c>
      <c r="C1003" s="5">
        <v>1255.71</v>
      </c>
      <c r="D1003" s="5">
        <v>999</v>
      </c>
      <c r="E1003" s="5">
        <v>999</v>
      </c>
    </row>
    <row r="1004" spans="1:5" ht="12.75">
      <c r="A1004" s="7"/>
      <c r="B1004" s="51"/>
      <c r="C1004" s="9"/>
      <c r="D1004" s="9"/>
      <c r="E1004" s="45"/>
    </row>
    <row r="1005" spans="1:5" s="31" customFormat="1" ht="12.75">
      <c r="A1005" s="14"/>
      <c r="B1005" s="48" t="s">
        <v>590</v>
      </c>
      <c r="C1005" s="53"/>
      <c r="D1005" s="5"/>
      <c r="E1005" s="30"/>
    </row>
    <row r="1006" spans="1:5" s="81" customFormat="1" ht="12.75">
      <c r="A1006" s="14">
        <v>1025041</v>
      </c>
      <c r="B1006" s="19" t="s">
        <v>2902</v>
      </c>
      <c r="C1006" s="5">
        <v>684.2857142857143</v>
      </c>
      <c r="D1006" s="5">
        <v>599</v>
      </c>
      <c r="E1006" s="5">
        <v>599</v>
      </c>
    </row>
    <row r="1007" spans="1:5" s="81" customFormat="1" ht="12.75">
      <c r="A1007" s="14">
        <v>1025042</v>
      </c>
      <c r="B1007" s="19" t="s">
        <v>2903</v>
      </c>
      <c r="C1007" s="5">
        <v>684.2857142857143</v>
      </c>
      <c r="D1007" s="5">
        <v>599</v>
      </c>
      <c r="E1007" s="5">
        <v>599</v>
      </c>
    </row>
    <row r="1008" spans="1:5" s="81" customFormat="1" ht="12.75">
      <c r="A1008" s="14">
        <v>1025043</v>
      </c>
      <c r="B1008" s="19" t="s">
        <v>2904</v>
      </c>
      <c r="C1008" s="5">
        <v>982.8571428571429</v>
      </c>
      <c r="D1008" s="5">
        <v>859</v>
      </c>
      <c r="E1008" s="5">
        <v>859</v>
      </c>
    </row>
    <row r="1009" spans="1:5" ht="12.75">
      <c r="A1009" s="7"/>
      <c r="B1009" s="51"/>
      <c r="C1009" s="9"/>
      <c r="D1009" s="9"/>
      <c r="E1009" s="45"/>
    </row>
    <row r="1010" spans="1:5" s="31" customFormat="1" ht="12.75">
      <c r="A1010" s="14"/>
      <c r="B1010" s="48" t="s">
        <v>591</v>
      </c>
      <c r="C1010" s="53"/>
      <c r="D1010" s="5"/>
      <c r="E1010" s="30"/>
    </row>
    <row r="1011" spans="1:5" s="81" customFormat="1" ht="12.75">
      <c r="A1011" s="14" t="s">
        <v>204</v>
      </c>
      <c r="B1011" s="19" t="s">
        <v>2901</v>
      </c>
      <c r="C1011" s="5">
        <v>455.7142857142857</v>
      </c>
      <c r="D1011" s="5">
        <v>399</v>
      </c>
      <c r="E1011" s="5">
        <v>399</v>
      </c>
    </row>
    <row r="1012" spans="1:5" ht="12.75">
      <c r="A1012" s="7"/>
      <c r="B1012" s="51"/>
      <c r="C1012" s="9"/>
      <c r="D1012" s="9"/>
      <c r="E1012" s="45"/>
    </row>
    <row r="1013" spans="1:5" s="31" customFormat="1" ht="12.75">
      <c r="A1013" s="14"/>
      <c r="B1013" s="48" t="s">
        <v>592</v>
      </c>
      <c r="C1013" s="53"/>
      <c r="D1013" s="5"/>
      <c r="E1013" s="30"/>
    </row>
    <row r="1014" spans="1:5" s="81" customFormat="1" ht="12.75">
      <c r="A1014" s="14" t="s">
        <v>182</v>
      </c>
      <c r="B1014" s="19" t="s">
        <v>2882</v>
      </c>
      <c r="C1014" s="5">
        <v>255.71428571428572</v>
      </c>
      <c r="D1014" s="5">
        <v>224</v>
      </c>
      <c r="E1014" s="5">
        <v>224</v>
      </c>
    </row>
    <row r="1015" spans="1:5" s="81" customFormat="1" ht="12.75">
      <c r="A1015" s="14" t="s">
        <v>183</v>
      </c>
      <c r="B1015" s="19" t="s">
        <v>2883</v>
      </c>
      <c r="C1015" s="5">
        <v>255.71428571428572</v>
      </c>
      <c r="D1015" s="5">
        <v>224</v>
      </c>
      <c r="E1015" s="5">
        <v>224</v>
      </c>
    </row>
    <row r="1016" spans="1:5" s="81" customFormat="1" ht="12.75">
      <c r="A1016" s="14" t="s">
        <v>184</v>
      </c>
      <c r="B1016" s="19" t="s">
        <v>2884</v>
      </c>
      <c r="C1016" s="5">
        <v>255.71428571428572</v>
      </c>
      <c r="D1016" s="5">
        <v>224</v>
      </c>
      <c r="E1016" s="5">
        <v>224</v>
      </c>
    </row>
    <row r="1017" spans="1:5" s="81" customFormat="1" ht="12.75">
      <c r="A1017" s="14" t="s">
        <v>185</v>
      </c>
      <c r="B1017" s="19" t="s">
        <v>2885</v>
      </c>
      <c r="C1017" s="5">
        <v>255.71428571428572</v>
      </c>
      <c r="D1017" s="5">
        <v>224</v>
      </c>
      <c r="E1017" s="5">
        <v>224</v>
      </c>
    </row>
    <row r="1018" spans="1:5" ht="12.75">
      <c r="A1018" s="14" t="s">
        <v>211</v>
      </c>
      <c r="B1018" s="19" t="s">
        <v>2907</v>
      </c>
      <c r="C1018" s="5">
        <v>255.71</v>
      </c>
      <c r="D1018" s="5">
        <v>224</v>
      </c>
      <c r="E1018" s="5">
        <v>224</v>
      </c>
    </row>
    <row r="1019" spans="1:5" ht="12.75">
      <c r="A1019" s="7"/>
      <c r="B1019" s="51"/>
      <c r="C1019" s="9"/>
      <c r="D1019" s="9"/>
      <c r="E1019" s="45"/>
    </row>
    <row r="1020" spans="1:5" s="31" customFormat="1" ht="12.75">
      <c r="A1020" s="14"/>
      <c r="B1020" s="48" t="s">
        <v>593</v>
      </c>
      <c r="C1020" s="53"/>
      <c r="D1020" s="5"/>
      <c r="E1020" s="30"/>
    </row>
    <row r="1021" spans="1:5" ht="12.75">
      <c r="A1021" s="14" t="s">
        <v>594</v>
      </c>
      <c r="B1021" s="19" t="s">
        <v>3131</v>
      </c>
      <c r="C1021" s="5">
        <v>434.29</v>
      </c>
      <c r="D1021" s="5">
        <v>380</v>
      </c>
      <c r="E1021" s="5">
        <v>380</v>
      </c>
    </row>
    <row r="1022" spans="1:5" ht="12.75">
      <c r="A1022" s="14" t="s">
        <v>595</v>
      </c>
      <c r="B1022" s="19" t="s">
        <v>3132</v>
      </c>
      <c r="C1022" s="5">
        <v>1027.14</v>
      </c>
      <c r="D1022" s="5">
        <v>899</v>
      </c>
      <c r="E1022" s="5">
        <v>899</v>
      </c>
    </row>
    <row r="1023" spans="1:5" ht="12.75">
      <c r="A1023" s="14" t="s">
        <v>596</v>
      </c>
      <c r="B1023" s="19" t="s">
        <v>3133</v>
      </c>
      <c r="C1023" s="5">
        <v>227.14</v>
      </c>
      <c r="D1023" s="5">
        <v>199</v>
      </c>
      <c r="E1023" s="5">
        <v>199</v>
      </c>
    </row>
    <row r="1024" spans="1:5" ht="12.75">
      <c r="A1024" s="7"/>
      <c r="B1024" s="51"/>
      <c r="C1024" s="9"/>
      <c r="D1024" s="9"/>
      <c r="E1024" s="45"/>
    </row>
    <row r="1025" spans="1:5" s="31" customFormat="1" ht="12.75">
      <c r="A1025" s="14"/>
      <c r="B1025" s="48" t="s">
        <v>597</v>
      </c>
      <c r="C1025" s="53"/>
      <c r="D1025" s="5"/>
      <c r="E1025" s="30"/>
    </row>
    <row r="1026" spans="1:5" s="81" customFormat="1" ht="12.75">
      <c r="A1026" s="14" t="s">
        <v>188</v>
      </c>
      <c r="B1026" s="19" t="s">
        <v>2887</v>
      </c>
      <c r="C1026" s="5">
        <v>170</v>
      </c>
      <c r="D1026" s="5">
        <v>149</v>
      </c>
      <c r="E1026" s="5">
        <v>149</v>
      </c>
    </row>
    <row r="1027" spans="1:5" s="81" customFormat="1" ht="12.75">
      <c r="A1027" s="14" t="s">
        <v>189</v>
      </c>
      <c r="B1027" s="19" t="s">
        <v>2888</v>
      </c>
      <c r="C1027" s="5">
        <v>570</v>
      </c>
      <c r="D1027" s="5">
        <v>499</v>
      </c>
      <c r="E1027" s="5">
        <v>499</v>
      </c>
    </row>
    <row r="1028" spans="1:5" ht="12.75">
      <c r="A1028" s="7"/>
      <c r="B1028" s="51"/>
      <c r="C1028" s="9"/>
      <c r="D1028" s="9"/>
      <c r="E1028" s="45"/>
    </row>
    <row r="1029" spans="1:5" s="31" customFormat="1" ht="12.75">
      <c r="A1029" s="14"/>
      <c r="B1029" s="48" t="s">
        <v>598</v>
      </c>
      <c r="C1029" s="53"/>
      <c r="D1029" s="5"/>
      <c r="E1029" s="30"/>
    </row>
    <row r="1030" spans="1:5" s="81" customFormat="1" ht="12.75">
      <c r="A1030" s="14" t="s">
        <v>187</v>
      </c>
      <c r="B1030" s="19" t="s">
        <v>2886</v>
      </c>
      <c r="C1030" s="5">
        <v>90</v>
      </c>
      <c r="D1030" s="5">
        <v>79</v>
      </c>
      <c r="E1030" s="5">
        <v>79</v>
      </c>
    </row>
    <row r="1031" spans="1:5" s="81" customFormat="1" ht="12.75">
      <c r="A1031" s="14" t="s">
        <v>191</v>
      </c>
      <c r="B1031" s="19" t="s">
        <v>2890</v>
      </c>
      <c r="C1031" s="5">
        <v>90</v>
      </c>
      <c r="D1031" s="5">
        <v>79</v>
      </c>
      <c r="E1031" s="5">
        <v>79</v>
      </c>
    </row>
    <row r="1032" spans="1:5" ht="12.75">
      <c r="A1032" s="7"/>
      <c r="B1032" s="51"/>
      <c r="C1032" s="9"/>
      <c r="D1032" s="9"/>
      <c r="E1032" s="45"/>
    </row>
    <row r="1033" spans="1:5" s="31" customFormat="1" ht="12.75">
      <c r="A1033" s="14"/>
      <c r="B1033" s="48" t="s">
        <v>599</v>
      </c>
      <c r="C1033" s="53"/>
      <c r="D1033" s="5"/>
      <c r="E1033" s="30"/>
    </row>
    <row r="1034" spans="1:5" s="81" customFormat="1" ht="12.75">
      <c r="A1034" s="14">
        <v>1021231</v>
      </c>
      <c r="B1034" s="19" t="s">
        <v>2862</v>
      </c>
      <c r="C1034" s="5">
        <v>28.557142857142857</v>
      </c>
      <c r="D1034" s="5">
        <v>24.99</v>
      </c>
      <c r="E1034" s="5">
        <v>24.99</v>
      </c>
    </row>
    <row r="1035" spans="1:5" s="81" customFormat="1" ht="12.75">
      <c r="A1035" s="14">
        <v>1021294</v>
      </c>
      <c r="B1035" s="19" t="s">
        <v>2863</v>
      </c>
      <c r="C1035" s="5">
        <v>21.42857142857143</v>
      </c>
      <c r="D1035" s="5">
        <v>18.9</v>
      </c>
      <c r="E1035" s="5">
        <v>18.9</v>
      </c>
    </row>
    <row r="1036" spans="1:5" ht="12.75">
      <c r="A1036" s="7"/>
      <c r="B1036" s="51"/>
      <c r="C1036" s="9"/>
      <c r="D1036" s="9"/>
      <c r="E1036" s="45"/>
    </row>
    <row r="1037" spans="1:5" s="31" customFormat="1" ht="12.75">
      <c r="A1037" s="7"/>
      <c r="B1037" s="79" t="s">
        <v>600</v>
      </c>
      <c r="C1037" s="9"/>
      <c r="D1037" s="10"/>
      <c r="E1037" s="45"/>
    </row>
    <row r="1038" spans="1:5" s="32" customFormat="1" ht="12.75">
      <c r="A1038" s="14" t="s">
        <v>227</v>
      </c>
      <c r="B1038" s="19" t="s">
        <v>1157</v>
      </c>
      <c r="C1038" s="5">
        <v>568.5714285714286</v>
      </c>
      <c r="D1038" s="5">
        <v>498</v>
      </c>
      <c r="E1038" s="5">
        <v>498</v>
      </c>
    </row>
    <row r="1039" spans="1:5" s="32" customFormat="1" ht="12.75">
      <c r="A1039" s="14">
        <v>3053996</v>
      </c>
      <c r="B1039" s="19" t="s">
        <v>2920</v>
      </c>
      <c r="C1039" s="5">
        <v>31.42857142857143</v>
      </c>
      <c r="D1039" s="5">
        <v>26.99</v>
      </c>
      <c r="E1039" s="5">
        <v>26.99</v>
      </c>
    </row>
    <row r="1040" spans="1:5" s="8" customFormat="1" ht="12.75">
      <c r="A1040" s="14"/>
      <c r="B1040" s="42"/>
      <c r="C1040" s="36"/>
      <c r="D1040" s="36"/>
      <c r="E1040" s="36"/>
    </row>
    <row r="1041" spans="1:5" s="31" customFormat="1" ht="12.75">
      <c r="A1041" s="14"/>
      <c r="B1041" s="48" t="s">
        <v>601</v>
      </c>
      <c r="C1041" s="53"/>
      <c r="D1041" s="5"/>
      <c r="E1041" s="30"/>
    </row>
    <row r="1042" spans="1:5" ht="12.75">
      <c r="A1042" s="14" t="s">
        <v>602</v>
      </c>
      <c r="B1042" s="19" t="s">
        <v>3134</v>
      </c>
      <c r="C1042" s="5">
        <v>398.57</v>
      </c>
      <c r="D1042" s="5">
        <v>349</v>
      </c>
      <c r="E1042" s="5">
        <v>349</v>
      </c>
    </row>
    <row r="1043" spans="1:5" ht="12.75">
      <c r="A1043" s="14" t="s">
        <v>603</v>
      </c>
      <c r="B1043" s="19" t="s">
        <v>3135</v>
      </c>
      <c r="C1043" s="5">
        <v>192.86</v>
      </c>
      <c r="D1043" s="5">
        <v>169</v>
      </c>
      <c r="E1043" s="5">
        <v>169</v>
      </c>
    </row>
    <row r="1044" spans="1:5" ht="12.75">
      <c r="A1044" s="7"/>
      <c r="B1044" s="51"/>
      <c r="C1044" s="9"/>
      <c r="D1044" s="9"/>
      <c r="E1044" s="45"/>
    </row>
    <row r="1045" spans="1:5" s="31" customFormat="1" ht="12.75">
      <c r="A1045" s="14"/>
      <c r="B1045" s="48" t="s">
        <v>604</v>
      </c>
      <c r="C1045" s="53"/>
      <c r="D1045" s="5"/>
      <c r="E1045" s="30"/>
    </row>
    <row r="1046" spans="1:5" ht="12.75">
      <c r="A1046" s="14" t="s">
        <v>605</v>
      </c>
      <c r="B1046" s="19" t="s">
        <v>3136</v>
      </c>
      <c r="C1046" s="5">
        <v>334.92719999999997</v>
      </c>
      <c r="D1046" s="5">
        <v>291.99</v>
      </c>
      <c r="E1046" s="5"/>
    </row>
    <row r="1047" spans="1:5" ht="12.75">
      <c r="A1047" s="14" t="s">
        <v>606</v>
      </c>
      <c r="B1047" s="19" t="s">
        <v>3137</v>
      </c>
      <c r="C1047" s="5">
        <v>334.92719999999997</v>
      </c>
      <c r="D1047" s="5">
        <v>291.99</v>
      </c>
      <c r="E1047" s="5"/>
    </row>
    <row r="1048" spans="1:5" ht="12.75">
      <c r="A1048" s="14" t="s">
        <v>607</v>
      </c>
      <c r="B1048" s="19" t="s">
        <v>3138</v>
      </c>
      <c r="C1048" s="5">
        <v>334.92719999999997</v>
      </c>
      <c r="D1048" s="5">
        <v>291.99</v>
      </c>
      <c r="E1048" s="5"/>
    </row>
    <row r="1049" spans="1:5" ht="12.75">
      <c r="A1049" s="14" t="s">
        <v>608</v>
      </c>
      <c r="B1049" s="19" t="s">
        <v>3139</v>
      </c>
      <c r="C1049" s="5">
        <v>220.7484</v>
      </c>
      <c r="D1049" s="5">
        <v>192.99</v>
      </c>
      <c r="E1049" s="5"/>
    </row>
    <row r="1050" spans="1:5" ht="12.75">
      <c r="A1050" s="14" t="s">
        <v>609</v>
      </c>
      <c r="B1050" s="19" t="s">
        <v>3140</v>
      </c>
      <c r="C1050" s="5">
        <v>603.4302472874086</v>
      </c>
      <c r="D1050" s="5">
        <v>525.99</v>
      </c>
      <c r="E1050" s="5"/>
    </row>
    <row r="1051" spans="1:5" ht="12.75">
      <c r="A1051" s="14" t="s">
        <v>610</v>
      </c>
      <c r="B1051" s="19" t="s">
        <v>3141</v>
      </c>
      <c r="C1051" s="5">
        <v>603.4302472874086</v>
      </c>
      <c r="D1051" s="5">
        <v>525.99</v>
      </c>
      <c r="E1051" s="5"/>
    </row>
    <row r="1052" spans="1:5" ht="12.75">
      <c r="A1052" s="14" t="s">
        <v>611</v>
      </c>
      <c r="B1052" s="19" t="s">
        <v>3142</v>
      </c>
      <c r="C1052" s="5">
        <v>603.4302472874086</v>
      </c>
      <c r="D1052" s="5">
        <v>525.99</v>
      </c>
      <c r="E1052" s="5"/>
    </row>
    <row r="1053" spans="1:5" ht="12.75">
      <c r="A1053" s="14" t="s">
        <v>612</v>
      </c>
      <c r="B1053" s="19" t="s">
        <v>3143</v>
      </c>
      <c r="C1053" s="5">
        <v>348.3556206293706</v>
      </c>
      <c r="D1053" s="5">
        <v>303.99</v>
      </c>
      <c r="E1053" s="5"/>
    </row>
    <row r="1054" spans="1:5" ht="12.75">
      <c r="A1054" s="14" t="s">
        <v>613</v>
      </c>
      <c r="B1054" s="19" t="s">
        <v>3144</v>
      </c>
      <c r="C1054" s="5">
        <v>694.7712469866316</v>
      </c>
      <c r="D1054" s="5">
        <v>604.99</v>
      </c>
      <c r="E1054" s="5"/>
    </row>
    <row r="1055" spans="1:5" ht="12.75">
      <c r="A1055" s="14" t="s">
        <v>614</v>
      </c>
      <c r="B1055" s="19" t="s">
        <v>3145</v>
      </c>
      <c r="C1055" s="5">
        <v>694.7712469866316</v>
      </c>
      <c r="D1055" s="5">
        <v>604.99</v>
      </c>
      <c r="E1055" s="5"/>
    </row>
    <row r="1056" spans="1:5" ht="12.75">
      <c r="A1056" s="14" t="s">
        <v>615</v>
      </c>
      <c r="B1056" s="19" t="s">
        <v>3146</v>
      </c>
      <c r="C1056" s="5">
        <v>694.7712469866316</v>
      </c>
      <c r="D1056" s="5">
        <v>604.99</v>
      </c>
      <c r="E1056" s="5"/>
    </row>
    <row r="1057" spans="1:5" ht="12.75">
      <c r="A1057" s="14" t="s">
        <v>616</v>
      </c>
      <c r="B1057" s="19" t="s">
        <v>3147</v>
      </c>
      <c r="C1057" s="5">
        <v>436.7167224546723</v>
      </c>
      <c r="D1057" s="5">
        <v>380.99</v>
      </c>
      <c r="E1057" s="5"/>
    </row>
    <row r="1058" spans="1:5" ht="12.75">
      <c r="A1058" s="14" t="s">
        <v>617</v>
      </c>
      <c r="B1058" s="19" t="s">
        <v>3148</v>
      </c>
      <c r="C1058" s="5">
        <v>16.117714285714282</v>
      </c>
      <c r="D1058" s="5">
        <v>14.99</v>
      </c>
      <c r="E1058" s="5"/>
    </row>
    <row r="1059" spans="1:5" s="81" customFormat="1" ht="12.75">
      <c r="A1059" s="14" t="s">
        <v>221</v>
      </c>
      <c r="B1059" s="19" t="s">
        <v>2916</v>
      </c>
      <c r="C1059" s="5">
        <v>154.55</v>
      </c>
      <c r="D1059" s="5">
        <v>116.99</v>
      </c>
      <c r="E1059" s="5"/>
    </row>
    <row r="1060" spans="1:5" ht="12.75">
      <c r="A1060" s="7"/>
      <c r="B1060" s="51"/>
      <c r="C1060" s="9"/>
      <c r="D1060" s="9"/>
      <c r="E1060" s="45"/>
    </row>
    <row r="1061" spans="1:5" ht="15">
      <c r="A1061" s="14"/>
      <c r="B1061" s="39" t="s">
        <v>618</v>
      </c>
      <c r="E1061" s="30"/>
    </row>
    <row r="1062" spans="1:5" ht="12.75">
      <c r="A1062" s="7"/>
      <c r="B1062" s="79"/>
      <c r="C1062" s="9"/>
      <c r="D1062" s="10"/>
      <c r="E1062" s="10"/>
    </row>
    <row r="1063" spans="1:5" ht="12.75">
      <c r="A1063" s="14" t="s">
        <v>41</v>
      </c>
      <c r="B1063" s="19" t="s">
        <v>2747</v>
      </c>
      <c r="C1063" s="5">
        <v>2324.29</v>
      </c>
      <c r="D1063" s="5">
        <v>1849</v>
      </c>
      <c r="E1063" s="5">
        <v>1849</v>
      </c>
    </row>
    <row r="1064" spans="1:5" ht="174.75" customHeight="1">
      <c r="A1064" s="14"/>
      <c r="B1064" s="59" t="s">
        <v>619</v>
      </c>
      <c r="E1064" s="30"/>
    </row>
    <row r="1065" spans="1:5" ht="15" customHeight="1">
      <c r="A1065" s="14"/>
      <c r="B1065" s="54"/>
      <c r="E1065" s="30"/>
    </row>
    <row r="1066" spans="1:5" ht="12.75">
      <c r="A1066" s="14" t="s">
        <v>42</v>
      </c>
      <c r="B1066" s="19" t="s">
        <v>2748</v>
      </c>
      <c r="C1066" s="5">
        <v>2890</v>
      </c>
      <c r="D1066" s="5">
        <v>2299</v>
      </c>
      <c r="E1066" s="5">
        <v>2299</v>
      </c>
    </row>
    <row r="1067" spans="1:5" ht="188.25" customHeight="1">
      <c r="A1067" s="14"/>
      <c r="B1067" s="59" t="s">
        <v>620</v>
      </c>
      <c r="E1067" s="30"/>
    </row>
    <row r="1068" spans="1:5" ht="12.75">
      <c r="A1068" s="14"/>
      <c r="B1068" s="54"/>
      <c r="E1068" s="30"/>
    </row>
    <row r="1069" spans="1:5" ht="15">
      <c r="A1069" s="14"/>
      <c r="B1069" s="39" t="s">
        <v>621</v>
      </c>
      <c r="E1069" s="30"/>
    </row>
    <row r="1070" spans="1:5" ht="12.75">
      <c r="A1070" s="14"/>
      <c r="B1070" s="54"/>
      <c r="E1070" s="30"/>
    </row>
    <row r="1071" spans="1:5" ht="12.75">
      <c r="A1071" s="7"/>
      <c r="B1071" s="51" t="s">
        <v>622</v>
      </c>
      <c r="C1071" s="57"/>
      <c r="D1071" s="57"/>
      <c r="E1071" s="30"/>
    </row>
    <row r="1072" spans="1:5" ht="12.75">
      <c r="A1072" s="14" t="s">
        <v>623</v>
      </c>
      <c r="B1072" s="19" t="s">
        <v>3149</v>
      </c>
      <c r="C1072" s="5">
        <v>178.20895522388057</v>
      </c>
      <c r="D1072" s="5">
        <v>147.99</v>
      </c>
      <c r="E1072" s="5"/>
    </row>
    <row r="1073" spans="1:5" ht="12.75">
      <c r="A1073" s="14" t="s">
        <v>624</v>
      </c>
      <c r="B1073" s="19" t="s">
        <v>3150</v>
      </c>
      <c r="C1073" s="5">
        <v>286.7164179104477</v>
      </c>
      <c r="D1073" s="5">
        <v>242.99</v>
      </c>
      <c r="E1073" s="5"/>
    </row>
    <row r="1074" spans="1:5" ht="12.75">
      <c r="A1074" s="14" t="s">
        <v>625</v>
      </c>
      <c r="B1074" s="19" t="s">
        <v>3151</v>
      </c>
      <c r="C1074" s="5">
        <v>286.7164179104477</v>
      </c>
      <c r="D1074" s="5">
        <v>242.99</v>
      </c>
      <c r="E1074" s="5"/>
    </row>
    <row r="1075" spans="1:5" ht="12.75">
      <c r="A1075" s="14" t="s">
        <v>626</v>
      </c>
      <c r="B1075" s="19" t="s">
        <v>3152</v>
      </c>
      <c r="C1075" s="5">
        <v>286.7164179104477</v>
      </c>
      <c r="D1075" s="5">
        <v>242.99</v>
      </c>
      <c r="E1075" s="5"/>
    </row>
    <row r="1076" spans="1:5" ht="12.75">
      <c r="A1076" s="14" t="s">
        <v>627</v>
      </c>
      <c r="B1076" s="19" t="s">
        <v>3153</v>
      </c>
      <c r="C1076" s="5">
        <v>99.70149253731343</v>
      </c>
      <c r="D1076" s="5">
        <v>86.99</v>
      </c>
      <c r="E1076" s="5"/>
    </row>
    <row r="1077" spans="1:5" ht="12.75">
      <c r="A1077" s="14" t="s">
        <v>628</v>
      </c>
      <c r="B1077" s="19" t="s">
        <v>3154</v>
      </c>
      <c r="C1077" s="5">
        <v>112.08955223880598</v>
      </c>
      <c r="D1077" s="5">
        <v>97.99</v>
      </c>
      <c r="E1077" s="5"/>
    </row>
    <row r="1078" spans="1:5" ht="12.75">
      <c r="A1078" s="14" t="s">
        <v>629</v>
      </c>
      <c r="B1078" s="19" t="s">
        <v>3155</v>
      </c>
      <c r="C1078" s="5">
        <v>112.08955223880598</v>
      </c>
      <c r="D1078" s="5">
        <v>97.99</v>
      </c>
      <c r="E1078" s="5"/>
    </row>
    <row r="1079" spans="1:5" ht="12.75">
      <c r="A1079" s="14" t="s">
        <v>630</v>
      </c>
      <c r="B1079" s="19" t="s">
        <v>3156</v>
      </c>
      <c r="C1079" s="5">
        <v>112.08955223880598</v>
      </c>
      <c r="D1079" s="5">
        <v>97.99</v>
      </c>
      <c r="E1079" s="5"/>
    </row>
    <row r="1080" spans="1:5" ht="12.75">
      <c r="A1080" s="14" t="s">
        <v>631</v>
      </c>
      <c r="B1080" s="19" t="s">
        <v>3157</v>
      </c>
      <c r="C1080" s="5">
        <v>15.970149253731345</v>
      </c>
      <c r="D1080" s="5">
        <v>14.99</v>
      </c>
      <c r="E1080" s="5"/>
    </row>
    <row r="1081" spans="1:5" s="31" customFormat="1" ht="12.75">
      <c r="A1081" s="7"/>
      <c r="B1081" s="51"/>
      <c r="C1081" s="9"/>
      <c r="D1081" s="9"/>
      <c r="E1081" s="45"/>
    </row>
    <row r="1082" spans="1:5" ht="12.75">
      <c r="A1082" s="7"/>
      <c r="B1082" s="48" t="s">
        <v>632</v>
      </c>
      <c r="E1082" s="30"/>
    </row>
    <row r="1083" spans="1:5" ht="12.75">
      <c r="A1083" s="14" t="s">
        <v>633</v>
      </c>
      <c r="B1083" s="19" t="s">
        <v>3158</v>
      </c>
      <c r="C1083" s="5">
        <v>438.57</v>
      </c>
      <c r="D1083" s="5">
        <v>349</v>
      </c>
      <c r="E1083" s="5">
        <v>349</v>
      </c>
    </row>
    <row r="1084" spans="1:5" ht="12.75">
      <c r="A1084" s="7"/>
      <c r="B1084" s="51"/>
      <c r="C1084" s="9"/>
      <c r="D1084" s="9"/>
      <c r="E1084" s="30"/>
    </row>
    <row r="1085" spans="1:5" ht="12.75">
      <c r="A1085" s="7"/>
      <c r="B1085" s="48" t="s">
        <v>634</v>
      </c>
      <c r="E1085" s="30"/>
    </row>
    <row r="1086" spans="1:5" s="81" customFormat="1" ht="12.75">
      <c r="A1086" s="14">
        <v>1025041</v>
      </c>
      <c r="B1086" s="19" t="s">
        <v>2902</v>
      </c>
      <c r="C1086" s="5">
        <v>684.2857142857143</v>
      </c>
      <c r="D1086" s="5">
        <v>599</v>
      </c>
      <c r="E1086" s="5">
        <v>599</v>
      </c>
    </row>
    <row r="1087" spans="1:5" s="81" customFormat="1" ht="12.75">
      <c r="A1087" s="14">
        <v>1025042</v>
      </c>
      <c r="B1087" s="19" t="s">
        <v>2903</v>
      </c>
      <c r="C1087" s="5">
        <v>684.2857142857143</v>
      </c>
      <c r="D1087" s="5">
        <v>599</v>
      </c>
      <c r="E1087" s="5">
        <v>599</v>
      </c>
    </row>
    <row r="1088" spans="1:5" s="81" customFormat="1" ht="12.75">
      <c r="A1088" s="14">
        <v>1025043</v>
      </c>
      <c r="B1088" s="19" t="s">
        <v>2904</v>
      </c>
      <c r="C1088" s="5">
        <v>982.8571428571429</v>
      </c>
      <c r="D1088" s="5">
        <v>859</v>
      </c>
      <c r="E1088" s="5">
        <v>859</v>
      </c>
    </row>
    <row r="1089" spans="1:5" ht="12.75">
      <c r="A1089" s="7"/>
      <c r="B1089" s="51"/>
      <c r="C1089" s="9"/>
      <c r="D1089" s="9"/>
      <c r="E1089" s="30"/>
    </row>
    <row r="1090" spans="1:5" ht="12.75">
      <c r="A1090" s="7"/>
      <c r="B1090" s="48" t="s">
        <v>635</v>
      </c>
      <c r="E1090" s="30"/>
    </row>
    <row r="1091" spans="1:5" s="81" customFormat="1" ht="12.75">
      <c r="A1091" s="14" t="s">
        <v>204</v>
      </c>
      <c r="B1091" s="19" t="s">
        <v>2901</v>
      </c>
      <c r="C1091" s="5">
        <v>455.7142857142857</v>
      </c>
      <c r="D1091" s="5">
        <v>399</v>
      </c>
      <c r="E1091" s="5">
        <v>399</v>
      </c>
    </row>
    <row r="1092" spans="1:5" ht="12.75">
      <c r="A1092" s="7"/>
      <c r="B1092" s="51"/>
      <c r="C1092" s="9"/>
      <c r="D1092" s="9"/>
      <c r="E1092" s="30"/>
    </row>
    <row r="1093" spans="1:5" ht="12.75">
      <c r="A1093" s="7"/>
      <c r="B1093" s="48" t="s">
        <v>635</v>
      </c>
      <c r="E1093" s="30"/>
    </row>
    <row r="1094" spans="1:5" ht="12.75">
      <c r="A1094" s="14" t="s">
        <v>550</v>
      </c>
      <c r="B1094" s="19" t="s">
        <v>3102</v>
      </c>
      <c r="C1094" s="5">
        <v>547.14</v>
      </c>
      <c r="D1094" s="5">
        <v>479</v>
      </c>
      <c r="E1094" s="5">
        <v>479</v>
      </c>
    </row>
    <row r="1095" spans="1:5" ht="12.75">
      <c r="A1095" s="7"/>
      <c r="B1095" s="51"/>
      <c r="C1095" s="9"/>
      <c r="D1095" s="9"/>
      <c r="E1095" s="30"/>
    </row>
    <row r="1096" spans="1:5" ht="12.75">
      <c r="A1096" s="7"/>
      <c r="B1096" s="48" t="s">
        <v>636</v>
      </c>
      <c r="E1096" s="30"/>
    </row>
    <row r="1097" spans="1:5" s="81" customFormat="1" ht="12.75">
      <c r="A1097" s="14" t="s">
        <v>182</v>
      </c>
      <c r="B1097" s="19" t="s">
        <v>2882</v>
      </c>
      <c r="C1097" s="5">
        <v>255.71428571428572</v>
      </c>
      <c r="D1097" s="5">
        <v>224</v>
      </c>
      <c r="E1097" s="5">
        <v>224</v>
      </c>
    </row>
    <row r="1098" spans="1:5" s="81" customFormat="1" ht="12.75">
      <c r="A1098" s="14" t="s">
        <v>183</v>
      </c>
      <c r="B1098" s="19" t="s">
        <v>2883</v>
      </c>
      <c r="C1098" s="5">
        <v>255.71428571428572</v>
      </c>
      <c r="D1098" s="5">
        <v>224</v>
      </c>
      <c r="E1098" s="5">
        <v>224</v>
      </c>
    </row>
    <row r="1099" spans="1:5" s="81" customFormat="1" ht="12.75">
      <c r="A1099" s="14" t="s">
        <v>184</v>
      </c>
      <c r="B1099" s="19" t="s">
        <v>2884</v>
      </c>
      <c r="C1099" s="5">
        <v>255.71428571428572</v>
      </c>
      <c r="D1099" s="5">
        <v>224</v>
      </c>
      <c r="E1099" s="5">
        <v>224</v>
      </c>
    </row>
    <row r="1100" spans="1:5" s="81" customFormat="1" ht="12.75">
      <c r="A1100" s="14" t="s">
        <v>185</v>
      </c>
      <c r="B1100" s="19" t="s">
        <v>2885</v>
      </c>
      <c r="C1100" s="5">
        <v>255.71428571428572</v>
      </c>
      <c r="D1100" s="5">
        <v>224</v>
      </c>
      <c r="E1100" s="5">
        <v>224</v>
      </c>
    </row>
    <row r="1101" spans="1:5" s="81" customFormat="1" ht="12.75">
      <c r="A1101" s="14" t="s">
        <v>211</v>
      </c>
      <c r="B1101" s="19" t="s">
        <v>2907</v>
      </c>
      <c r="C1101" s="5">
        <v>255.71</v>
      </c>
      <c r="D1101" s="5">
        <v>224</v>
      </c>
      <c r="E1101" s="5">
        <v>224</v>
      </c>
    </row>
    <row r="1102" spans="1:5" ht="12.75">
      <c r="A1102" s="7"/>
      <c r="B1102" s="51"/>
      <c r="C1102" s="9"/>
      <c r="D1102" s="9"/>
      <c r="E1102" s="30"/>
    </row>
    <row r="1103" spans="1:5" s="31" customFormat="1" ht="12.75">
      <c r="A1103" s="7"/>
      <c r="B1103" s="79" t="s">
        <v>637</v>
      </c>
      <c r="C1103" s="9"/>
      <c r="D1103" s="10"/>
      <c r="E1103" s="45"/>
    </row>
    <row r="1104" spans="1:5" s="32" customFormat="1" ht="12.75">
      <c r="A1104" s="14" t="s">
        <v>227</v>
      </c>
      <c r="B1104" s="19" t="s">
        <v>1157</v>
      </c>
      <c r="C1104" s="5">
        <v>568.5714285714286</v>
      </c>
      <c r="D1104" s="5">
        <v>498</v>
      </c>
      <c r="E1104" s="5">
        <v>498</v>
      </c>
    </row>
    <row r="1105" spans="1:5" s="32" customFormat="1" ht="12.75">
      <c r="A1105" s="14">
        <v>3053996</v>
      </c>
      <c r="B1105" s="19" t="s">
        <v>2920</v>
      </c>
      <c r="C1105" s="5">
        <v>31.42857142857143</v>
      </c>
      <c r="D1105" s="5">
        <v>26.99</v>
      </c>
      <c r="E1105" s="5">
        <v>26.99</v>
      </c>
    </row>
    <row r="1106" spans="1:5" s="8" customFormat="1" ht="12.75">
      <c r="A1106" s="14"/>
      <c r="B1106" s="42"/>
      <c r="C1106" s="36"/>
      <c r="D1106" s="36"/>
      <c r="E1106" s="36"/>
    </row>
    <row r="1107" spans="1:5" ht="12.75">
      <c r="A1107" s="7"/>
      <c r="B1107" s="48" t="s">
        <v>638</v>
      </c>
      <c r="E1107" s="30"/>
    </row>
    <row r="1108" spans="1:5" ht="12.75">
      <c r="A1108" s="14" t="s">
        <v>639</v>
      </c>
      <c r="B1108" s="19" t="s">
        <v>3159</v>
      </c>
      <c r="C1108" s="5">
        <v>434.29</v>
      </c>
      <c r="D1108" s="5">
        <v>380</v>
      </c>
      <c r="E1108" s="5">
        <v>380</v>
      </c>
    </row>
    <row r="1109" spans="1:5" ht="12.75">
      <c r="A1109" s="14" t="s">
        <v>640</v>
      </c>
      <c r="B1109" s="19" t="s">
        <v>3160</v>
      </c>
      <c r="C1109" s="5">
        <v>1027.14</v>
      </c>
      <c r="D1109" s="5">
        <v>899</v>
      </c>
      <c r="E1109" s="5">
        <v>899</v>
      </c>
    </row>
    <row r="1110" spans="1:5" ht="12.75">
      <c r="A1110" s="14" t="s">
        <v>641</v>
      </c>
      <c r="B1110" s="19" t="s">
        <v>3161</v>
      </c>
      <c r="C1110" s="5">
        <v>227.14</v>
      </c>
      <c r="D1110" s="5">
        <v>199</v>
      </c>
      <c r="E1110" s="5">
        <v>199</v>
      </c>
    </row>
    <row r="1111" spans="1:5" ht="12.75">
      <c r="A1111" s="7"/>
      <c r="B1111" s="51"/>
      <c r="C1111" s="9"/>
      <c r="D1111" s="9"/>
      <c r="E1111" s="30"/>
    </row>
    <row r="1112" spans="1:5" ht="12.75">
      <c r="A1112" s="7"/>
      <c r="B1112" s="48" t="s">
        <v>642</v>
      </c>
      <c r="E1112" s="30"/>
    </row>
    <row r="1113" spans="1:5" ht="12.75">
      <c r="A1113" s="14" t="s">
        <v>643</v>
      </c>
      <c r="B1113" s="19" t="s">
        <v>3162</v>
      </c>
      <c r="C1113" s="5">
        <v>170</v>
      </c>
      <c r="D1113" s="5">
        <v>149</v>
      </c>
      <c r="E1113" s="5">
        <v>149</v>
      </c>
    </row>
    <row r="1114" spans="1:5" ht="12.75">
      <c r="A1114" s="14" t="s">
        <v>644</v>
      </c>
      <c r="B1114" s="19" t="s">
        <v>3163</v>
      </c>
      <c r="C1114" s="5">
        <v>570</v>
      </c>
      <c r="D1114" s="5">
        <v>499</v>
      </c>
      <c r="E1114" s="5">
        <v>499</v>
      </c>
    </row>
    <row r="1115" spans="1:5" ht="12.75">
      <c r="A1115" s="7"/>
      <c r="B1115" s="51"/>
      <c r="C1115" s="9"/>
      <c r="D1115" s="9"/>
      <c r="E1115" s="30"/>
    </row>
    <row r="1116" spans="1:5" ht="12.75">
      <c r="A1116" s="7"/>
      <c r="B1116" s="48" t="s">
        <v>645</v>
      </c>
      <c r="E1116" s="30"/>
    </row>
    <row r="1117" spans="1:5" ht="12.75">
      <c r="A1117" s="14" t="s">
        <v>646</v>
      </c>
      <c r="B1117" s="19" t="s">
        <v>3164</v>
      </c>
      <c r="C1117" s="5">
        <v>512.86</v>
      </c>
      <c r="D1117" s="5">
        <v>449</v>
      </c>
      <c r="E1117" s="5">
        <v>449</v>
      </c>
    </row>
    <row r="1118" spans="1:5" ht="12.75">
      <c r="A1118" s="7"/>
      <c r="B1118" s="51"/>
      <c r="C1118" s="9"/>
      <c r="D1118" s="9"/>
      <c r="E1118" s="30"/>
    </row>
    <row r="1119" spans="1:5" ht="12.75">
      <c r="A1119" s="7"/>
      <c r="B1119" s="48" t="s">
        <v>647</v>
      </c>
      <c r="E1119" s="30"/>
    </row>
    <row r="1120" spans="1:5" ht="12.75">
      <c r="A1120" s="14" t="s">
        <v>648</v>
      </c>
      <c r="B1120" s="19" t="s">
        <v>3165</v>
      </c>
      <c r="C1120" s="5">
        <v>112.86</v>
      </c>
      <c r="D1120" s="5">
        <v>99</v>
      </c>
      <c r="E1120" s="5">
        <v>99</v>
      </c>
    </row>
    <row r="1121" spans="1:5" ht="12.75">
      <c r="A1121" s="14" t="s">
        <v>649</v>
      </c>
      <c r="B1121" s="19" t="s">
        <v>3166</v>
      </c>
      <c r="C1121" s="5">
        <v>112.86</v>
      </c>
      <c r="D1121" s="5">
        <v>99</v>
      </c>
      <c r="E1121" s="5">
        <v>99</v>
      </c>
    </row>
    <row r="1122" spans="1:5" ht="12.75">
      <c r="A1122" s="7"/>
      <c r="B1122" s="51"/>
      <c r="C1122" s="9"/>
      <c r="D1122" s="9"/>
      <c r="E1122" s="30"/>
    </row>
    <row r="1123" spans="1:5" ht="12.75">
      <c r="A1123" s="7"/>
      <c r="B1123" s="48" t="s">
        <v>650</v>
      </c>
      <c r="E1123" s="30"/>
    </row>
    <row r="1124" spans="1:5" s="81" customFormat="1" ht="12.75">
      <c r="A1124" s="14">
        <v>1021231</v>
      </c>
      <c r="B1124" s="19" t="s">
        <v>2862</v>
      </c>
      <c r="C1124" s="5">
        <v>28.557142857142857</v>
      </c>
      <c r="D1124" s="5">
        <v>24.99</v>
      </c>
      <c r="E1124" s="5">
        <v>24.99</v>
      </c>
    </row>
    <row r="1125" spans="1:5" s="81" customFormat="1" ht="12.75">
      <c r="A1125" s="14">
        <v>1021294</v>
      </c>
      <c r="B1125" s="19" t="s">
        <v>2863</v>
      </c>
      <c r="C1125" s="5">
        <v>21.42857142857143</v>
      </c>
      <c r="D1125" s="5">
        <v>18.9</v>
      </c>
      <c r="E1125" s="5">
        <v>18.9</v>
      </c>
    </row>
    <row r="1126" spans="1:5" ht="12.75">
      <c r="A1126" s="7"/>
      <c r="B1126" s="51"/>
      <c r="C1126" s="9"/>
      <c r="D1126" s="9"/>
      <c r="E1126" s="30"/>
    </row>
    <row r="1127" spans="1:5" ht="12.75">
      <c r="A1127" s="7"/>
      <c r="B1127" s="48" t="s">
        <v>651</v>
      </c>
      <c r="E1127" s="30"/>
    </row>
    <row r="1128" spans="1:5" ht="12.75">
      <c r="A1128" s="14" t="s">
        <v>652</v>
      </c>
      <c r="B1128" s="19" t="s">
        <v>3167</v>
      </c>
      <c r="C1128" s="5">
        <v>564.29</v>
      </c>
      <c r="D1128" s="5">
        <v>449</v>
      </c>
      <c r="E1128" s="5">
        <v>449</v>
      </c>
    </row>
    <row r="1129" spans="1:5" ht="12.75">
      <c r="A1129" s="7"/>
      <c r="B1129" s="51"/>
      <c r="C1129" s="9"/>
      <c r="D1129" s="9"/>
      <c r="E1129" s="30"/>
    </row>
    <row r="1130" spans="1:5" ht="15">
      <c r="A1130" s="14"/>
      <c r="B1130" s="39" t="s">
        <v>653</v>
      </c>
      <c r="E1130" s="30"/>
    </row>
    <row r="1131" spans="1:5" ht="12.75">
      <c r="A1131" s="7"/>
      <c r="B1131" s="79"/>
      <c r="C1131" s="9"/>
      <c r="D1131" s="10"/>
      <c r="E1131" s="10"/>
    </row>
    <row r="1132" spans="1:5" ht="12.75">
      <c r="A1132" s="14" t="s">
        <v>43</v>
      </c>
      <c r="B1132" s="19" t="s">
        <v>2749</v>
      </c>
      <c r="C1132" s="5">
        <v>4021.4285714285716</v>
      </c>
      <c r="D1132" s="5">
        <v>3199</v>
      </c>
      <c r="E1132" s="5">
        <v>3199</v>
      </c>
    </row>
    <row r="1133" spans="1:5" ht="162" customHeight="1">
      <c r="A1133" s="14"/>
      <c r="B1133" s="59" t="s">
        <v>654</v>
      </c>
      <c r="E1133" s="30"/>
    </row>
    <row r="1134" spans="1:5" ht="12.75">
      <c r="A1134" s="14"/>
      <c r="B1134" s="54"/>
      <c r="E1134" s="30"/>
    </row>
    <row r="1135" spans="1:5" ht="15">
      <c r="A1135" s="14"/>
      <c r="B1135" s="39" t="s">
        <v>655</v>
      </c>
      <c r="E1135" s="30"/>
    </row>
    <row r="1136" spans="1:5" ht="12.75">
      <c r="A1136" s="14"/>
      <c r="B1136" s="54"/>
      <c r="E1136" s="30"/>
    </row>
    <row r="1137" spans="1:5" ht="12.75">
      <c r="A1137" s="7"/>
      <c r="B1137" s="48" t="s">
        <v>656</v>
      </c>
      <c r="E1137" s="30"/>
    </row>
    <row r="1138" spans="1:5" ht="12.75">
      <c r="A1138" s="14" t="s">
        <v>657</v>
      </c>
      <c r="B1138" s="19" t="s">
        <v>3168</v>
      </c>
      <c r="C1138" s="5">
        <v>730</v>
      </c>
      <c r="D1138" s="5">
        <v>639</v>
      </c>
      <c r="E1138" s="5">
        <v>639</v>
      </c>
    </row>
    <row r="1139" spans="1:5" ht="12.75">
      <c r="A1139" s="14" t="s">
        <v>658</v>
      </c>
      <c r="B1139" s="19" t="s">
        <v>3169</v>
      </c>
      <c r="C1139" s="5">
        <v>1541.4285714285716</v>
      </c>
      <c r="D1139" s="5">
        <v>1349</v>
      </c>
      <c r="E1139" s="5">
        <v>1349</v>
      </c>
    </row>
    <row r="1140" spans="1:5" ht="12.75">
      <c r="A1140" s="14" t="s">
        <v>659</v>
      </c>
      <c r="B1140" s="19" t="s">
        <v>3170</v>
      </c>
      <c r="C1140" s="5">
        <v>1770</v>
      </c>
      <c r="D1140" s="5">
        <v>1549</v>
      </c>
      <c r="E1140" s="5">
        <v>1549</v>
      </c>
    </row>
    <row r="1141" spans="1:5" ht="12.75">
      <c r="A1141" s="14" t="s">
        <v>660</v>
      </c>
      <c r="B1141" s="19" t="s">
        <v>3171</v>
      </c>
      <c r="C1141" s="5">
        <v>1370</v>
      </c>
      <c r="D1141" s="5">
        <v>1199</v>
      </c>
      <c r="E1141" s="5">
        <v>1199</v>
      </c>
    </row>
    <row r="1142" spans="1:5" ht="12.75">
      <c r="A1142" s="14" t="s">
        <v>661</v>
      </c>
      <c r="B1142" s="19" t="s">
        <v>3172</v>
      </c>
      <c r="C1142" s="5">
        <v>2284.285714285714</v>
      </c>
      <c r="D1142" s="5">
        <v>1999</v>
      </c>
      <c r="E1142" s="5">
        <v>1999</v>
      </c>
    </row>
    <row r="1143" spans="1:5" ht="12.75">
      <c r="A1143" s="14" t="s">
        <v>662</v>
      </c>
      <c r="B1143" s="19" t="s">
        <v>3173</v>
      </c>
      <c r="C1143" s="5">
        <v>3655.714285714286</v>
      </c>
      <c r="D1143" s="5">
        <v>3199</v>
      </c>
      <c r="E1143" s="5">
        <v>3199</v>
      </c>
    </row>
    <row r="1144" spans="1:5" ht="12.75">
      <c r="A1144" s="7"/>
      <c r="B1144" s="51"/>
      <c r="C1144" s="9"/>
      <c r="D1144" s="9"/>
      <c r="E1144" s="30"/>
    </row>
    <row r="1145" spans="1:5" s="31" customFormat="1" ht="12.75">
      <c r="A1145" s="7"/>
      <c r="B1145" s="51" t="s">
        <v>663</v>
      </c>
      <c r="C1145" s="57"/>
      <c r="D1145" s="57"/>
      <c r="E1145" s="30"/>
    </row>
    <row r="1146" spans="1:5" s="31" customFormat="1" ht="12.75">
      <c r="A1146" s="14">
        <v>1025041</v>
      </c>
      <c r="B1146" s="19" t="s">
        <v>2902</v>
      </c>
      <c r="C1146" s="5">
        <v>684.2857142857143</v>
      </c>
      <c r="D1146" s="5">
        <v>599</v>
      </c>
      <c r="E1146" s="5">
        <v>599</v>
      </c>
    </row>
    <row r="1147" spans="1:5" s="31" customFormat="1" ht="12.75">
      <c r="A1147" s="14">
        <v>1025042</v>
      </c>
      <c r="B1147" s="19" t="s">
        <v>2903</v>
      </c>
      <c r="C1147" s="5">
        <v>684.2857142857143</v>
      </c>
      <c r="D1147" s="5">
        <v>599</v>
      </c>
      <c r="E1147" s="5">
        <v>599</v>
      </c>
    </row>
    <row r="1148" spans="1:5" s="31" customFormat="1" ht="12.75">
      <c r="A1148" s="14">
        <v>1025043</v>
      </c>
      <c r="B1148" s="19" t="s">
        <v>2904</v>
      </c>
      <c r="C1148" s="5">
        <v>982.8571428571429</v>
      </c>
      <c r="D1148" s="5">
        <v>859</v>
      </c>
      <c r="E1148" s="5">
        <v>859</v>
      </c>
    </row>
    <row r="1149" spans="1:5" ht="12.75">
      <c r="A1149" s="7"/>
      <c r="B1149" s="51"/>
      <c r="C1149" s="9"/>
      <c r="D1149" s="9"/>
      <c r="E1149" s="30"/>
    </row>
    <row r="1150" spans="1:5" s="31" customFormat="1" ht="12.75">
      <c r="A1150" s="7"/>
      <c r="B1150" s="51" t="s">
        <v>664</v>
      </c>
      <c r="C1150" s="57"/>
      <c r="D1150" s="57"/>
      <c r="E1150" s="30"/>
    </row>
    <row r="1151" spans="1:5" s="31" customFormat="1" ht="12.75">
      <c r="A1151" s="14" t="s">
        <v>204</v>
      </c>
      <c r="B1151" s="19" t="s">
        <v>2901</v>
      </c>
      <c r="C1151" s="5">
        <v>455.7142857142857</v>
      </c>
      <c r="D1151" s="5">
        <v>399</v>
      </c>
      <c r="E1151" s="5">
        <v>399</v>
      </c>
    </row>
    <row r="1152" spans="1:5" ht="12.75">
      <c r="A1152" s="7"/>
      <c r="B1152" s="51"/>
      <c r="C1152" s="9"/>
      <c r="D1152" s="9"/>
      <c r="E1152" s="30"/>
    </row>
    <row r="1153" spans="1:5" s="31" customFormat="1" ht="12.75">
      <c r="A1153" s="7"/>
      <c r="B1153" s="51" t="s">
        <v>665</v>
      </c>
      <c r="C1153" s="57"/>
      <c r="D1153" s="57"/>
      <c r="E1153" s="30"/>
    </row>
    <row r="1154" spans="1:5" s="31" customFormat="1" ht="12.75">
      <c r="A1154" s="14" t="s">
        <v>550</v>
      </c>
      <c r="B1154" s="19" t="s">
        <v>3102</v>
      </c>
      <c r="C1154" s="5">
        <v>547.14</v>
      </c>
      <c r="D1154" s="5">
        <v>479</v>
      </c>
      <c r="E1154" s="5">
        <v>479</v>
      </c>
    </row>
    <row r="1155" spans="1:5" s="31" customFormat="1" ht="12.75">
      <c r="A1155" s="7"/>
      <c r="B1155" s="56"/>
      <c r="C1155" s="57"/>
      <c r="D1155" s="57"/>
      <c r="E1155" s="30"/>
    </row>
    <row r="1156" spans="1:5" s="31" customFormat="1" ht="12.75">
      <c r="A1156" s="7"/>
      <c r="B1156" s="51" t="s">
        <v>666</v>
      </c>
      <c r="C1156" s="9"/>
      <c r="D1156" s="9"/>
      <c r="E1156" s="45"/>
    </row>
    <row r="1157" spans="1:5" s="31" customFormat="1" ht="12.75">
      <c r="A1157" s="14" t="s">
        <v>182</v>
      </c>
      <c r="B1157" s="19" t="s">
        <v>2882</v>
      </c>
      <c r="C1157" s="5">
        <v>255.71428571428572</v>
      </c>
      <c r="D1157" s="5">
        <v>224</v>
      </c>
      <c r="E1157" s="5">
        <v>224</v>
      </c>
    </row>
    <row r="1158" spans="1:5" s="31" customFormat="1" ht="12.75">
      <c r="A1158" s="14" t="s">
        <v>183</v>
      </c>
      <c r="B1158" s="19" t="s">
        <v>2883</v>
      </c>
      <c r="C1158" s="5">
        <v>255.71428571428572</v>
      </c>
      <c r="D1158" s="5">
        <v>224</v>
      </c>
      <c r="E1158" s="5">
        <v>224</v>
      </c>
    </row>
    <row r="1159" spans="1:5" s="31" customFormat="1" ht="12.75">
      <c r="A1159" s="14" t="s">
        <v>184</v>
      </c>
      <c r="B1159" s="19" t="s">
        <v>2884</v>
      </c>
      <c r="C1159" s="5">
        <v>255.71428571428572</v>
      </c>
      <c r="D1159" s="5">
        <v>224</v>
      </c>
      <c r="E1159" s="5">
        <v>224</v>
      </c>
    </row>
    <row r="1160" spans="1:5" s="31" customFormat="1" ht="12.75">
      <c r="A1160" s="14" t="s">
        <v>185</v>
      </c>
      <c r="B1160" s="19" t="s">
        <v>2885</v>
      </c>
      <c r="C1160" s="5">
        <v>255.71428571428572</v>
      </c>
      <c r="D1160" s="5">
        <v>224</v>
      </c>
      <c r="E1160" s="5">
        <v>224</v>
      </c>
    </row>
    <row r="1161" spans="1:5" s="31" customFormat="1" ht="12.75">
      <c r="A1161" s="14" t="s">
        <v>211</v>
      </c>
      <c r="B1161" s="19" t="s">
        <v>2907</v>
      </c>
      <c r="C1161" s="5">
        <v>255.71</v>
      </c>
      <c r="D1161" s="5">
        <v>224</v>
      </c>
      <c r="E1161" s="5">
        <v>224</v>
      </c>
    </row>
    <row r="1162" spans="1:5" s="31" customFormat="1" ht="12.75">
      <c r="A1162" s="14"/>
      <c r="B1162" s="54"/>
      <c r="C1162" s="5"/>
      <c r="D1162" s="5"/>
      <c r="E1162" s="30"/>
    </row>
    <row r="1163" spans="1:5" ht="12.75">
      <c r="A1163" s="7"/>
      <c r="B1163" s="48" t="s">
        <v>667</v>
      </c>
      <c r="C1163" s="9"/>
      <c r="D1163" s="9"/>
      <c r="E1163" s="30"/>
    </row>
    <row r="1164" spans="1:5" s="31" customFormat="1" ht="12.75">
      <c r="A1164" s="14" t="s">
        <v>210</v>
      </c>
      <c r="B1164" s="19" t="s">
        <v>2906</v>
      </c>
      <c r="C1164" s="5">
        <v>248.57142857142858</v>
      </c>
      <c r="D1164" s="5">
        <v>218</v>
      </c>
      <c r="E1164" s="5">
        <v>218</v>
      </c>
    </row>
    <row r="1165" spans="1:5" ht="12.75">
      <c r="A1165" s="14" t="s">
        <v>668</v>
      </c>
      <c r="B1165" s="19" t="s">
        <v>3174</v>
      </c>
      <c r="C1165" s="5">
        <v>432.8571428571429</v>
      </c>
      <c r="D1165" s="5">
        <v>379</v>
      </c>
      <c r="E1165" s="5">
        <v>379</v>
      </c>
    </row>
    <row r="1166" spans="1:5" ht="12.75">
      <c r="A1166" s="14" t="s">
        <v>669</v>
      </c>
      <c r="B1166" s="19" t="s">
        <v>3175</v>
      </c>
      <c r="C1166" s="5">
        <v>1027.142857142857</v>
      </c>
      <c r="D1166" s="5">
        <v>899</v>
      </c>
      <c r="E1166" s="5">
        <v>899</v>
      </c>
    </row>
    <row r="1167" spans="1:5" ht="12.75">
      <c r="A1167" s="14" t="s">
        <v>670</v>
      </c>
      <c r="B1167" s="19" t="s">
        <v>3176</v>
      </c>
      <c r="C1167" s="5">
        <v>227.14285714285717</v>
      </c>
      <c r="D1167" s="5">
        <v>199</v>
      </c>
      <c r="E1167" s="5">
        <v>199</v>
      </c>
    </row>
    <row r="1168" spans="1:5" s="31" customFormat="1" ht="12.75">
      <c r="A1168" s="7"/>
      <c r="B1168" s="56"/>
      <c r="C1168" s="57"/>
      <c r="D1168" s="57"/>
      <c r="E1168" s="30"/>
    </row>
    <row r="1169" spans="1:5" s="31" customFormat="1" ht="12.75">
      <c r="A1169" s="7"/>
      <c r="B1169" s="51" t="s">
        <v>671</v>
      </c>
      <c r="C1169" s="57"/>
      <c r="D1169" s="57"/>
      <c r="E1169" s="30"/>
    </row>
    <row r="1170" spans="1:5" s="31" customFormat="1" ht="12.75">
      <c r="A1170" s="14" t="s">
        <v>188</v>
      </c>
      <c r="B1170" s="19" t="s">
        <v>2887</v>
      </c>
      <c r="C1170" s="5">
        <v>170</v>
      </c>
      <c r="D1170" s="5">
        <v>149</v>
      </c>
      <c r="E1170" s="5">
        <v>149</v>
      </c>
    </row>
    <row r="1171" spans="1:5" ht="12.75">
      <c r="A1171" s="14" t="s">
        <v>189</v>
      </c>
      <c r="B1171" s="19" t="s">
        <v>2888</v>
      </c>
      <c r="C1171" s="5">
        <v>570</v>
      </c>
      <c r="D1171" s="5">
        <v>499</v>
      </c>
      <c r="E1171" s="5">
        <v>499</v>
      </c>
    </row>
    <row r="1172" spans="1:5" s="31" customFormat="1" ht="12.75">
      <c r="A1172" s="38" t="s">
        <v>187</v>
      </c>
      <c r="B1172" s="19" t="s">
        <v>2886</v>
      </c>
      <c r="C1172" s="5">
        <v>90</v>
      </c>
      <c r="D1172" s="5">
        <v>79</v>
      </c>
      <c r="E1172" s="5">
        <v>79</v>
      </c>
    </row>
    <row r="1173" spans="1:5" ht="12.75">
      <c r="A1173" s="38" t="s">
        <v>191</v>
      </c>
      <c r="B1173" s="19" t="s">
        <v>2890</v>
      </c>
      <c r="C1173" s="5">
        <v>90</v>
      </c>
      <c r="D1173" s="5">
        <v>79</v>
      </c>
      <c r="E1173" s="5">
        <v>79</v>
      </c>
    </row>
    <row r="1174" spans="1:5" s="31" customFormat="1" ht="12.75">
      <c r="A1174" s="14"/>
      <c r="B1174" s="54"/>
      <c r="C1174" s="5"/>
      <c r="D1174" s="5"/>
      <c r="E1174" s="5"/>
    </row>
    <row r="1175" spans="1:5" s="31" customFormat="1" ht="12.75">
      <c r="A1175" s="7"/>
      <c r="B1175" s="79" t="s">
        <v>205</v>
      </c>
      <c r="C1175" s="9"/>
      <c r="D1175" s="9"/>
      <c r="E1175" s="9"/>
    </row>
    <row r="1176" spans="1:5" ht="12.75">
      <c r="A1176" s="14">
        <v>1021231</v>
      </c>
      <c r="B1176" s="19" t="s">
        <v>2862</v>
      </c>
      <c r="C1176" s="5">
        <v>28.557142857142857</v>
      </c>
      <c r="D1176" s="5">
        <v>24.99</v>
      </c>
      <c r="E1176" s="5">
        <v>24.99</v>
      </c>
    </row>
    <row r="1177" spans="1:5" ht="12.75">
      <c r="A1177" s="14">
        <v>1021294</v>
      </c>
      <c r="B1177" s="19" t="s">
        <v>2863</v>
      </c>
      <c r="C1177" s="5">
        <v>21.42857142857143</v>
      </c>
      <c r="D1177" s="5">
        <v>18.9</v>
      </c>
      <c r="E1177" s="5">
        <v>18.9</v>
      </c>
    </row>
    <row r="1178" spans="1:5" ht="12.75">
      <c r="A1178" s="7"/>
      <c r="B1178" s="51"/>
      <c r="C1178" s="57"/>
      <c r="D1178" s="57"/>
      <c r="E1178" s="30"/>
    </row>
    <row r="1179" spans="1:5" ht="12.75">
      <c r="A1179" s="7"/>
      <c r="B1179" s="51" t="s">
        <v>672</v>
      </c>
      <c r="C1179" s="57"/>
      <c r="D1179" s="57"/>
      <c r="E1179" s="30"/>
    </row>
    <row r="1180" spans="1:5" ht="12.75">
      <c r="A1180" s="14" t="s">
        <v>673</v>
      </c>
      <c r="B1180" s="19" t="s">
        <v>3177</v>
      </c>
      <c r="C1180" s="5">
        <v>638.657325387366</v>
      </c>
      <c r="D1180" s="5">
        <v>555.99</v>
      </c>
      <c r="E1180" s="5"/>
    </row>
    <row r="1181" spans="1:5" ht="12.75">
      <c r="A1181" s="14" t="s">
        <v>674</v>
      </c>
      <c r="B1181" s="19" t="s">
        <v>3178</v>
      </c>
      <c r="C1181" s="5">
        <v>519.8539434763509</v>
      </c>
      <c r="D1181" s="5">
        <v>452.99</v>
      </c>
      <c r="E1181" s="5"/>
    </row>
    <row r="1182" spans="1:5" ht="12.75">
      <c r="A1182" s="14" t="s">
        <v>675</v>
      </c>
      <c r="B1182" s="19" t="s">
        <v>3179</v>
      </c>
      <c r="C1182" s="5">
        <v>638.657325387366</v>
      </c>
      <c r="D1182" s="5">
        <v>555.99</v>
      </c>
      <c r="E1182" s="5"/>
    </row>
    <row r="1183" spans="1:5" ht="12.75">
      <c r="A1183" s="14" t="s">
        <v>676</v>
      </c>
      <c r="B1183" s="19" t="s">
        <v>3180</v>
      </c>
      <c r="C1183" s="5">
        <v>638.657325387366</v>
      </c>
      <c r="D1183" s="5">
        <v>555.99</v>
      </c>
      <c r="E1183" s="5"/>
    </row>
    <row r="1184" spans="1:5" ht="12.75">
      <c r="A1184" s="14" t="s">
        <v>677</v>
      </c>
      <c r="B1184" s="19" t="s">
        <v>3181</v>
      </c>
      <c r="C1184" s="5">
        <v>302.9800502512563</v>
      </c>
      <c r="D1184" s="5">
        <v>264.99</v>
      </c>
      <c r="E1184" s="5"/>
    </row>
    <row r="1185" spans="1:5" ht="12.75">
      <c r="A1185" s="14" t="s">
        <v>678</v>
      </c>
      <c r="B1185" s="19" t="s">
        <v>3182</v>
      </c>
      <c r="C1185" s="5">
        <v>908.950351758794</v>
      </c>
      <c r="D1185" s="5">
        <v>791.99</v>
      </c>
      <c r="E1185" s="5"/>
    </row>
    <row r="1186" spans="1:5" ht="12.75">
      <c r="A1186" s="14" t="s">
        <v>679</v>
      </c>
      <c r="B1186" s="19" t="s">
        <v>3183</v>
      </c>
      <c r="C1186" s="5">
        <v>36.566250000000004</v>
      </c>
      <c r="D1186" s="5">
        <v>32.99</v>
      </c>
      <c r="E1186" s="5"/>
    </row>
    <row r="1187" spans="1:5" ht="12.75">
      <c r="A1187" s="14" t="s">
        <v>221</v>
      </c>
      <c r="B1187" s="19" t="s">
        <v>2916</v>
      </c>
      <c r="C1187" s="5">
        <v>154.55</v>
      </c>
      <c r="D1187" s="5">
        <v>116.99</v>
      </c>
      <c r="E1187" s="5"/>
    </row>
    <row r="1188" spans="1:5" ht="12.75">
      <c r="A1188" s="14" t="s">
        <v>680</v>
      </c>
      <c r="B1188" s="19" t="s">
        <v>3184</v>
      </c>
      <c r="C1188" s="5">
        <v>213.58</v>
      </c>
      <c r="D1188" s="5">
        <v>185.99</v>
      </c>
      <c r="E1188" s="5"/>
    </row>
    <row r="1189" spans="1:5" s="31" customFormat="1" ht="12.75">
      <c r="A1189" s="7"/>
      <c r="B1189" s="51"/>
      <c r="C1189" s="9"/>
      <c r="D1189" s="9"/>
      <c r="E1189" s="45"/>
    </row>
    <row r="1190" spans="1:5" s="31" customFormat="1" ht="15">
      <c r="A1190" s="14"/>
      <c r="B1190" s="39" t="s">
        <v>61</v>
      </c>
      <c r="C1190" s="5"/>
      <c r="D1190" s="5"/>
      <c r="E1190" s="30"/>
    </row>
    <row r="1191" spans="1:5" s="31" customFormat="1" ht="12.75">
      <c r="A1191" s="14"/>
      <c r="B1191" s="54"/>
      <c r="C1191" s="5"/>
      <c r="D1191" s="5"/>
      <c r="E1191" s="30"/>
    </row>
    <row r="1192" spans="1:5" ht="12.75">
      <c r="A1192" s="14" t="s">
        <v>62</v>
      </c>
      <c r="B1192" s="19" t="s">
        <v>2767</v>
      </c>
      <c r="C1192" s="5">
        <v>2764.2857142857147</v>
      </c>
      <c r="D1192" s="5">
        <v>2199</v>
      </c>
      <c r="E1192" s="5">
        <v>2199</v>
      </c>
    </row>
    <row r="1193" spans="1:5" ht="161.25" customHeight="1">
      <c r="A1193" s="14"/>
      <c r="B1193" s="59" t="s">
        <v>681</v>
      </c>
      <c r="E1193" s="30"/>
    </row>
    <row r="1194" spans="1:5" ht="12.75">
      <c r="A1194" s="14"/>
      <c r="B1194" s="82"/>
      <c r="E1194" s="30"/>
    </row>
    <row r="1195" spans="1:5" ht="12.75">
      <c r="A1195" s="14" t="s">
        <v>63</v>
      </c>
      <c r="B1195" s="19" t="s">
        <v>2768</v>
      </c>
      <c r="C1195" s="5">
        <v>3141.4285714285716</v>
      </c>
      <c r="D1195" s="5">
        <v>2499</v>
      </c>
      <c r="E1195" s="5">
        <v>2499</v>
      </c>
    </row>
    <row r="1196" spans="1:5" ht="180" customHeight="1">
      <c r="A1196" s="14"/>
      <c r="B1196" s="59" t="s">
        <v>682</v>
      </c>
      <c r="E1196" s="30"/>
    </row>
    <row r="1197" spans="1:5" ht="12.75">
      <c r="A1197" s="14"/>
      <c r="B1197" s="82"/>
      <c r="E1197" s="30"/>
    </row>
    <row r="1198" spans="1:5" ht="12.75">
      <c r="A1198" s="14" t="s">
        <v>64</v>
      </c>
      <c r="B1198" s="19" t="s">
        <v>2769</v>
      </c>
      <c r="C1198" s="5">
        <v>3518.571428571429</v>
      </c>
      <c r="D1198" s="5">
        <v>2799</v>
      </c>
      <c r="E1198" s="5">
        <v>2799</v>
      </c>
    </row>
    <row r="1199" spans="1:5" ht="171" customHeight="1">
      <c r="A1199" s="14"/>
      <c r="B1199" s="59" t="s">
        <v>683</v>
      </c>
      <c r="E1199" s="30"/>
    </row>
    <row r="1200" spans="1:5" ht="12.75">
      <c r="A1200" s="14"/>
      <c r="B1200" s="82"/>
      <c r="E1200" s="30"/>
    </row>
    <row r="1201" spans="1:5" ht="12.75">
      <c r="A1201" s="14" t="s">
        <v>65</v>
      </c>
      <c r="B1201" s="19" t="s">
        <v>2770</v>
      </c>
      <c r="C1201" s="5">
        <v>4775.71</v>
      </c>
      <c r="D1201" s="5">
        <v>3799</v>
      </c>
      <c r="E1201" s="5">
        <v>3799</v>
      </c>
    </row>
    <row r="1202" spans="1:5" ht="210" customHeight="1">
      <c r="A1202" s="14"/>
      <c r="B1202" s="59" t="s">
        <v>684</v>
      </c>
      <c r="E1202" s="30"/>
    </row>
    <row r="1203" spans="1:5" s="31" customFormat="1" ht="12.75">
      <c r="A1203" s="14"/>
      <c r="B1203" s="83"/>
      <c r="C1203" s="5"/>
      <c r="D1203" s="5"/>
      <c r="E1203" s="30"/>
    </row>
    <row r="1204" spans="1:5" ht="12.75">
      <c r="A1204" s="14" t="s">
        <v>66</v>
      </c>
      <c r="B1204" s="19" t="s">
        <v>2771</v>
      </c>
      <c r="C1204" s="5">
        <v>12855.714285714286</v>
      </c>
      <c r="D1204" s="5">
        <v>9999</v>
      </c>
      <c r="E1204" s="5">
        <v>9999</v>
      </c>
    </row>
    <row r="1205" spans="1:5" ht="167.25" customHeight="1">
      <c r="A1205" s="14"/>
      <c r="B1205" s="59" t="s">
        <v>685</v>
      </c>
      <c r="E1205" s="30"/>
    </row>
    <row r="1206" spans="1:5" s="31" customFormat="1" ht="12.75">
      <c r="A1206" s="14"/>
      <c r="B1206" s="83"/>
      <c r="C1206" s="5"/>
      <c r="D1206" s="5"/>
      <c r="E1206" s="30"/>
    </row>
    <row r="1207" spans="1:5" ht="12.75">
      <c r="A1207" s="14" t="s">
        <v>67</v>
      </c>
      <c r="B1207" s="19" t="s">
        <v>2772</v>
      </c>
      <c r="C1207" s="5">
        <v>16070.000000000002</v>
      </c>
      <c r="D1207" s="5">
        <v>12499</v>
      </c>
      <c r="E1207" s="5">
        <v>12499</v>
      </c>
    </row>
    <row r="1208" spans="1:5" ht="166.5" customHeight="1">
      <c r="A1208" s="14"/>
      <c r="B1208" s="59" t="s">
        <v>686</v>
      </c>
      <c r="E1208" s="30"/>
    </row>
    <row r="1209" spans="1:5" s="31" customFormat="1" ht="12.75">
      <c r="A1209" s="14"/>
      <c r="B1209" s="83"/>
      <c r="C1209" s="5"/>
      <c r="D1209" s="5"/>
      <c r="E1209" s="30"/>
    </row>
    <row r="1210" spans="1:5" ht="12.75">
      <c r="A1210" s="14" t="s">
        <v>68</v>
      </c>
      <c r="B1210" s="19" t="s">
        <v>2773</v>
      </c>
      <c r="C1210" s="5">
        <v>19927.14</v>
      </c>
      <c r="D1210" s="5">
        <v>15499</v>
      </c>
      <c r="E1210" s="5">
        <v>15499</v>
      </c>
    </row>
    <row r="1211" spans="1:5" ht="180" customHeight="1">
      <c r="A1211" s="14"/>
      <c r="B1211" s="59" t="s">
        <v>687</v>
      </c>
      <c r="E1211" s="30"/>
    </row>
    <row r="1212" spans="1:5" s="31" customFormat="1" ht="12.75">
      <c r="A1212" s="14"/>
      <c r="B1212" s="83"/>
      <c r="C1212" s="5"/>
      <c r="D1212" s="5"/>
      <c r="E1212" s="30"/>
    </row>
    <row r="1213" spans="1:5" ht="12.75">
      <c r="A1213" s="14" t="s">
        <v>77</v>
      </c>
      <c r="B1213" s="19" t="s">
        <v>2782</v>
      </c>
      <c r="C1213" s="5">
        <v>501.43</v>
      </c>
      <c r="D1213" s="5">
        <v>399</v>
      </c>
      <c r="E1213" s="5">
        <v>399</v>
      </c>
    </row>
    <row r="1214" spans="1:5" ht="125.25" customHeight="1">
      <c r="A1214" s="14"/>
      <c r="B1214" s="59" t="s">
        <v>688</v>
      </c>
      <c r="E1214" s="30"/>
    </row>
    <row r="1215" spans="1:5" s="31" customFormat="1" ht="12.75">
      <c r="A1215" s="14"/>
      <c r="B1215" s="83"/>
      <c r="C1215" s="5"/>
      <c r="D1215" s="5"/>
      <c r="E1215" s="30"/>
    </row>
    <row r="1216" spans="1:5" ht="12.75">
      <c r="A1216" s="14" t="s">
        <v>78</v>
      </c>
      <c r="B1216" s="19" t="s">
        <v>2783</v>
      </c>
      <c r="C1216" s="5">
        <v>752.86</v>
      </c>
      <c r="D1216" s="5">
        <v>599</v>
      </c>
      <c r="E1216" s="5">
        <v>599</v>
      </c>
    </row>
    <row r="1217" spans="1:5" ht="126.75" customHeight="1">
      <c r="A1217" s="14"/>
      <c r="B1217" s="59" t="s">
        <v>689</v>
      </c>
      <c r="E1217" s="30"/>
    </row>
    <row r="1218" spans="1:5" s="31" customFormat="1" ht="12.75">
      <c r="A1218" s="14"/>
      <c r="B1218" s="83"/>
      <c r="C1218" s="5"/>
      <c r="D1218" s="5"/>
      <c r="E1218" s="30"/>
    </row>
    <row r="1219" spans="1:5" ht="12.75">
      <c r="A1219" s="14" t="s">
        <v>79</v>
      </c>
      <c r="B1219" s="19" t="s">
        <v>2784</v>
      </c>
      <c r="C1219" s="5">
        <v>1130</v>
      </c>
      <c r="D1219" s="5">
        <v>899</v>
      </c>
      <c r="E1219" s="5">
        <v>899</v>
      </c>
    </row>
    <row r="1220" spans="1:5" ht="127.5" customHeight="1">
      <c r="A1220" s="14"/>
      <c r="B1220" s="59" t="s">
        <v>690</v>
      </c>
      <c r="E1220" s="30"/>
    </row>
    <row r="1221" spans="1:5" s="31" customFormat="1" ht="12.75">
      <c r="A1221" s="14"/>
      <c r="B1221" s="83"/>
      <c r="C1221" s="5"/>
      <c r="D1221" s="5"/>
      <c r="E1221" s="30"/>
    </row>
    <row r="1222" spans="1:5" ht="12.75">
      <c r="A1222" s="14" t="s">
        <v>80</v>
      </c>
      <c r="B1222" s="19" t="s">
        <v>2785</v>
      </c>
      <c r="C1222" s="5">
        <v>1255.71</v>
      </c>
      <c r="D1222" s="5">
        <v>999</v>
      </c>
      <c r="E1222" s="5">
        <v>999</v>
      </c>
    </row>
    <row r="1223" spans="1:5" ht="128.25" customHeight="1">
      <c r="A1223" s="14"/>
      <c r="B1223" s="59" t="s">
        <v>691</v>
      </c>
      <c r="E1223" s="30"/>
    </row>
    <row r="1224" spans="1:5" s="31" customFormat="1" ht="12.75">
      <c r="A1224" s="14"/>
      <c r="B1224" s="83"/>
      <c r="C1224" s="5"/>
      <c r="D1224" s="5"/>
      <c r="E1224" s="30"/>
    </row>
    <row r="1225" spans="1:5" ht="12.75">
      <c r="A1225" s="14" t="s">
        <v>81</v>
      </c>
      <c r="B1225" s="19" t="s">
        <v>2786</v>
      </c>
      <c r="C1225" s="5">
        <v>1507.14</v>
      </c>
      <c r="D1225" s="5">
        <v>1199</v>
      </c>
      <c r="E1225" s="5">
        <v>1199</v>
      </c>
    </row>
    <row r="1226" spans="1:5" ht="126.75" customHeight="1">
      <c r="A1226" s="14"/>
      <c r="B1226" s="59" t="s">
        <v>692</v>
      </c>
      <c r="E1226" s="30"/>
    </row>
    <row r="1227" spans="1:5" s="31" customFormat="1" ht="12.75">
      <c r="A1227" s="14"/>
      <c r="B1227" s="83"/>
      <c r="C1227" s="5"/>
      <c r="D1227" s="5"/>
      <c r="E1227" s="30"/>
    </row>
    <row r="1228" spans="1:5" ht="12.75">
      <c r="A1228" s="14" t="s">
        <v>82</v>
      </c>
      <c r="B1228" s="19" t="s">
        <v>2787</v>
      </c>
      <c r="C1228" s="5">
        <v>1632.86</v>
      </c>
      <c r="D1228" s="5">
        <v>1299</v>
      </c>
      <c r="E1228" s="5">
        <v>1299</v>
      </c>
    </row>
    <row r="1229" spans="1:5" ht="129" customHeight="1">
      <c r="A1229" s="14"/>
      <c r="B1229" s="59" t="s">
        <v>693</v>
      </c>
      <c r="E1229" s="30"/>
    </row>
    <row r="1230" spans="1:5" s="31" customFormat="1" ht="12.75">
      <c r="A1230" s="14"/>
      <c r="B1230" s="83"/>
      <c r="C1230" s="5"/>
      <c r="D1230" s="5"/>
      <c r="E1230" s="30"/>
    </row>
    <row r="1231" spans="1:5" ht="12.75">
      <c r="A1231" s="14" t="s">
        <v>83</v>
      </c>
      <c r="B1231" s="19" t="s">
        <v>2788</v>
      </c>
      <c r="C1231" s="5">
        <v>1884.29</v>
      </c>
      <c r="D1231" s="5">
        <v>1499</v>
      </c>
      <c r="E1231" s="5">
        <v>1499</v>
      </c>
    </row>
    <row r="1232" spans="1:5" ht="129.75" customHeight="1">
      <c r="A1232" s="14"/>
      <c r="B1232" s="59" t="s">
        <v>694</v>
      </c>
      <c r="E1232" s="30"/>
    </row>
    <row r="1233" spans="1:5" s="31" customFormat="1" ht="12.75">
      <c r="A1233" s="14"/>
      <c r="B1233" s="83"/>
      <c r="C1233" s="5"/>
      <c r="D1233" s="5"/>
      <c r="E1233" s="30"/>
    </row>
    <row r="1234" spans="1:5" ht="12.75">
      <c r="A1234" s="14" t="s">
        <v>84</v>
      </c>
      <c r="B1234" s="19" t="s">
        <v>2789</v>
      </c>
      <c r="C1234" s="5">
        <v>2135.71</v>
      </c>
      <c r="D1234" s="5">
        <v>1699</v>
      </c>
      <c r="E1234" s="5">
        <v>1699</v>
      </c>
    </row>
    <row r="1235" spans="1:5" ht="130.5" customHeight="1">
      <c r="A1235" s="14"/>
      <c r="B1235" s="59" t="s">
        <v>695</v>
      </c>
      <c r="E1235" s="30"/>
    </row>
    <row r="1236" spans="1:5" s="31" customFormat="1" ht="12.75">
      <c r="A1236" s="14"/>
      <c r="B1236" s="83"/>
      <c r="C1236" s="5"/>
      <c r="D1236" s="5"/>
      <c r="E1236" s="30"/>
    </row>
    <row r="1237" spans="1:5" ht="12.75">
      <c r="A1237" s="14" t="s">
        <v>85</v>
      </c>
      <c r="B1237" s="19" t="s">
        <v>2790</v>
      </c>
      <c r="C1237" s="5">
        <v>2261.43</v>
      </c>
      <c r="D1237" s="5">
        <v>1799</v>
      </c>
      <c r="E1237" s="5">
        <v>1799</v>
      </c>
    </row>
    <row r="1238" spans="1:5" ht="145.5" customHeight="1">
      <c r="A1238" s="14"/>
      <c r="B1238" s="59" t="s">
        <v>696</v>
      </c>
      <c r="E1238" s="30"/>
    </row>
    <row r="1239" spans="1:5" ht="12.75">
      <c r="A1239" s="14"/>
      <c r="B1239" s="59"/>
      <c r="E1239" s="30"/>
    </row>
    <row r="1240" spans="1:5" s="31" customFormat="1" ht="12.75">
      <c r="A1240" s="14" t="s">
        <v>86</v>
      </c>
      <c r="B1240" s="83" t="s">
        <v>2791</v>
      </c>
      <c r="C1240" s="5">
        <v>2261.43</v>
      </c>
      <c r="D1240" s="5">
        <v>1799</v>
      </c>
      <c r="E1240" s="30">
        <v>1799</v>
      </c>
    </row>
    <row r="1241" spans="1:5" s="31" customFormat="1" ht="122.25" customHeight="1">
      <c r="A1241" s="14"/>
      <c r="B1241" s="84" t="s">
        <v>697</v>
      </c>
      <c r="C1241" s="5"/>
      <c r="D1241" s="5"/>
      <c r="E1241" s="30"/>
    </row>
    <row r="1242" spans="1:5" s="31" customFormat="1" ht="12.75">
      <c r="A1242" s="14"/>
      <c r="B1242" s="83"/>
      <c r="C1242" s="5"/>
      <c r="D1242" s="5"/>
      <c r="E1242" s="30"/>
    </row>
    <row r="1243" spans="1:5" ht="12.75">
      <c r="A1243" s="14" t="s">
        <v>87</v>
      </c>
      <c r="B1243" s="19" t="s">
        <v>2792</v>
      </c>
      <c r="C1243" s="5">
        <v>2890</v>
      </c>
      <c r="D1243" s="5">
        <v>2299</v>
      </c>
      <c r="E1243" s="5">
        <v>2299</v>
      </c>
    </row>
    <row r="1244" spans="1:5" ht="148.5" customHeight="1">
      <c r="A1244" s="14"/>
      <c r="B1244" s="59" t="s">
        <v>698</v>
      </c>
      <c r="E1244" s="30"/>
    </row>
    <row r="1245" spans="1:5" s="31" customFormat="1" ht="12.75">
      <c r="A1245" s="14"/>
      <c r="B1245" s="83"/>
      <c r="C1245" s="5"/>
      <c r="D1245" s="5"/>
      <c r="E1245" s="30"/>
    </row>
    <row r="1246" spans="1:5" ht="12.75">
      <c r="A1246" s="14" t="s">
        <v>88</v>
      </c>
      <c r="B1246" s="19" t="s">
        <v>2793</v>
      </c>
      <c r="C1246" s="5">
        <v>3267.14</v>
      </c>
      <c r="D1246" s="5">
        <v>2599</v>
      </c>
      <c r="E1246" s="5">
        <v>2599</v>
      </c>
    </row>
    <row r="1247" spans="1:5" ht="144" customHeight="1">
      <c r="A1247" s="14"/>
      <c r="B1247" s="59" t="s">
        <v>699</v>
      </c>
      <c r="E1247" s="30"/>
    </row>
    <row r="1248" spans="1:5" s="31" customFormat="1" ht="12.75">
      <c r="A1248" s="14"/>
      <c r="B1248" s="83"/>
      <c r="C1248" s="5"/>
      <c r="D1248" s="5"/>
      <c r="E1248" s="30"/>
    </row>
    <row r="1249" spans="1:5" ht="12.75">
      <c r="A1249" s="14" t="s">
        <v>89</v>
      </c>
      <c r="B1249" s="19" t="s">
        <v>2794</v>
      </c>
      <c r="C1249" s="5">
        <v>4021.43</v>
      </c>
      <c r="D1249" s="5">
        <v>3199</v>
      </c>
      <c r="E1249" s="5">
        <v>3199</v>
      </c>
    </row>
    <row r="1250" spans="1:5" ht="153" customHeight="1">
      <c r="A1250" s="14"/>
      <c r="B1250" s="59" t="s">
        <v>700</v>
      </c>
      <c r="E1250" s="30"/>
    </row>
    <row r="1251" spans="1:5" s="31" customFormat="1" ht="12.75">
      <c r="A1251" s="14"/>
      <c r="B1251" s="83"/>
      <c r="C1251" s="5"/>
      <c r="D1251" s="5"/>
      <c r="E1251" s="30"/>
    </row>
    <row r="1252" spans="1:5" ht="12.75">
      <c r="A1252" s="14" t="s">
        <v>90</v>
      </c>
      <c r="B1252" s="19" t="s">
        <v>2795</v>
      </c>
      <c r="C1252" s="5">
        <v>4398.57</v>
      </c>
      <c r="D1252" s="5">
        <v>3499</v>
      </c>
      <c r="E1252" s="5">
        <v>3499</v>
      </c>
    </row>
    <row r="1253" spans="1:5" ht="137.25" customHeight="1">
      <c r="A1253" s="14"/>
      <c r="B1253" s="59" t="s">
        <v>701</v>
      </c>
      <c r="E1253" s="30"/>
    </row>
    <row r="1254" spans="1:5" s="31" customFormat="1" ht="12.75">
      <c r="A1254" s="14"/>
      <c r="B1254" s="83"/>
      <c r="C1254" s="5"/>
      <c r="D1254" s="5"/>
      <c r="E1254" s="30"/>
    </row>
    <row r="1255" spans="1:5" ht="12.75">
      <c r="A1255" s="14" t="s">
        <v>91</v>
      </c>
      <c r="B1255" s="19" t="s">
        <v>2796</v>
      </c>
      <c r="C1255" s="5">
        <v>4712.86</v>
      </c>
      <c r="D1255" s="5">
        <v>3749</v>
      </c>
      <c r="E1255" s="5">
        <v>3749</v>
      </c>
    </row>
    <row r="1256" spans="1:5" ht="141.75" customHeight="1">
      <c r="A1256" s="14"/>
      <c r="B1256" s="59" t="s">
        <v>702</v>
      </c>
      <c r="E1256" s="30"/>
    </row>
    <row r="1257" spans="1:5" s="31" customFormat="1" ht="12.75">
      <c r="A1257" s="14"/>
      <c r="B1257" s="83"/>
      <c r="C1257" s="5"/>
      <c r="D1257" s="5"/>
      <c r="E1257" s="30"/>
    </row>
    <row r="1258" spans="1:5" ht="12.75">
      <c r="A1258" s="14" t="s">
        <v>92</v>
      </c>
      <c r="B1258" s="19" t="s">
        <v>2797</v>
      </c>
      <c r="C1258" s="5">
        <v>4398.57</v>
      </c>
      <c r="D1258" s="5">
        <v>3499</v>
      </c>
      <c r="E1258" s="5">
        <v>3499</v>
      </c>
    </row>
    <row r="1259" spans="1:5" ht="150" customHeight="1">
      <c r="A1259" s="14"/>
      <c r="B1259" s="59" t="s">
        <v>703</v>
      </c>
      <c r="E1259" s="30"/>
    </row>
    <row r="1260" spans="1:5" s="31" customFormat="1" ht="12.75">
      <c r="A1260" s="14"/>
      <c r="B1260" s="83"/>
      <c r="C1260" s="5"/>
      <c r="D1260" s="5"/>
      <c r="E1260" s="30"/>
    </row>
    <row r="1261" spans="1:5" ht="12.75">
      <c r="A1261" s="14" t="s">
        <v>93</v>
      </c>
      <c r="B1261" s="19" t="s">
        <v>2798</v>
      </c>
      <c r="C1261" s="5">
        <v>4775.71</v>
      </c>
      <c r="D1261" s="5">
        <v>3799</v>
      </c>
      <c r="E1261" s="5">
        <v>3799</v>
      </c>
    </row>
    <row r="1262" spans="1:5" ht="151.5" customHeight="1">
      <c r="A1262" s="14"/>
      <c r="B1262" s="59" t="s">
        <v>704</v>
      </c>
      <c r="E1262" s="30"/>
    </row>
    <row r="1263" spans="1:5" s="31" customFormat="1" ht="12.75">
      <c r="A1263" s="14"/>
      <c r="B1263" s="83"/>
      <c r="C1263" s="5"/>
      <c r="D1263" s="5"/>
      <c r="E1263" s="30"/>
    </row>
    <row r="1264" spans="1:5" ht="12.75">
      <c r="A1264" s="14" t="s">
        <v>94</v>
      </c>
      <c r="B1264" s="19" t="s">
        <v>2799</v>
      </c>
      <c r="C1264" s="5">
        <v>4775.71</v>
      </c>
      <c r="D1264" s="5">
        <v>3799</v>
      </c>
      <c r="E1264" s="5">
        <v>3799</v>
      </c>
    </row>
    <row r="1265" spans="1:5" ht="146.25" customHeight="1">
      <c r="A1265" s="14"/>
      <c r="B1265" s="59" t="s">
        <v>705</v>
      </c>
      <c r="E1265" s="30"/>
    </row>
    <row r="1266" spans="1:5" s="31" customFormat="1" ht="12.75">
      <c r="A1266" s="14"/>
      <c r="B1266" s="83"/>
      <c r="C1266" s="5"/>
      <c r="D1266" s="5"/>
      <c r="E1266" s="30"/>
    </row>
    <row r="1267" spans="1:5" ht="12.75">
      <c r="A1267" s="14" t="s">
        <v>95</v>
      </c>
      <c r="B1267" s="19" t="s">
        <v>2800</v>
      </c>
      <c r="C1267" s="5">
        <v>4712.86</v>
      </c>
      <c r="D1267" s="5">
        <v>3749</v>
      </c>
      <c r="E1267" s="5">
        <v>3749</v>
      </c>
    </row>
    <row r="1268" spans="1:5" ht="146.25" customHeight="1">
      <c r="A1268" s="14"/>
      <c r="B1268" s="59" t="s">
        <v>706</v>
      </c>
      <c r="E1268" s="30"/>
    </row>
    <row r="1269" spans="1:5" s="31" customFormat="1" ht="12.75">
      <c r="A1269" s="14"/>
      <c r="B1269" s="83"/>
      <c r="C1269" s="5"/>
      <c r="D1269" s="5"/>
      <c r="E1269" s="30"/>
    </row>
    <row r="1270" spans="1:5" ht="12.75">
      <c r="A1270" s="14" t="s">
        <v>96</v>
      </c>
      <c r="B1270" s="19" t="s">
        <v>2801</v>
      </c>
      <c r="C1270" s="5">
        <v>5090</v>
      </c>
      <c r="D1270" s="5">
        <v>4049</v>
      </c>
      <c r="E1270" s="5">
        <v>4049</v>
      </c>
    </row>
    <row r="1271" spans="1:5" ht="140.25" customHeight="1">
      <c r="A1271" s="14"/>
      <c r="B1271" s="59" t="s">
        <v>707</v>
      </c>
      <c r="E1271" s="30"/>
    </row>
    <row r="1272" spans="1:5" s="31" customFormat="1" ht="12.75">
      <c r="A1272" s="14"/>
      <c r="B1272" s="83"/>
      <c r="C1272" s="5"/>
      <c r="D1272" s="5"/>
      <c r="E1272" s="30"/>
    </row>
    <row r="1273" spans="1:5" ht="12.75">
      <c r="A1273" s="14" t="s">
        <v>97</v>
      </c>
      <c r="B1273" s="19" t="s">
        <v>2802</v>
      </c>
      <c r="C1273" s="5">
        <v>5090</v>
      </c>
      <c r="D1273" s="5">
        <v>4049</v>
      </c>
      <c r="E1273" s="5">
        <v>4049</v>
      </c>
    </row>
    <row r="1274" spans="1:5" ht="142.5" customHeight="1">
      <c r="A1274" s="14"/>
      <c r="B1274" s="59" t="s">
        <v>708</v>
      </c>
      <c r="E1274" s="30"/>
    </row>
    <row r="1275" spans="1:5" s="31" customFormat="1" ht="12.75">
      <c r="A1275" s="14"/>
      <c r="B1275" s="83"/>
      <c r="C1275" s="5"/>
      <c r="D1275" s="5"/>
      <c r="E1275" s="30"/>
    </row>
    <row r="1276" spans="1:5" ht="12.75">
      <c r="A1276" s="14" t="s">
        <v>98</v>
      </c>
      <c r="B1276" s="19" t="s">
        <v>2803</v>
      </c>
      <c r="C1276" s="5">
        <v>5027.14</v>
      </c>
      <c r="D1276" s="5">
        <v>3999</v>
      </c>
      <c r="E1276" s="5">
        <v>3999</v>
      </c>
    </row>
    <row r="1277" spans="1:5" ht="147" customHeight="1">
      <c r="A1277" s="14"/>
      <c r="B1277" s="59" t="s">
        <v>709</v>
      </c>
      <c r="E1277" s="30"/>
    </row>
    <row r="1278" spans="1:5" s="31" customFormat="1" ht="12.75">
      <c r="A1278" s="14"/>
      <c r="B1278" s="83"/>
      <c r="C1278" s="5"/>
      <c r="D1278" s="5"/>
      <c r="E1278" s="30"/>
    </row>
    <row r="1279" spans="1:5" ht="12.75">
      <c r="A1279" s="14" t="s">
        <v>99</v>
      </c>
      <c r="B1279" s="19" t="s">
        <v>2804</v>
      </c>
      <c r="C1279" s="5">
        <v>5404.29</v>
      </c>
      <c r="D1279" s="5">
        <v>4299</v>
      </c>
      <c r="E1279" s="5">
        <v>4299</v>
      </c>
    </row>
    <row r="1280" spans="1:5" ht="144" customHeight="1">
      <c r="A1280" s="14"/>
      <c r="B1280" s="59" t="s">
        <v>710</v>
      </c>
      <c r="E1280" s="30"/>
    </row>
    <row r="1281" spans="1:5" s="31" customFormat="1" ht="12.75">
      <c r="A1281" s="14"/>
      <c r="B1281" s="83"/>
      <c r="C1281" s="5"/>
      <c r="D1281" s="5"/>
      <c r="E1281" s="30"/>
    </row>
    <row r="1282" spans="1:5" ht="12.75">
      <c r="A1282" s="14" t="s">
        <v>100</v>
      </c>
      <c r="B1282" s="19" t="s">
        <v>2805</v>
      </c>
      <c r="C1282" s="5">
        <v>5404.29</v>
      </c>
      <c r="D1282" s="5">
        <v>4299</v>
      </c>
      <c r="E1282" s="5">
        <v>4299</v>
      </c>
    </row>
    <row r="1283" spans="1:5" ht="144" customHeight="1">
      <c r="A1283" s="14"/>
      <c r="B1283" s="59" t="s">
        <v>711</v>
      </c>
      <c r="E1283" s="30"/>
    </row>
    <row r="1284" spans="1:5" s="31" customFormat="1" ht="12.75">
      <c r="A1284" s="14"/>
      <c r="B1284" s="83"/>
      <c r="C1284" s="5"/>
      <c r="D1284" s="5"/>
      <c r="E1284" s="30"/>
    </row>
    <row r="1285" spans="1:5" ht="12.75">
      <c r="A1285" s="14" t="s">
        <v>101</v>
      </c>
      <c r="B1285" s="19" t="s">
        <v>2806</v>
      </c>
      <c r="C1285" s="5">
        <v>5152.86</v>
      </c>
      <c r="D1285" s="5">
        <v>4099</v>
      </c>
      <c r="E1285" s="5">
        <v>4099</v>
      </c>
    </row>
    <row r="1286" spans="1:5" ht="142.5" customHeight="1">
      <c r="A1286" s="14"/>
      <c r="B1286" s="59" t="s">
        <v>712</v>
      </c>
      <c r="E1286" s="30"/>
    </row>
    <row r="1287" spans="1:5" s="31" customFormat="1" ht="12.75">
      <c r="A1287" s="14"/>
      <c r="B1287" s="83"/>
      <c r="C1287" s="5"/>
      <c r="D1287" s="5"/>
      <c r="E1287" s="30"/>
    </row>
    <row r="1288" spans="1:5" ht="12.75">
      <c r="A1288" s="14" t="s">
        <v>102</v>
      </c>
      <c r="B1288" s="19" t="s">
        <v>2807</v>
      </c>
      <c r="C1288" s="5">
        <v>5530</v>
      </c>
      <c r="D1288" s="5">
        <v>4399</v>
      </c>
      <c r="E1288" s="5">
        <v>4399</v>
      </c>
    </row>
    <row r="1289" spans="1:5" ht="140.25" customHeight="1">
      <c r="A1289" s="14"/>
      <c r="B1289" s="59" t="s">
        <v>713</v>
      </c>
      <c r="E1289" s="30"/>
    </row>
    <row r="1290" spans="1:5" s="31" customFormat="1" ht="12.75">
      <c r="A1290" s="14"/>
      <c r="B1290" s="83"/>
      <c r="C1290" s="5"/>
      <c r="D1290" s="5"/>
      <c r="E1290" s="30"/>
    </row>
    <row r="1291" spans="1:5" ht="12.75">
      <c r="A1291" s="14" t="s">
        <v>103</v>
      </c>
      <c r="B1291" s="19" t="s">
        <v>2808</v>
      </c>
      <c r="C1291" s="5">
        <v>5530</v>
      </c>
      <c r="D1291" s="5">
        <v>4399</v>
      </c>
      <c r="E1291" s="5">
        <v>4399</v>
      </c>
    </row>
    <row r="1292" spans="1:5" ht="143.25" customHeight="1">
      <c r="A1292" s="14"/>
      <c r="B1292" s="59" t="s">
        <v>714</v>
      </c>
      <c r="E1292" s="30"/>
    </row>
    <row r="1293" spans="1:5" s="31" customFormat="1" ht="12.75">
      <c r="A1293" s="14"/>
      <c r="B1293" s="83"/>
      <c r="C1293" s="5"/>
      <c r="D1293" s="5"/>
      <c r="E1293" s="30"/>
    </row>
    <row r="1294" spans="1:5" ht="12.75">
      <c r="A1294" s="14" t="s">
        <v>104</v>
      </c>
      <c r="B1294" s="19" t="s">
        <v>2809</v>
      </c>
      <c r="C1294" s="5">
        <v>5467.14</v>
      </c>
      <c r="D1294" s="5">
        <v>4349</v>
      </c>
      <c r="E1294" s="5">
        <v>4349</v>
      </c>
    </row>
    <row r="1295" spans="1:5" ht="144" customHeight="1">
      <c r="A1295" s="14"/>
      <c r="B1295" s="59" t="s">
        <v>715</v>
      </c>
      <c r="E1295" s="30"/>
    </row>
    <row r="1296" spans="1:5" s="31" customFormat="1" ht="12.75">
      <c r="A1296" s="14"/>
      <c r="B1296" s="83"/>
      <c r="C1296" s="5"/>
      <c r="D1296" s="5"/>
      <c r="E1296" s="30"/>
    </row>
    <row r="1297" spans="1:5" ht="12.75">
      <c r="A1297" s="14" t="s">
        <v>105</v>
      </c>
      <c r="B1297" s="19" t="s">
        <v>2810</v>
      </c>
      <c r="C1297" s="5">
        <v>5844.29</v>
      </c>
      <c r="D1297" s="5">
        <v>4649</v>
      </c>
      <c r="E1297" s="5">
        <v>4649</v>
      </c>
    </row>
    <row r="1298" spans="1:5" ht="144" customHeight="1">
      <c r="A1298" s="14"/>
      <c r="B1298" s="59" t="s">
        <v>716</v>
      </c>
      <c r="E1298" s="30"/>
    </row>
    <row r="1299" spans="1:5" s="31" customFormat="1" ht="12.75">
      <c r="A1299" s="14"/>
      <c r="B1299" s="83"/>
      <c r="C1299" s="5"/>
      <c r="D1299" s="5"/>
      <c r="E1299" s="30"/>
    </row>
    <row r="1300" spans="1:5" ht="12.75">
      <c r="A1300" s="14" t="s">
        <v>106</v>
      </c>
      <c r="B1300" s="19" t="s">
        <v>2811</v>
      </c>
      <c r="C1300" s="5">
        <v>5844.29</v>
      </c>
      <c r="D1300" s="5">
        <v>4649</v>
      </c>
      <c r="E1300" s="5">
        <v>4649</v>
      </c>
    </row>
    <row r="1301" spans="1:5" ht="140.25" customHeight="1">
      <c r="A1301" s="14"/>
      <c r="B1301" s="59" t="s">
        <v>717</v>
      </c>
      <c r="E1301" s="30"/>
    </row>
    <row r="1302" spans="1:5" s="31" customFormat="1" ht="12.75">
      <c r="A1302" s="14"/>
      <c r="B1302" s="83"/>
      <c r="C1302" s="5"/>
      <c r="D1302" s="5"/>
      <c r="E1302" s="30"/>
    </row>
    <row r="1303" spans="1:5" ht="12.75">
      <c r="A1303" s="14" t="s">
        <v>107</v>
      </c>
      <c r="B1303" s="19" t="s">
        <v>2812</v>
      </c>
      <c r="C1303" s="5">
        <v>5781.43</v>
      </c>
      <c r="D1303" s="5">
        <v>4599</v>
      </c>
      <c r="E1303" s="5">
        <v>4599</v>
      </c>
    </row>
    <row r="1304" spans="1:5" ht="141.75" customHeight="1">
      <c r="A1304" s="14"/>
      <c r="B1304" s="59" t="s">
        <v>718</v>
      </c>
      <c r="E1304" s="30"/>
    </row>
    <row r="1305" spans="1:5" s="31" customFormat="1" ht="12.75">
      <c r="A1305" s="14"/>
      <c r="B1305" s="83"/>
      <c r="C1305" s="5"/>
      <c r="D1305" s="5"/>
      <c r="E1305" s="30"/>
    </row>
    <row r="1306" spans="1:5" ht="12.75">
      <c r="A1306" s="14" t="s">
        <v>108</v>
      </c>
      <c r="B1306" s="19" t="s">
        <v>2813</v>
      </c>
      <c r="C1306" s="5">
        <v>6158.57</v>
      </c>
      <c r="D1306" s="5">
        <v>4899</v>
      </c>
      <c r="E1306" s="5">
        <v>4899</v>
      </c>
    </row>
    <row r="1307" spans="1:5" ht="140.25" customHeight="1">
      <c r="A1307" s="14"/>
      <c r="B1307" s="59" t="s">
        <v>719</v>
      </c>
      <c r="E1307" s="30"/>
    </row>
    <row r="1308" spans="1:5" s="31" customFormat="1" ht="12.75">
      <c r="A1308" s="14"/>
      <c r="B1308" s="83"/>
      <c r="C1308" s="5"/>
      <c r="D1308" s="5"/>
      <c r="E1308" s="30"/>
    </row>
    <row r="1309" spans="1:5" ht="12.75">
      <c r="A1309" s="14" t="s">
        <v>109</v>
      </c>
      <c r="B1309" s="19" t="s">
        <v>2814</v>
      </c>
      <c r="C1309" s="5">
        <v>6158.57</v>
      </c>
      <c r="D1309" s="5">
        <v>4899</v>
      </c>
      <c r="E1309" s="5">
        <v>4899</v>
      </c>
    </row>
    <row r="1310" spans="1:5" ht="139.5" customHeight="1">
      <c r="A1310" s="14"/>
      <c r="B1310" s="59" t="s">
        <v>720</v>
      </c>
      <c r="E1310" s="30"/>
    </row>
    <row r="1311" spans="1:5" s="31" customFormat="1" ht="12.75">
      <c r="A1311" s="14"/>
      <c r="B1311" s="83"/>
      <c r="C1311" s="5"/>
      <c r="D1311" s="5"/>
      <c r="E1311" s="30"/>
    </row>
    <row r="1312" spans="1:5" ht="12.75">
      <c r="A1312" s="14" t="s">
        <v>110</v>
      </c>
      <c r="B1312" s="19" t="s">
        <v>2815</v>
      </c>
      <c r="C1312" s="5">
        <v>5907.14</v>
      </c>
      <c r="D1312" s="5">
        <v>4699</v>
      </c>
      <c r="E1312" s="5">
        <v>4699</v>
      </c>
    </row>
    <row r="1313" spans="1:5" ht="147.75" customHeight="1">
      <c r="A1313" s="14"/>
      <c r="B1313" s="59" t="s">
        <v>721</v>
      </c>
      <c r="E1313" s="30"/>
    </row>
    <row r="1314" spans="1:5" s="31" customFormat="1" ht="12.75">
      <c r="A1314" s="14"/>
      <c r="B1314" s="83"/>
      <c r="C1314" s="5"/>
      <c r="D1314" s="5"/>
      <c r="E1314" s="30"/>
    </row>
    <row r="1315" spans="1:5" ht="12.75">
      <c r="A1315" s="14" t="s">
        <v>111</v>
      </c>
      <c r="B1315" s="19" t="s">
        <v>2816</v>
      </c>
      <c r="C1315" s="5">
        <v>6284.29</v>
      </c>
      <c r="D1315" s="5">
        <v>4999</v>
      </c>
      <c r="E1315" s="5">
        <v>4999</v>
      </c>
    </row>
    <row r="1316" spans="1:5" ht="139.5" customHeight="1">
      <c r="A1316" s="14"/>
      <c r="B1316" s="59" t="s">
        <v>722</v>
      </c>
      <c r="E1316" s="30"/>
    </row>
    <row r="1317" spans="1:5" s="31" customFormat="1" ht="12.75">
      <c r="A1317" s="14"/>
      <c r="B1317" s="83"/>
      <c r="C1317" s="5"/>
      <c r="D1317" s="5"/>
      <c r="E1317" s="30"/>
    </row>
    <row r="1318" spans="1:5" ht="12.75">
      <c r="A1318" s="14" t="s">
        <v>112</v>
      </c>
      <c r="B1318" s="19" t="s">
        <v>2817</v>
      </c>
      <c r="C1318" s="5">
        <v>6284.29</v>
      </c>
      <c r="D1318" s="5">
        <v>4999</v>
      </c>
      <c r="E1318" s="5">
        <v>4999</v>
      </c>
    </row>
    <row r="1319" spans="1:5" ht="139.5" customHeight="1">
      <c r="A1319" s="14"/>
      <c r="B1319" s="59" t="s">
        <v>723</v>
      </c>
      <c r="E1319" s="30"/>
    </row>
    <row r="1320" spans="1:5" s="31" customFormat="1" ht="12.75">
      <c r="A1320" s="14"/>
      <c r="B1320" s="83"/>
      <c r="C1320" s="5"/>
      <c r="D1320" s="5"/>
      <c r="E1320" s="30"/>
    </row>
    <row r="1321" spans="1:5" ht="12.75">
      <c r="A1321" s="14" t="s">
        <v>113</v>
      </c>
      <c r="B1321" s="19" t="s">
        <v>2818</v>
      </c>
      <c r="C1321" s="5">
        <v>6221.43</v>
      </c>
      <c r="D1321" s="5">
        <v>4949</v>
      </c>
      <c r="E1321" s="5">
        <v>4949</v>
      </c>
    </row>
    <row r="1322" spans="1:5" ht="146.25" customHeight="1">
      <c r="A1322" s="14"/>
      <c r="B1322" s="59" t="s">
        <v>724</v>
      </c>
      <c r="E1322" s="30"/>
    </row>
    <row r="1323" spans="1:5" s="31" customFormat="1" ht="12.75">
      <c r="A1323" s="14"/>
      <c r="B1323" s="83"/>
      <c r="C1323" s="5"/>
      <c r="D1323" s="5"/>
      <c r="E1323" s="30"/>
    </row>
    <row r="1324" spans="1:5" ht="12.75">
      <c r="A1324" s="14" t="s">
        <v>114</v>
      </c>
      <c r="B1324" s="19" t="s">
        <v>2819</v>
      </c>
      <c r="C1324" s="5">
        <v>6598.57</v>
      </c>
      <c r="D1324" s="5">
        <v>5249</v>
      </c>
      <c r="E1324" s="5">
        <v>5249</v>
      </c>
    </row>
    <row r="1325" spans="1:5" ht="138" customHeight="1">
      <c r="A1325" s="14"/>
      <c r="B1325" s="59" t="s">
        <v>725</v>
      </c>
      <c r="E1325" s="30"/>
    </row>
    <row r="1326" spans="1:5" s="31" customFormat="1" ht="12.75">
      <c r="A1326" s="14"/>
      <c r="B1326" s="83"/>
      <c r="C1326" s="5"/>
      <c r="D1326" s="5"/>
      <c r="E1326" s="30"/>
    </row>
    <row r="1327" spans="1:5" ht="12.75">
      <c r="A1327" s="14" t="s">
        <v>115</v>
      </c>
      <c r="B1327" s="19" t="s">
        <v>2820</v>
      </c>
      <c r="C1327" s="5">
        <v>6598.57</v>
      </c>
      <c r="D1327" s="5">
        <v>5249</v>
      </c>
      <c r="E1327" s="5">
        <v>5249</v>
      </c>
    </row>
    <row r="1328" spans="1:5" ht="138.75" customHeight="1">
      <c r="A1328" s="14"/>
      <c r="B1328" s="59" t="s">
        <v>726</v>
      </c>
      <c r="E1328" s="30"/>
    </row>
    <row r="1329" spans="1:5" s="31" customFormat="1" ht="12.75">
      <c r="A1329" s="14"/>
      <c r="B1329" s="83"/>
      <c r="C1329" s="5"/>
      <c r="D1329" s="5"/>
      <c r="E1329" s="30"/>
    </row>
    <row r="1330" spans="1:5" ht="12.75">
      <c r="A1330" s="14" t="s">
        <v>116</v>
      </c>
      <c r="B1330" s="19" t="s">
        <v>2821</v>
      </c>
      <c r="C1330" s="5">
        <v>6535.71</v>
      </c>
      <c r="D1330" s="5">
        <v>5199</v>
      </c>
      <c r="E1330" s="5">
        <v>5199</v>
      </c>
    </row>
    <row r="1331" spans="1:5" ht="149.25" customHeight="1">
      <c r="A1331" s="14"/>
      <c r="B1331" s="59" t="s">
        <v>727</v>
      </c>
      <c r="E1331" s="30"/>
    </row>
    <row r="1332" spans="1:5" s="31" customFormat="1" ht="12.75">
      <c r="A1332" s="14"/>
      <c r="B1332" s="83"/>
      <c r="C1332" s="5"/>
      <c r="D1332" s="5"/>
      <c r="E1332" s="30"/>
    </row>
    <row r="1333" spans="1:5" ht="12.75">
      <c r="A1333" s="14" t="s">
        <v>117</v>
      </c>
      <c r="B1333" s="19" t="s">
        <v>2822</v>
      </c>
      <c r="C1333" s="5">
        <v>6912.86</v>
      </c>
      <c r="D1333" s="5">
        <v>5499</v>
      </c>
      <c r="E1333" s="5">
        <v>5499</v>
      </c>
    </row>
    <row r="1334" spans="1:5" ht="138.75" customHeight="1">
      <c r="A1334" s="14"/>
      <c r="B1334" s="59" t="s">
        <v>728</v>
      </c>
      <c r="E1334" s="30"/>
    </row>
    <row r="1335" spans="1:5" s="31" customFormat="1" ht="12.75">
      <c r="A1335" s="14"/>
      <c r="B1335" s="83"/>
      <c r="C1335" s="5"/>
      <c r="D1335" s="5"/>
      <c r="E1335" s="30"/>
    </row>
    <row r="1336" spans="1:5" ht="12.75">
      <c r="A1336" s="14" t="s">
        <v>118</v>
      </c>
      <c r="B1336" s="19" t="s">
        <v>2823</v>
      </c>
      <c r="C1336" s="5">
        <v>6912.86</v>
      </c>
      <c r="D1336" s="5">
        <v>5499</v>
      </c>
      <c r="E1336" s="5">
        <v>5499</v>
      </c>
    </row>
    <row r="1337" spans="1:5" ht="140.25" customHeight="1">
      <c r="A1337" s="14"/>
      <c r="B1337" s="59" t="s">
        <v>729</v>
      </c>
      <c r="E1337" s="30"/>
    </row>
    <row r="1338" spans="1:5" ht="12.75">
      <c r="A1338" s="14"/>
      <c r="B1338" s="59"/>
      <c r="E1338" s="30"/>
    </row>
    <row r="1339" spans="1:5" ht="12.75">
      <c r="A1339" s="14" t="s">
        <v>69</v>
      </c>
      <c r="B1339" s="19" t="s">
        <v>2774</v>
      </c>
      <c r="C1339" s="5">
        <v>641.43</v>
      </c>
      <c r="D1339" s="5">
        <v>499</v>
      </c>
      <c r="E1339" s="5">
        <v>499</v>
      </c>
    </row>
    <row r="1340" spans="1:5" ht="116.25" customHeight="1">
      <c r="A1340" s="14"/>
      <c r="B1340" s="59" t="s">
        <v>730</v>
      </c>
      <c r="E1340" s="30"/>
    </row>
    <row r="1341" spans="1:5" s="31" customFormat="1" ht="12.75">
      <c r="A1341" s="14"/>
      <c r="B1341" s="83"/>
      <c r="C1341" s="5"/>
      <c r="D1341" s="5"/>
      <c r="E1341" s="30"/>
    </row>
    <row r="1342" spans="1:5" ht="12.75">
      <c r="A1342" s="14" t="s">
        <v>70</v>
      </c>
      <c r="B1342" s="19" t="s">
        <v>2775</v>
      </c>
      <c r="C1342" s="5">
        <v>770</v>
      </c>
      <c r="D1342" s="5">
        <v>599</v>
      </c>
      <c r="E1342" s="5">
        <v>599</v>
      </c>
    </row>
    <row r="1343" spans="1:5" ht="132" customHeight="1">
      <c r="A1343" s="14"/>
      <c r="B1343" s="59" t="s">
        <v>731</v>
      </c>
      <c r="E1343" s="30"/>
    </row>
    <row r="1344" spans="1:5" s="31" customFormat="1" ht="12.75">
      <c r="A1344" s="14"/>
      <c r="B1344" s="83"/>
      <c r="C1344" s="5"/>
      <c r="D1344" s="5"/>
      <c r="E1344" s="30"/>
    </row>
    <row r="1345" spans="1:5" ht="12.75">
      <c r="A1345" s="14" t="s">
        <v>71</v>
      </c>
      <c r="B1345" s="19" t="s">
        <v>2776</v>
      </c>
      <c r="C1345" s="5">
        <v>898.57</v>
      </c>
      <c r="D1345" s="5">
        <v>699</v>
      </c>
      <c r="E1345" s="5">
        <v>699</v>
      </c>
    </row>
    <row r="1346" spans="1:5" ht="125.25" customHeight="1">
      <c r="A1346" s="14"/>
      <c r="B1346" s="59" t="s">
        <v>732</v>
      </c>
      <c r="E1346" s="30"/>
    </row>
    <row r="1347" spans="1:5" s="31" customFormat="1" ht="12.75">
      <c r="A1347" s="14"/>
      <c r="B1347" s="83"/>
      <c r="C1347" s="5"/>
      <c r="D1347" s="5"/>
      <c r="E1347" s="30"/>
    </row>
    <row r="1348" spans="1:5" ht="12.75">
      <c r="A1348" s="14" t="s">
        <v>72</v>
      </c>
      <c r="B1348" s="19" t="s">
        <v>2777</v>
      </c>
      <c r="C1348" s="5">
        <v>1027.14</v>
      </c>
      <c r="D1348" s="5">
        <v>799</v>
      </c>
      <c r="E1348" s="5">
        <v>799</v>
      </c>
    </row>
    <row r="1349" spans="1:5" ht="135.75" customHeight="1">
      <c r="A1349" s="14"/>
      <c r="B1349" s="59" t="s">
        <v>733</v>
      </c>
      <c r="E1349" s="30"/>
    </row>
    <row r="1350" spans="1:5" s="31" customFormat="1" ht="12.75">
      <c r="A1350" s="14"/>
      <c r="B1350" s="83"/>
      <c r="C1350" s="5"/>
      <c r="D1350" s="5"/>
      <c r="E1350" s="30"/>
    </row>
    <row r="1351" spans="1:5" ht="12.75">
      <c r="A1351" s="14" t="s">
        <v>73</v>
      </c>
      <c r="B1351" s="19" t="s">
        <v>2778</v>
      </c>
      <c r="C1351" s="5">
        <v>1284.29</v>
      </c>
      <c r="D1351" s="5">
        <v>999</v>
      </c>
      <c r="E1351" s="5">
        <v>999</v>
      </c>
    </row>
    <row r="1352" spans="1:5" ht="131.25" customHeight="1">
      <c r="A1352" s="14"/>
      <c r="B1352" s="59" t="s">
        <v>734</v>
      </c>
      <c r="E1352" s="30"/>
    </row>
    <row r="1353" spans="1:5" s="31" customFormat="1" ht="12.75">
      <c r="A1353" s="14"/>
      <c r="B1353" s="83"/>
      <c r="C1353" s="5"/>
      <c r="D1353" s="5"/>
      <c r="E1353" s="30"/>
    </row>
    <row r="1354" spans="1:5" ht="12.75">
      <c r="A1354" s="14" t="s">
        <v>74</v>
      </c>
      <c r="B1354" s="19" t="s">
        <v>2779</v>
      </c>
      <c r="C1354" s="5">
        <v>1798.57</v>
      </c>
      <c r="D1354" s="5">
        <v>1399</v>
      </c>
      <c r="E1354" s="5">
        <v>1399</v>
      </c>
    </row>
    <row r="1355" spans="1:5" ht="135" customHeight="1">
      <c r="A1355" s="14"/>
      <c r="B1355" s="59" t="s">
        <v>735</v>
      </c>
      <c r="E1355" s="30"/>
    </row>
    <row r="1356" spans="1:5" s="31" customFormat="1" ht="12.75">
      <c r="A1356" s="14"/>
      <c r="B1356" s="83"/>
      <c r="C1356" s="5"/>
      <c r="D1356" s="5"/>
      <c r="E1356" s="30"/>
    </row>
    <row r="1357" spans="1:5" ht="12.75">
      <c r="A1357" s="14" t="s">
        <v>75</v>
      </c>
      <c r="B1357" s="19" t="s">
        <v>2780</v>
      </c>
      <c r="C1357" s="5">
        <v>1991.43</v>
      </c>
      <c r="D1357" s="5">
        <v>1549</v>
      </c>
      <c r="E1357" s="5">
        <v>1549</v>
      </c>
    </row>
    <row r="1358" spans="1:5" ht="146.25" customHeight="1">
      <c r="A1358" s="14"/>
      <c r="B1358" s="59" t="s">
        <v>736</v>
      </c>
      <c r="E1358" s="30"/>
    </row>
    <row r="1359" spans="1:5" s="31" customFormat="1" ht="12.75">
      <c r="A1359" s="14"/>
      <c r="B1359" s="83"/>
      <c r="C1359" s="5"/>
      <c r="D1359" s="5"/>
      <c r="E1359" s="30"/>
    </row>
    <row r="1360" spans="1:5" ht="12.75">
      <c r="A1360" s="14" t="s">
        <v>76</v>
      </c>
      <c r="B1360" s="19" t="s">
        <v>2781</v>
      </c>
      <c r="C1360" s="5">
        <v>2248.57</v>
      </c>
      <c r="D1360" s="5">
        <v>1749</v>
      </c>
      <c r="E1360" s="5">
        <v>1749</v>
      </c>
    </row>
    <row r="1361" spans="1:5" ht="146.25" customHeight="1">
      <c r="A1361" s="14"/>
      <c r="B1361" s="59" t="s">
        <v>737</v>
      </c>
      <c r="E1361" s="30"/>
    </row>
    <row r="1362" spans="1:5" s="31" customFormat="1" ht="12.75">
      <c r="A1362" s="14"/>
      <c r="B1362" s="83"/>
      <c r="C1362" s="5"/>
      <c r="D1362" s="5"/>
      <c r="E1362" s="30"/>
    </row>
    <row r="1363" spans="1:5" ht="12.75">
      <c r="A1363" s="14" t="s">
        <v>119</v>
      </c>
      <c r="B1363" s="19" t="s">
        <v>2824</v>
      </c>
      <c r="C1363" s="5">
        <v>5152.857142857143</v>
      </c>
      <c r="D1363" s="5">
        <v>4099</v>
      </c>
      <c r="E1363" s="5">
        <v>4099</v>
      </c>
    </row>
    <row r="1364" spans="1:5" ht="147.75" customHeight="1">
      <c r="A1364" s="14"/>
      <c r="B1364" s="59" t="s">
        <v>738</v>
      </c>
      <c r="E1364" s="30"/>
    </row>
    <row r="1365" spans="1:5" s="31" customFormat="1" ht="12.75">
      <c r="A1365" s="14"/>
      <c r="B1365" s="83"/>
      <c r="C1365" s="5"/>
      <c r="D1365" s="5"/>
      <c r="E1365" s="30"/>
    </row>
    <row r="1366" spans="1:5" ht="12.75">
      <c r="A1366" s="14" t="s">
        <v>120</v>
      </c>
      <c r="B1366" s="19" t="s">
        <v>2825</v>
      </c>
      <c r="C1366" s="5">
        <v>5467.142857142858</v>
      </c>
      <c r="D1366" s="5">
        <v>4349</v>
      </c>
      <c r="E1366" s="5">
        <v>4349</v>
      </c>
    </row>
    <row r="1367" spans="1:5" ht="147.75" customHeight="1">
      <c r="A1367" s="14"/>
      <c r="B1367" s="59" t="s">
        <v>739</v>
      </c>
      <c r="E1367" s="30"/>
    </row>
    <row r="1368" spans="1:5" s="31" customFormat="1" ht="12.75">
      <c r="A1368" s="14"/>
      <c r="B1368" s="83"/>
      <c r="C1368" s="5"/>
      <c r="D1368" s="5"/>
      <c r="E1368" s="30"/>
    </row>
    <row r="1369" spans="1:5" ht="12.75">
      <c r="A1369" s="14" t="s">
        <v>121</v>
      </c>
      <c r="B1369" s="19" t="s">
        <v>2826</v>
      </c>
      <c r="C1369" s="5">
        <v>5781.428571428572</v>
      </c>
      <c r="D1369" s="5">
        <v>4599</v>
      </c>
      <c r="E1369" s="5">
        <v>4599</v>
      </c>
    </row>
    <row r="1370" spans="1:5" ht="147" customHeight="1">
      <c r="A1370" s="14"/>
      <c r="B1370" s="59" t="s">
        <v>740</v>
      </c>
      <c r="E1370" s="30"/>
    </row>
    <row r="1371" spans="1:5" s="31" customFormat="1" ht="12.75">
      <c r="A1371" s="14"/>
      <c r="B1371" s="83"/>
      <c r="C1371" s="5"/>
      <c r="D1371" s="5"/>
      <c r="E1371" s="30"/>
    </row>
    <row r="1372" spans="1:5" ht="12.75">
      <c r="A1372" s="14" t="s">
        <v>122</v>
      </c>
      <c r="B1372" s="19" t="s">
        <v>2827</v>
      </c>
      <c r="C1372" s="5">
        <v>5907.142857142858</v>
      </c>
      <c r="D1372" s="5">
        <v>4699</v>
      </c>
      <c r="E1372" s="5">
        <v>4699</v>
      </c>
    </row>
    <row r="1373" spans="1:5" ht="145.5" customHeight="1">
      <c r="A1373" s="14"/>
      <c r="B1373" s="59" t="s">
        <v>741</v>
      </c>
      <c r="E1373" s="30"/>
    </row>
    <row r="1374" spans="1:5" s="31" customFormat="1" ht="12.75">
      <c r="A1374" s="14"/>
      <c r="B1374" s="83"/>
      <c r="C1374" s="5"/>
      <c r="D1374" s="5"/>
      <c r="E1374" s="30"/>
    </row>
    <row r="1375" spans="1:5" ht="12.75">
      <c r="A1375" s="14" t="s">
        <v>123</v>
      </c>
      <c r="B1375" s="19" t="s">
        <v>2828</v>
      </c>
      <c r="C1375" s="5">
        <v>6221.428571428572</v>
      </c>
      <c r="D1375" s="5">
        <v>4949</v>
      </c>
      <c r="E1375" s="5">
        <v>4949</v>
      </c>
    </row>
    <row r="1376" spans="1:5" ht="150" customHeight="1">
      <c r="A1376" s="14"/>
      <c r="B1376" s="59" t="s">
        <v>742</v>
      </c>
      <c r="E1376" s="30"/>
    </row>
    <row r="1377" spans="1:5" s="31" customFormat="1" ht="12.75">
      <c r="A1377" s="14"/>
      <c r="B1377" s="83"/>
      <c r="C1377" s="5"/>
      <c r="D1377" s="5"/>
      <c r="E1377" s="30"/>
    </row>
    <row r="1378" spans="1:5" ht="12.75">
      <c r="A1378" s="14" t="s">
        <v>124</v>
      </c>
      <c r="B1378" s="19" t="s">
        <v>2829</v>
      </c>
      <c r="C1378" s="5">
        <v>6535.714285714286</v>
      </c>
      <c r="D1378" s="5">
        <v>5199</v>
      </c>
      <c r="E1378" s="5">
        <v>5199</v>
      </c>
    </row>
    <row r="1379" spans="1:5" ht="150.75" customHeight="1">
      <c r="A1379" s="14"/>
      <c r="B1379" s="59" t="s">
        <v>743</v>
      </c>
      <c r="E1379" s="30"/>
    </row>
    <row r="1380" spans="1:5" s="31" customFormat="1" ht="12.75">
      <c r="A1380" s="14"/>
      <c r="B1380" s="83"/>
      <c r="C1380" s="5"/>
      <c r="D1380" s="5"/>
      <c r="E1380" s="30"/>
    </row>
    <row r="1381" spans="1:5" ht="12.75">
      <c r="A1381" s="14" t="s">
        <v>125</v>
      </c>
      <c r="B1381" s="19" t="s">
        <v>2830</v>
      </c>
      <c r="C1381" s="5">
        <v>6661.428571428572</v>
      </c>
      <c r="D1381" s="5">
        <v>5299</v>
      </c>
      <c r="E1381" s="5">
        <v>5299</v>
      </c>
    </row>
    <row r="1382" spans="1:5" ht="152.25" customHeight="1">
      <c r="A1382" s="14"/>
      <c r="B1382" s="59" t="s">
        <v>744</v>
      </c>
      <c r="E1382" s="30"/>
    </row>
    <row r="1383" spans="1:5" s="31" customFormat="1" ht="12.75">
      <c r="A1383" s="14"/>
      <c r="B1383" s="83"/>
      <c r="C1383" s="5"/>
      <c r="D1383" s="5"/>
      <c r="E1383" s="30"/>
    </row>
    <row r="1384" spans="1:5" ht="12.75">
      <c r="A1384" s="14" t="s">
        <v>126</v>
      </c>
      <c r="B1384" s="19" t="s">
        <v>2831</v>
      </c>
      <c r="C1384" s="5">
        <v>6975.714285714286</v>
      </c>
      <c r="D1384" s="5">
        <v>5549</v>
      </c>
      <c r="E1384" s="5">
        <v>5549</v>
      </c>
    </row>
    <row r="1385" spans="1:5" ht="148.5" customHeight="1">
      <c r="A1385" s="14"/>
      <c r="B1385" s="59" t="s">
        <v>745</v>
      </c>
      <c r="E1385" s="30"/>
    </row>
    <row r="1386" spans="1:5" s="31" customFormat="1" ht="12.75">
      <c r="A1386" s="14"/>
      <c r="B1386" s="83"/>
      <c r="C1386" s="5"/>
      <c r="D1386" s="5"/>
      <c r="E1386" s="30"/>
    </row>
    <row r="1387" spans="1:5" ht="12.75">
      <c r="A1387" s="14" t="s">
        <v>127</v>
      </c>
      <c r="B1387" s="19" t="s">
        <v>2832</v>
      </c>
      <c r="C1387" s="5">
        <v>7290.000000000001</v>
      </c>
      <c r="D1387" s="5">
        <v>5799</v>
      </c>
      <c r="E1387" s="5">
        <v>5799</v>
      </c>
    </row>
    <row r="1388" spans="1:5" ht="145.5" customHeight="1">
      <c r="A1388" s="14"/>
      <c r="B1388" s="59" t="s">
        <v>746</v>
      </c>
      <c r="E1388" s="30"/>
    </row>
    <row r="1389" spans="1:5" ht="12.75">
      <c r="A1389" s="14"/>
      <c r="B1389" s="59"/>
      <c r="E1389" s="30"/>
    </row>
    <row r="1390" spans="1:5" ht="12.75">
      <c r="A1390" s="14" t="s">
        <v>128</v>
      </c>
      <c r="B1390" s="59" t="s">
        <v>2833</v>
      </c>
      <c r="C1390" s="5">
        <v>9598.57</v>
      </c>
      <c r="D1390" s="5">
        <v>9598.57</v>
      </c>
      <c r="E1390" s="30">
        <v>9598.57</v>
      </c>
    </row>
    <row r="1391" spans="1:5" ht="138.75" customHeight="1">
      <c r="A1391" s="7"/>
      <c r="B1391" s="84" t="s">
        <v>747</v>
      </c>
      <c r="C1391" s="9"/>
      <c r="D1391" s="9"/>
      <c r="E1391" s="45"/>
    </row>
    <row r="1392" spans="1:5" ht="12.75">
      <c r="A1392" s="7"/>
      <c r="B1392" s="59"/>
      <c r="C1392" s="9"/>
      <c r="D1392" s="9"/>
      <c r="E1392" s="45"/>
    </row>
    <row r="1393" spans="1:5" ht="12.75">
      <c r="A1393" s="14" t="s">
        <v>129</v>
      </c>
      <c r="B1393" s="59" t="s">
        <v>2834</v>
      </c>
      <c r="C1393" s="5">
        <v>13699</v>
      </c>
      <c r="D1393" s="5">
        <v>13699</v>
      </c>
      <c r="E1393" s="30">
        <v>13699</v>
      </c>
    </row>
    <row r="1394" spans="1:5" ht="136.5" customHeight="1">
      <c r="A1394" s="7"/>
      <c r="B1394" s="84" t="s">
        <v>748</v>
      </c>
      <c r="C1394" s="9"/>
      <c r="D1394" s="9"/>
      <c r="E1394" s="45"/>
    </row>
    <row r="1395" spans="1:5" ht="12.75">
      <c r="A1395" s="7"/>
      <c r="B1395" s="59"/>
      <c r="C1395" s="9"/>
      <c r="D1395" s="9"/>
      <c r="E1395" s="45"/>
    </row>
    <row r="1396" spans="1:5" ht="12.75">
      <c r="A1396" s="14" t="s">
        <v>130</v>
      </c>
      <c r="B1396" s="59" t="s">
        <v>2835</v>
      </c>
      <c r="C1396" s="5">
        <v>19199</v>
      </c>
      <c r="D1396" s="5">
        <v>19199</v>
      </c>
      <c r="E1396" s="30">
        <v>19199</v>
      </c>
    </row>
    <row r="1397" spans="1:5" ht="135.75" customHeight="1">
      <c r="A1397" s="14"/>
      <c r="B1397" s="84" t="s">
        <v>749</v>
      </c>
      <c r="E1397" s="30"/>
    </row>
    <row r="1398" spans="1:5" ht="12.75" customHeight="1">
      <c r="A1398" s="14"/>
      <c r="B1398" s="84"/>
      <c r="E1398" s="30"/>
    </row>
    <row r="1399" spans="1:5" s="8" customFormat="1" ht="12.75" customHeight="1">
      <c r="A1399" s="14" t="s">
        <v>131</v>
      </c>
      <c r="B1399" s="84" t="s">
        <v>2836</v>
      </c>
      <c r="C1399" s="5">
        <v>410</v>
      </c>
      <c r="D1399" s="5">
        <v>319</v>
      </c>
      <c r="E1399" s="30">
        <v>319</v>
      </c>
    </row>
    <row r="1400" spans="1:5" ht="132" customHeight="1">
      <c r="A1400" s="14"/>
      <c r="B1400" s="84" t="s">
        <v>750</v>
      </c>
      <c r="E1400" s="30"/>
    </row>
    <row r="1401" spans="1:5" ht="12.75" customHeight="1">
      <c r="A1401" s="14"/>
      <c r="B1401" s="84"/>
      <c r="E1401" s="30"/>
    </row>
    <row r="1402" spans="1:5" s="8" customFormat="1" ht="12.75" customHeight="1">
      <c r="A1402" s="14" t="s">
        <v>132</v>
      </c>
      <c r="B1402" s="84" t="s">
        <v>2837</v>
      </c>
      <c r="C1402" s="5">
        <v>577.14</v>
      </c>
      <c r="D1402" s="5">
        <v>449</v>
      </c>
      <c r="E1402" s="30">
        <v>449</v>
      </c>
    </row>
    <row r="1403" spans="1:5" ht="114.75">
      <c r="A1403" s="14"/>
      <c r="B1403" s="84" t="s">
        <v>751</v>
      </c>
      <c r="E1403" s="30"/>
    </row>
    <row r="1404" spans="1:5" ht="12.75" customHeight="1">
      <c r="A1404" s="14"/>
      <c r="B1404" s="84"/>
      <c r="E1404" s="30"/>
    </row>
    <row r="1405" spans="1:5" s="8" customFormat="1" ht="12.75" customHeight="1">
      <c r="A1405" s="14" t="s">
        <v>133</v>
      </c>
      <c r="B1405" s="84" t="s">
        <v>2838</v>
      </c>
      <c r="C1405" s="5">
        <v>1155.71</v>
      </c>
      <c r="D1405" s="5">
        <v>899</v>
      </c>
      <c r="E1405" s="30">
        <v>899</v>
      </c>
    </row>
    <row r="1406" spans="1:5" ht="153">
      <c r="A1406" s="14"/>
      <c r="B1406" s="84" t="s">
        <v>752</v>
      </c>
      <c r="E1406" s="30"/>
    </row>
    <row r="1407" spans="1:5" ht="12.75" customHeight="1">
      <c r="A1407" s="14"/>
      <c r="B1407" s="84"/>
      <c r="E1407" s="30"/>
    </row>
    <row r="1408" spans="1:5" s="8" customFormat="1" ht="12.75" customHeight="1">
      <c r="A1408" s="14" t="s">
        <v>134</v>
      </c>
      <c r="B1408" s="84" t="s">
        <v>2839</v>
      </c>
      <c r="C1408" s="5">
        <v>1798.57</v>
      </c>
      <c r="D1408" s="5">
        <v>1399</v>
      </c>
      <c r="E1408" s="30">
        <v>1399</v>
      </c>
    </row>
    <row r="1409" spans="1:5" ht="140.25">
      <c r="A1409" s="14"/>
      <c r="B1409" s="84" t="s">
        <v>753</v>
      </c>
      <c r="E1409" s="30"/>
    </row>
    <row r="1410" spans="1:5" ht="12.75" customHeight="1">
      <c r="A1410" s="14"/>
      <c r="B1410" s="84"/>
      <c r="E1410" s="30"/>
    </row>
    <row r="1411" spans="1:5" s="31" customFormat="1" ht="15">
      <c r="A1411" s="77"/>
      <c r="B1411" s="39" t="s">
        <v>754</v>
      </c>
      <c r="C1411" s="65"/>
      <c r="D1411" s="65"/>
      <c r="E1411" s="71"/>
    </row>
    <row r="1412" spans="1:5" s="31" customFormat="1" ht="12.75">
      <c r="A1412" s="77"/>
      <c r="B1412" s="83"/>
      <c r="C1412" s="65"/>
      <c r="D1412" s="65"/>
      <c r="E1412" s="71"/>
    </row>
    <row r="1413" spans="1:5" s="31" customFormat="1" ht="12.75">
      <c r="A1413" s="77" t="s">
        <v>135</v>
      </c>
      <c r="B1413" s="83" t="s">
        <v>2840</v>
      </c>
      <c r="C1413" s="65">
        <v>3248.57</v>
      </c>
      <c r="D1413" s="65">
        <v>2499</v>
      </c>
      <c r="E1413" s="71">
        <v>2499</v>
      </c>
    </row>
    <row r="1414" spans="1:5" s="31" customFormat="1" ht="192" customHeight="1">
      <c r="A1414" s="77"/>
      <c r="B1414" s="58" t="s">
        <v>755</v>
      </c>
      <c r="C1414" s="65"/>
      <c r="D1414" s="65"/>
      <c r="E1414" s="71"/>
    </row>
    <row r="1415" spans="1:5" s="31" customFormat="1" ht="12.75">
      <c r="A1415" s="77"/>
      <c r="B1415" s="83"/>
      <c r="C1415" s="65"/>
      <c r="D1415" s="65"/>
      <c r="E1415" s="71"/>
    </row>
    <row r="1416" spans="1:5" s="31" customFormat="1" ht="12.75">
      <c r="A1416" s="77" t="s">
        <v>136</v>
      </c>
      <c r="B1416" s="83" t="s">
        <v>2841</v>
      </c>
      <c r="C1416" s="65">
        <v>3638.57</v>
      </c>
      <c r="D1416" s="65">
        <v>2799</v>
      </c>
      <c r="E1416" s="71">
        <v>2799</v>
      </c>
    </row>
    <row r="1417" spans="1:5" s="31" customFormat="1" ht="183" customHeight="1">
      <c r="A1417" s="77"/>
      <c r="B1417" s="58" t="s">
        <v>756</v>
      </c>
      <c r="C1417" s="65"/>
      <c r="D1417" s="65"/>
      <c r="E1417" s="71"/>
    </row>
    <row r="1418" spans="1:5" s="31" customFormat="1" ht="12.75">
      <c r="A1418" s="77"/>
      <c r="B1418" s="83"/>
      <c r="C1418" s="65"/>
      <c r="D1418" s="65"/>
      <c r="E1418" s="71"/>
    </row>
    <row r="1419" spans="1:5" s="31" customFormat="1" ht="12.75">
      <c r="A1419" s="77" t="s">
        <v>137</v>
      </c>
      <c r="B1419" s="83" t="s">
        <v>2842</v>
      </c>
      <c r="C1419" s="65">
        <v>4028.57</v>
      </c>
      <c r="D1419" s="65">
        <v>3099</v>
      </c>
      <c r="E1419" s="71">
        <v>3099</v>
      </c>
    </row>
    <row r="1420" spans="1:5" s="31" customFormat="1" ht="181.5" customHeight="1">
      <c r="A1420" s="77"/>
      <c r="B1420" s="58" t="s">
        <v>757</v>
      </c>
      <c r="C1420" s="65"/>
      <c r="D1420" s="65"/>
      <c r="E1420" s="71"/>
    </row>
    <row r="1421" spans="1:5" s="31" customFormat="1" ht="12.75">
      <c r="A1421" s="77"/>
      <c r="B1421" s="83"/>
      <c r="C1421" s="65"/>
      <c r="D1421" s="65"/>
      <c r="E1421" s="71"/>
    </row>
    <row r="1422" spans="1:5" s="31" customFormat="1" ht="12.75">
      <c r="A1422" s="77" t="s">
        <v>138</v>
      </c>
      <c r="B1422" s="83" t="s">
        <v>2843</v>
      </c>
      <c r="C1422" s="65">
        <v>4398.57</v>
      </c>
      <c r="D1422" s="65">
        <v>3499</v>
      </c>
      <c r="E1422" s="71">
        <v>3499</v>
      </c>
    </row>
    <row r="1423" spans="1:5" s="31" customFormat="1" ht="185.25" customHeight="1">
      <c r="A1423" s="77"/>
      <c r="B1423" s="58" t="s">
        <v>758</v>
      </c>
      <c r="C1423" s="65"/>
      <c r="D1423" s="65"/>
      <c r="E1423" s="71"/>
    </row>
    <row r="1424" spans="1:5" s="31" customFormat="1" ht="12.75">
      <c r="A1424" s="77"/>
      <c r="B1424" s="83"/>
      <c r="C1424" s="65"/>
      <c r="D1424" s="65"/>
      <c r="E1424" s="71"/>
    </row>
    <row r="1425" spans="1:5" s="31" customFormat="1" ht="12.75">
      <c r="A1425" s="77" t="s">
        <v>139</v>
      </c>
      <c r="B1425" s="83" t="s">
        <v>2844</v>
      </c>
      <c r="C1425" s="65">
        <v>6032.86</v>
      </c>
      <c r="D1425" s="65">
        <v>4799</v>
      </c>
      <c r="E1425" s="71">
        <v>4799</v>
      </c>
    </row>
    <row r="1426" spans="1:5" s="31" customFormat="1" ht="194.25" customHeight="1">
      <c r="A1426" s="77"/>
      <c r="B1426" s="58" t="s">
        <v>759</v>
      </c>
      <c r="C1426" s="65"/>
      <c r="D1426" s="65"/>
      <c r="E1426" s="71"/>
    </row>
    <row r="1427" spans="1:5" s="31" customFormat="1" ht="12.75">
      <c r="A1427" s="77"/>
      <c r="B1427" s="83"/>
      <c r="C1427" s="65"/>
      <c r="D1427" s="65"/>
      <c r="E1427" s="71"/>
    </row>
    <row r="1428" spans="1:5" s="31" customFormat="1" ht="12.75">
      <c r="A1428" s="77" t="s">
        <v>140</v>
      </c>
      <c r="B1428" s="83" t="s">
        <v>2845</v>
      </c>
      <c r="C1428" s="65">
        <v>5027.14</v>
      </c>
      <c r="D1428" s="65">
        <v>3999</v>
      </c>
      <c r="E1428" s="71">
        <v>3999</v>
      </c>
    </row>
    <row r="1429" spans="1:5" s="31" customFormat="1" ht="190.5" customHeight="1">
      <c r="A1429" s="77"/>
      <c r="B1429" s="58" t="s">
        <v>760</v>
      </c>
      <c r="C1429" s="65"/>
      <c r="D1429" s="65"/>
      <c r="E1429" s="71"/>
    </row>
    <row r="1430" spans="1:5" s="31" customFormat="1" ht="12.75">
      <c r="A1430" s="77"/>
      <c r="B1430" s="83"/>
      <c r="C1430" s="65"/>
      <c r="D1430" s="65"/>
      <c r="E1430" s="71"/>
    </row>
    <row r="1431" spans="1:5" s="31" customFormat="1" ht="12.75">
      <c r="A1431" s="77" t="s">
        <v>141</v>
      </c>
      <c r="B1431" s="83" t="s">
        <v>2846</v>
      </c>
      <c r="C1431" s="65">
        <v>5907.14</v>
      </c>
      <c r="D1431" s="65">
        <v>4699</v>
      </c>
      <c r="E1431" s="71">
        <v>4699</v>
      </c>
    </row>
    <row r="1432" spans="1:5" s="31" customFormat="1" ht="201" customHeight="1">
      <c r="A1432" s="77"/>
      <c r="B1432" s="58" t="s">
        <v>761</v>
      </c>
      <c r="C1432" s="65"/>
      <c r="D1432" s="65"/>
      <c r="E1432" s="71"/>
    </row>
    <row r="1433" spans="1:5" s="31" customFormat="1" ht="12.75">
      <c r="A1433" s="77"/>
      <c r="B1433" s="83"/>
      <c r="C1433" s="65"/>
      <c r="D1433" s="65"/>
      <c r="E1433" s="71"/>
    </row>
    <row r="1434" spans="1:5" s="31" customFormat="1" ht="12.75">
      <c r="A1434" s="77" t="s">
        <v>142</v>
      </c>
      <c r="B1434" s="83" t="s">
        <v>2847</v>
      </c>
      <c r="C1434" s="65">
        <v>6347.14</v>
      </c>
      <c r="D1434" s="65">
        <v>5049</v>
      </c>
      <c r="E1434" s="71">
        <v>5049</v>
      </c>
    </row>
    <row r="1435" spans="1:5" s="31" customFormat="1" ht="204" customHeight="1">
      <c r="A1435" s="77"/>
      <c r="B1435" s="58" t="s">
        <v>762</v>
      </c>
      <c r="C1435" s="65"/>
      <c r="D1435" s="65"/>
      <c r="E1435" s="71"/>
    </row>
    <row r="1436" spans="1:5" s="31" customFormat="1" ht="12.75">
      <c r="A1436" s="77"/>
      <c r="B1436" s="83"/>
      <c r="C1436" s="65"/>
      <c r="D1436" s="65"/>
      <c r="E1436" s="71"/>
    </row>
    <row r="1437" spans="1:5" s="31" customFormat="1" ht="12.75">
      <c r="A1437" s="77" t="s">
        <v>143</v>
      </c>
      <c r="B1437" s="83" t="s">
        <v>2848</v>
      </c>
      <c r="C1437" s="65">
        <v>9867.14</v>
      </c>
      <c r="D1437" s="65">
        <v>7849</v>
      </c>
      <c r="E1437" s="71">
        <v>7849</v>
      </c>
    </row>
    <row r="1438" spans="1:5" s="31" customFormat="1" ht="204" customHeight="1">
      <c r="A1438" s="77"/>
      <c r="B1438" s="58" t="s">
        <v>763</v>
      </c>
      <c r="C1438" s="65"/>
      <c r="D1438" s="65"/>
      <c r="E1438" s="71"/>
    </row>
    <row r="1439" spans="1:5" s="31" customFormat="1" ht="12.75">
      <c r="A1439" s="77"/>
      <c r="B1439" s="83"/>
      <c r="C1439" s="65"/>
      <c r="D1439" s="65"/>
      <c r="E1439" s="71"/>
    </row>
    <row r="1440" spans="1:5" s="31" customFormat="1" ht="12.75">
      <c r="A1440" s="77" t="s">
        <v>144</v>
      </c>
      <c r="B1440" s="83" t="s">
        <v>2849</v>
      </c>
      <c r="C1440" s="65">
        <v>11061.43</v>
      </c>
      <c r="D1440" s="65">
        <v>8799</v>
      </c>
      <c r="E1440" s="71">
        <v>8799</v>
      </c>
    </row>
    <row r="1441" spans="1:5" s="31" customFormat="1" ht="203.25" customHeight="1">
      <c r="A1441" s="77"/>
      <c r="B1441" s="58" t="s">
        <v>764</v>
      </c>
      <c r="C1441" s="65"/>
      <c r="D1441" s="65"/>
      <c r="E1441" s="71"/>
    </row>
    <row r="1442" spans="1:5" s="31" customFormat="1" ht="12.75">
      <c r="A1442" s="77"/>
      <c r="B1442" s="83"/>
      <c r="C1442" s="65"/>
      <c r="D1442" s="65"/>
      <c r="E1442" s="71"/>
    </row>
    <row r="1443" spans="1:5" s="31" customFormat="1" ht="12.75">
      <c r="A1443" s="77" t="s">
        <v>145</v>
      </c>
      <c r="B1443" s="83" t="s">
        <v>2850</v>
      </c>
      <c r="C1443" s="65">
        <v>11438.57</v>
      </c>
      <c r="D1443" s="65">
        <v>9099</v>
      </c>
      <c r="E1443" s="71">
        <v>9099</v>
      </c>
    </row>
    <row r="1444" spans="1:5" s="31" customFormat="1" ht="204" customHeight="1">
      <c r="A1444" s="77"/>
      <c r="B1444" s="58" t="s">
        <v>765</v>
      </c>
      <c r="C1444" s="65"/>
      <c r="D1444" s="65"/>
      <c r="E1444" s="71"/>
    </row>
    <row r="1445" spans="1:5" s="31" customFormat="1" ht="12.75" customHeight="1">
      <c r="A1445" s="77"/>
      <c r="B1445" s="58"/>
      <c r="C1445" s="65"/>
      <c r="D1445" s="65"/>
      <c r="E1445" s="71"/>
    </row>
    <row r="1446" spans="1:5" s="46" customFormat="1" ht="12.75" customHeight="1">
      <c r="A1446" s="77" t="s">
        <v>146</v>
      </c>
      <c r="B1446" s="58" t="s">
        <v>2851</v>
      </c>
      <c r="C1446" s="65">
        <v>512.86</v>
      </c>
      <c r="D1446" s="65">
        <v>399</v>
      </c>
      <c r="E1446" s="71">
        <v>399</v>
      </c>
    </row>
    <row r="1447" spans="1:5" s="31" customFormat="1" ht="135" customHeight="1">
      <c r="A1447" s="77"/>
      <c r="B1447" s="58" t="s">
        <v>766</v>
      </c>
      <c r="C1447" s="65"/>
      <c r="D1447" s="65"/>
      <c r="E1447" s="71"/>
    </row>
    <row r="1448" spans="1:5" s="31" customFormat="1" ht="12.75" customHeight="1">
      <c r="A1448" s="77"/>
      <c r="B1448" s="58"/>
      <c r="C1448" s="65"/>
      <c r="D1448" s="65"/>
      <c r="E1448" s="71"/>
    </row>
    <row r="1449" spans="1:5" s="46" customFormat="1" ht="12.75" customHeight="1">
      <c r="A1449" s="77" t="s">
        <v>147</v>
      </c>
      <c r="B1449" s="58" t="s">
        <v>2852</v>
      </c>
      <c r="C1449" s="65">
        <v>770</v>
      </c>
      <c r="D1449" s="65">
        <v>599</v>
      </c>
      <c r="E1449" s="71">
        <v>599</v>
      </c>
    </row>
    <row r="1450" spans="1:5" s="31" customFormat="1" ht="162.75" customHeight="1">
      <c r="A1450" s="77"/>
      <c r="B1450" s="58" t="s">
        <v>767</v>
      </c>
      <c r="C1450" s="65"/>
      <c r="D1450" s="65"/>
      <c r="E1450" s="71"/>
    </row>
    <row r="1451" spans="1:5" s="31" customFormat="1" ht="12.75" customHeight="1">
      <c r="A1451" s="77"/>
      <c r="B1451" s="58"/>
      <c r="C1451" s="65"/>
      <c r="D1451" s="65"/>
      <c r="E1451" s="71"/>
    </row>
    <row r="1452" spans="1:5" s="46" customFormat="1" ht="12.75" customHeight="1">
      <c r="A1452" s="77" t="s">
        <v>148</v>
      </c>
      <c r="B1452" s="58" t="s">
        <v>2853</v>
      </c>
      <c r="C1452" s="65">
        <v>1284.29</v>
      </c>
      <c r="D1452" s="65">
        <v>999</v>
      </c>
      <c r="E1452" s="71">
        <v>999</v>
      </c>
    </row>
    <row r="1453" spans="1:5" s="31" customFormat="1" ht="159" customHeight="1">
      <c r="A1453" s="77"/>
      <c r="B1453" s="58" t="s">
        <v>768</v>
      </c>
      <c r="C1453" s="65"/>
      <c r="D1453" s="65"/>
      <c r="E1453" s="71"/>
    </row>
    <row r="1454" spans="1:5" s="31" customFormat="1" ht="12.75">
      <c r="A1454" s="77"/>
      <c r="B1454" s="83"/>
      <c r="C1454" s="65"/>
      <c r="D1454" s="65"/>
      <c r="E1454" s="71"/>
    </row>
    <row r="1455" spans="1:5" s="31" customFormat="1" ht="15">
      <c r="A1455" s="77"/>
      <c r="B1455" s="39" t="s">
        <v>769</v>
      </c>
      <c r="C1455" s="65"/>
      <c r="D1455" s="65"/>
      <c r="E1455" s="71"/>
    </row>
    <row r="1456" spans="1:5" s="31" customFormat="1" ht="12.75">
      <c r="A1456" s="77"/>
      <c r="B1456" s="83"/>
      <c r="C1456" s="65"/>
      <c r="D1456" s="65"/>
      <c r="E1456" s="71"/>
    </row>
    <row r="1457" spans="1:5" s="31" customFormat="1" ht="15">
      <c r="A1457" s="39" t="s">
        <v>770</v>
      </c>
      <c r="B1457" s="83"/>
      <c r="C1457" s="65"/>
      <c r="D1457" s="65"/>
      <c r="E1457" s="71"/>
    </row>
    <row r="1458" spans="1:5" s="31" customFormat="1" ht="12.75">
      <c r="A1458" s="77"/>
      <c r="B1458" s="51" t="s">
        <v>771</v>
      </c>
      <c r="C1458" s="65"/>
      <c r="D1458" s="65"/>
      <c r="E1458" s="71"/>
    </row>
    <row r="1459" spans="1:5" s="31" customFormat="1" ht="12.75">
      <c r="A1459" s="77" t="s">
        <v>772</v>
      </c>
      <c r="B1459" s="83" t="s">
        <v>3185</v>
      </c>
      <c r="C1459" s="65">
        <v>307.43</v>
      </c>
      <c r="D1459" s="65">
        <v>264.99</v>
      </c>
      <c r="E1459" s="71"/>
    </row>
    <row r="1460" spans="1:5" s="31" customFormat="1" ht="12.75">
      <c r="A1460" s="77" t="s">
        <v>773</v>
      </c>
      <c r="B1460" s="83" t="s">
        <v>3186</v>
      </c>
      <c r="C1460" s="65">
        <v>307.43</v>
      </c>
      <c r="D1460" s="65">
        <v>264.99</v>
      </c>
      <c r="E1460" s="71"/>
    </row>
    <row r="1461" spans="1:5" s="31" customFormat="1" ht="12.75">
      <c r="A1461" s="77" t="s">
        <v>774</v>
      </c>
      <c r="B1461" s="83" t="s">
        <v>3187</v>
      </c>
      <c r="C1461" s="65">
        <v>307.43</v>
      </c>
      <c r="D1461" s="65">
        <v>264.99</v>
      </c>
      <c r="E1461" s="71"/>
    </row>
    <row r="1462" spans="1:5" s="31" customFormat="1" ht="12.75">
      <c r="A1462" s="77" t="s">
        <v>775</v>
      </c>
      <c r="B1462" s="83" t="s">
        <v>3188</v>
      </c>
      <c r="C1462" s="65">
        <v>379.19</v>
      </c>
      <c r="D1462" s="65">
        <v>325.99</v>
      </c>
      <c r="E1462" s="71"/>
    </row>
    <row r="1463" spans="1:5" s="31" customFormat="1" ht="12.75">
      <c r="A1463" s="77" t="s">
        <v>776</v>
      </c>
      <c r="B1463" s="83" t="s">
        <v>3189</v>
      </c>
      <c r="C1463" s="65">
        <v>453.82</v>
      </c>
      <c r="D1463" s="65">
        <v>389.99</v>
      </c>
      <c r="E1463" s="71"/>
    </row>
    <row r="1464" spans="1:5" s="31" customFormat="1" ht="12.75">
      <c r="A1464" s="77" t="s">
        <v>777</v>
      </c>
      <c r="B1464" s="83" t="s">
        <v>3190</v>
      </c>
      <c r="C1464" s="65">
        <v>114.13</v>
      </c>
      <c r="D1464" s="65">
        <v>98.99</v>
      </c>
      <c r="E1464" s="71"/>
    </row>
    <row r="1465" spans="1:5" s="31" customFormat="1" ht="12.75">
      <c r="A1465" s="77" t="s">
        <v>778</v>
      </c>
      <c r="B1465" s="83" t="s">
        <v>3191</v>
      </c>
      <c r="C1465" s="65">
        <v>84.28</v>
      </c>
      <c r="D1465" s="65">
        <v>72.99</v>
      </c>
      <c r="E1465" s="71"/>
    </row>
    <row r="1466" spans="1:5" s="31" customFormat="1" ht="12.75">
      <c r="A1466" s="77" t="s">
        <v>779</v>
      </c>
      <c r="B1466" s="83" t="s">
        <v>3192</v>
      </c>
      <c r="C1466" s="65">
        <v>107.46</v>
      </c>
      <c r="D1466" s="65">
        <v>92.99</v>
      </c>
      <c r="E1466" s="71"/>
    </row>
    <row r="1467" spans="1:5" s="31" customFormat="1" ht="12.75">
      <c r="A1467" s="77" t="s">
        <v>780</v>
      </c>
      <c r="B1467" s="83" t="s">
        <v>3193</v>
      </c>
      <c r="C1467" s="65">
        <v>203.16</v>
      </c>
      <c r="D1467" s="65">
        <v>174.99</v>
      </c>
      <c r="E1467" s="71"/>
    </row>
    <row r="1468" spans="1:5" s="31" customFormat="1" ht="12.75">
      <c r="A1468" s="77" t="s">
        <v>781</v>
      </c>
      <c r="B1468" s="83" t="s">
        <v>3194</v>
      </c>
      <c r="C1468" s="65">
        <v>336.64</v>
      </c>
      <c r="D1468" s="65">
        <v>289.99</v>
      </c>
      <c r="E1468" s="71"/>
    </row>
    <row r="1469" spans="1:5" s="31" customFormat="1" ht="12.75">
      <c r="A1469" s="77" t="s">
        <v>782</v>
      </c>
      <c r="B1469" s="83" t="s">
        <v>3195</v>
      </c>
      <c r="C1469" s="65">
        <v>280.54</v>
      </c>
      <c r="D1469" s="65">
        <v>240.99</v>
      </c>
      <c r="E1469" s="71"/>
    </row>
    <row r="1470" spans="1:5" s="31" customFormat="1" ht="12.75">
      <c r="A1470" s="77" t="s">
        <v>783</v>
      </c>
      <c r="B1470" s="83" t="s">
        <v>3196</v>
      </c>
      <c r="C1470" s="65">
        <v>141.79</v>
      </c>
      <c r="D1470" s="65">
        <v>121.99</v>
      </c>
      <c r="E1470" s="71"/>
    </row>
    <row r="1471" spans="1:5" s="31" customFormat="1" ht="12.75">
      <c r="A1471" s="77" t="s">
        <v>784</v>
      </c>
      <c r="B1471" s="83" t="s">
        <v>3197</v>
      </c>
      <c r="C1471" s="65">
        <v>232.81</v>
      </c>
      <c r="D1471" s="65">
        <v>199.99</v>
      </c>
      <c r="E1471" s="71"/>
    </row>
    <row r="1472" spans="1:5" s="31" customFormat="1" ht="12.75">
      <c r="A1472" s="77" t="s">
        <v>785</v>
      </c>
      <c r="B1472" s="83" t="s">
        <v>3198</v>
      </c>
      <c r="C1472" s="65">
        <v>141.79</v>
      </c>
      <c r="D1472" s="65">
        <v>121.99</v>
      </c>
      <c r="E1472" s="71"/>
    </row>
    <row r="1473" spans="1:5" s="31" customFormat="1" ht="12.75">
      <c r="A1473" s="77" t="s">
        <v>786</v>
      </c>
      <c r="B1473" s="83" t="s">
        <v>3199</v>
      </c>
      <c r="C1473" s="65">
        <v>232.81</v>
      </c>
      <c r="D1473" s="65">
        <v>199.99</v>
      </c>
      <c r="E1473" s="71"/>
    </row>
    <row r="1474" spans="1:5" s="31" customFormat="1" ht="12.75">
      <c r="A1474" s="77" t="s">
        <v>787</v>
      </c>
      <c r="B1474" s="83" t="s">
        <v>3200</v>
      </c>
      <c r="C1474" s="65">
        <v>29.61</v>
      </c>
      <c r="D1474" s="65">
        <v>25.99</v>
      </c>
      <c r="E1474" s="71"/>
    </row>
    <row r="1475" spans="1:5" s="31" customFormat="1" ht="12.75">
      <c r="A1475" s="77" t="s">
        <v>788</v>
      </c>
      <c r="B1475" s="83" t="s">
        <v>3201</v>
      </c>
      <c r="C1475" s="65">
        <v>141.79</v>
      </c>
      <c r="D1475" s="65">
        <v>121.99</v>
      </c>
      <c r="E1475" s="71"/>
    </row>
    <row r="1476" spans="1:5" s="31" customFormat="1" ht="12.75">
      <c r="A1476" s="77" t="s">
        <v>789</v>
      </c>
      <c r="B1476" s="83" t="s">
        <v>3202</v>
      </c>
      <c r="C1476" s="65">
        <v>232.81</v>
      </c>
      <c r="D1476" s="65">
        <v>199.99</v>
      </c>
      <c r="E1476" s="71"/>
    </row>
    <row r="1477" spans="1:5" s="31" customFormat="1" ht="12.75">
      <c r="A1477" s="77" t="s">
        <v>790</v>
      </c>
      <c r="B1477" s="83" t="s">
        <v>3203</v>
      </c>
      <c r="C1477" s="65">
        <v>97</v>
      </c>
      <c r="D1477" s="65">
        <v>83.99</v>
      </c>
      <c r="E1477" s="71"/>
    </row>
    <row r="1478" spans="1:5" s="31" customFormat="1" ht="12.75">
      <c r="A1478" s="77" t="s">
        <v>791</v>
      </c>
      <c r="B1478" s="83" t="s">
        <v>3204</v>
      </c>
      <c r="C1478" s="65">
        <v>97</v>
      </c>
      <c r="D1478" s="65">
        <v>83.99</v>
      </c>
      <c r="E1478" s="71"/>
    </row>
    <row r="1479" spans="1:5" s="31" customFormat="1" ht="12.75">
      <c r="A1479" s="77" t="s">
        <v>792</v>
      </c>
      <c r="B1479" s="83" t="s">
        <v>3205</v>
      </c>
      <c r="C1479" s="65">
        <v>97</v>
      </c>
      <c r="D1479" s="65">
        <v>83.99</v>
      </c>
      <c r="E1479" s="71"/>
    </row>
    <row r="1480" spans="1:5" s="31" customFormat="1" ht="12.75">
      <c r="A1480" s="77" t="s">
        <v>793</v>
      </c>
      <c r="B1480" s="83" t="s">
        <v>3206</v>
      </c>
      <c r="C1480" s="65">
        <v>363.27</v>
      </c>
      <c r="D1480" s="65">
        <v>312.99</v>
      </c>
      <c r="E1480" s="71"/>
    </row>
    <row r="1481" spans="1:5" s="31" customFormat="1" ht="12.75">
      <c r="A1481" s="77" t="s">
        <v>794</v>
      </c>
      <c r="B1481" s="83" t="s">
        <v>3207</v>
      </c>
      <c r="C1481" s="65">
        <v>437.9</v>
      </c>
      <c r="D1481" s="65">
        <v>376.99</v>
      </c>
      <c r="E1481" s="71"/>
    </row>
    <row r="1482" spans="1:5" s="31" customFormat="1" ht="12.75">
      <c r="A1482" s="77" t="s">
        <v>795</v>
      </c>
      <c r="B1482" s="83" t="s">
        <v>3208</v>
      </c>
      <c r="C1482" s="65">
        <v>363.27</v>
      </c>
      <c r="D1482" s="65">
        <v>312.99</v>
      </c>
      <c r="E1482" s="71"/>
    </row>
    <row r="1483" spans="1:5" s="31" customFormat="1" ht="12.75">
      <c r="A1483" s="77" t="s">
        <v>796</v>
      </c>
      <c r="B1483" s="83" t="s">
        <v>3209</v>
      </c>
      <c r="C1483" s="65">
        <v>437.9</v>
      </c>
      <c r="D1483" s="65">
        <v>376.99</v>
      </c>
      <c r="E1483" s="71"/>
    </row>
    <row r="1484" spans="1:5" s="31" customFormat="1" ht="12.75">
      <c r="A1484" s="77" t="s">
        <v>797</v>
      </c>
      <c r="B1484" s="83" t="s">
        <v>3210</v>
      </c>
      <c r="C1484" s="65">
        <v>363.27</v>
      </c>
      <c r="D1484" s="65">
        <v>312.99</v>
      </c>
      <c r="E1484" s="71"/>
    </row>
    <row r="1485" spans="1:5" s="31" customFormat="1" ht="12.75">
      <c r="A1485" s="77" t="s">
        <v>798</v>
      </c>
      <c r="B1485" s="83" t="s">
        <v>3211</v>
      </c>
      <c r="C1485" s="65">
        <v>437.9</v>
      </c>
      <c r="D1485" s="65">
        <v>376.99</v>
      </c>
      <c r="E1485" s="71"/>
    </row>
    <row r="1486" spans="1:5" s="31" customFormat="1" ht="12.75">
      <c r="A1486" s="77" t="s">
        <v>799</v>
      </c>
      <c r="B1486" s="83" t="s">
        <v>3212</v>
      </c>
      <c r="C1486" s="65">
        <v>634.45</v>
      </c>
      <c r="D1486" s="65">
        <v>544.99</v>
      </c>
      <c r="E1486" s="71"/>
    </row>
    <row r="1487" spans="1:5" s="31" customFormat="1" ht="12.75">
      <c r="A1487" s="77" t="s">
        <v>800</v>
      </c>
      <c r="B1487" s="83" t="s">
        <v>3213</v>
      </c>
      <c r="C1487" s="65">
        <v>709.08</v>
      </c>
      <c r="D1487" s="65">
        <v>609.99</v>
      </c>
      <c r="E1487" s="71"/>
    </row>
    <row r="1488" spans="1:5" s="31" customFormat="1" ht="12.75">
      <c r="A1488" s="77" t="s">
        <v>801</v>
      </c>
      <c r="B1488" s="83" t="s">
        <v>3214</v>
      </c>
      <c r="C1488" s="65">
        <v>634.45</v>
      </c>
      <c r="D1488" s="65">
        <v>544.99</v>
      </c>
      <c r="E1488" s="71"/>
    </row>
    <row r="1489" spans="1:5" s="31" customFormat="1" ht="12.75">
      <c r="A1489" s="77" t="s">
        <v>802</v>
      </c>
      <c r="B1489" s="83" t="s">
        <v>3215</v>
      </c>
      <c r="C1489" s="65">
        <v>709.08</v>
      </c>
      <c r="D1489" s="65">
        <v>609.99</v>
      </c>
      <c r="E1489" s="71"/>
    </row>
    <row r="1490" spans="1:5" s="31" customFormat="1" ht="12.75">
      <c r="A1490" s="77" t="s">
        <v>803</v>
      </c>
      <c r="B1490" s="83" t="s">
        <v>3216</v>
      </c>
      <c r="C1490" s="65">
        <v>634.45</v>
      </c>
      <c r="D1490" s="65">
        <v>544.99</v>
      </c>
      <c r="E1490" s="71"/>
    </row>
    <row r="1491" spans="1:5" s="31" customFormat="1" ht="12.75">
      <c r="A1491" s="77" t="s">
        <v>804</v>
      </c>
      <c r="B1491" s="83" t="s">
        <v>3217</v>
      </c>
      <c r="C1491" s="65">
        <v>709.08</v>
      </c>
      <c r="D1491" s="65">
        <v>609.99</v>
      </c>
      <c r="E1491" s="71"/>
    </row>
    <row r="1492" spans="1:5" s="31" customFormat="1" ht="12.75">
      <c r="A1492" s="77" t="s">
        <v>805</v>
      </c>
      <c r="B1492" s="83" t="s">
        <v>3218</v>
      </c>
      <c r="C1492" s="65">
        <v>490.31</v>
      </c>
      <c r="D1492" s="65">
        <v>421.99</v>
      </c>
      <c r="E1492" s="71"/>
    </row>
    <row r="1493" spans="1:5" s="31" customFormat="1" ht="12.75">
      <c r="A1493" s="77" t="s">
        <v>806</v>
      </c>
      <c r="B1493" s="83" t="s">
        <v>3219</v>
      </c>
      <c r="C1493" s="65">
        <v>105.34</v>
      </c>
      <c r="D1493" s="65">
        <v>90.99</v>
      </c>
      <c r="E1493" s="71"/>
    </row>
    <row r="1494" spans="1:5" s="31" customFormat="1" ht="12.75">
      <c r="A1494" s="77" t="s">
        <v>807</v>
      </c>
      <c r="B1494" s="83" t="s">
        <v>3220</v>
      </c>
      <c r="C1494" s="65">
        <v>415.69</v>
      </c>
      <c r="D1494" s="65">
        <v>357.99</v>
      </c>
      <c r="E1494" s="71"/>
    </row>
    <row r="1495" spans="1:5" s="31" customFormat="1" ht="12.75">
      <c r="A1495" s="77" t="s">
        <v>808</v>
      </c>
      <c r="B1495" s="83" t="s">
        <v>3221</v>
      </c>
      <c r="C1495" s="65">
        <v>87.78</v>
      </c>
      <c r="D1495" s="65">
        <v>76.99</v>
      </c>
      <c r="E1495" s="71"/>
    </row>
    <row r="1496" spans="1:5" s="31" customFormat="1" ht="12.75">
      <c r="A1496" s="77" t="s">
        <v>809</v>
      </c>
      <c r="B1496" s="83" t="s">
        <v>3222</v>
      </c>
      <c r="C1496" s="65">
        <v>231.34</v>
      </c>
      <c r="D1496" s="65">
        <v>198.99</v>
      </c>
      <c r="E1496" s="71"/>
    </row>
    <row r="1497" spans="1:5" s="31" customFormat="1" ht="12.75">
      <c r="A1497" s="77" t="s">
        <v>810</v>
      </c>
      <c r="B1497" s="83" t="s">
        <v>3223</v>
      </c>
      <c r="C1497" s="65">
        <v>316.02</v>
      </c>
      <c r="D1497" s="65">
        <v>271.99</v>
      </c>
      <c r="E1497" s="71"/>
    </row>
    <row r="1498" spans="1:5" s="31" customFormat="1" ht="12.75">
      <c r="A1498" s="77" t="s">
        <v>811</v>
      </c>
      <c r="B1498" s="83" t="s">
        <v>3224</v>
      </c>
      <c r="C1498" s="65">
        <v>263.35</v>
      </c>
      <c r="D1498" s="65">
        <v>229.99</v>
      </c>
      <c r="E1498" s="71"/>
    </row>
    <row r="1499" spans="1:5" s="31" customFormat="1" ht="12.75">
      <c r="A1499" s="77" t="s">
        <v>812</v>
      </c>
      <c r="B1499" s="83" t="s">
        <v>3225</v>
      </c>
      <c r="C1499" s="65">
        <v>105.34</v>
      </c>
      <c r="D1499" s="65">
        <v>90.99</v>
      </c>
      <c r="E1499" s="71"/>
    </row>
    <row r="1500" spans="1:5" s="31" customFormat="1" ht="12.75">
      <c r="A1500" s="77" t="s">
        <v>813</v>
      </c>
      <c r="B1500" s="83" t="s">
        <v>3226</v>
      </c>
      <c r="C1500" s="65">
        <v>87.78</v>
      </c>
      <c r="D1500" s="65">
        <v>76.99</v>
      </c>
      <c r="E1500" s="71"/>
    </row>
    <row r="1501" spans="1:5" s="31" customFormat="1" ht="12.75">
      <c r="A1501" s="77" t="s">
        <v>814</v>
      </c>
      <c r="B1501" s="83" t="s">
        <v>3227</v>
      </c>
      <c r="C1501" s="65">
        <v>261.19</v>
      </c>
      <c r="D1501" s="65">
        <v>224.99</v>
      </c>
      <c r="E1501" s="71"/>
    </row>
    <row r="1502" spans="1:5" s="31" customFormat="1" ht="12.75">
      <c r="A1502" s="77" t="s">
        <v>815</v>
      </c>
      <c r="B1502" s="83" t="s">
        <v>3228</v>
      </c>
      <c r="C1502" s="65">
        <v>105.34</v>
      </c>
      <c r="D1502" s="65">
        <v>90.99</v>
      </c>
      <c r="E1502" s="71"/>
    </row>
    <row r="1503" spans="1:5" s="31" customFormat="1" ht="12.75">
      <c r="A1503" s="77" t="s">
        <v>816</v>
      </c>
      <c r="B1503" s="83" t="s">
        <v>3229</v>
      </c>
      <c r="C1503" s="65">
        <v>87.78</v>
      </c>
      <c r="D1503" s="65">
        <v>76.99</v>
      </c>
      <c r="E1503" s="71"/>
    </row>
    <row r="1504" spans="1:5" s="31" customFormat="1" ht="12.75">
      <c r="A1504" s="77" t="s">
        <v>817</v>
      </c>
      <c r="B1504" s="83" t="s">
        <v>3230</v>
      </c>
      <c r="C1504" s="65">
        <v>261.19</v>
      </c>
      <c r="D1504" s="65">
        <v>224.99</v>
      </c>
      <c r="E1504" s="71"/>
    </row>
    <row r="1505" spans="1:5" s="31" customFormat="1" ht="12.75">
      <c r="A1505" s="77" t="s">
        <v>818</v>
      </c>
      <c r="B1505" s="83" t="s">
        <v>3231</v>
      </c>
      <c r="C1505" s="65">
        <v>82.39</v>
      </c>
      <c r="D1505" s="65">
        <v>71.99</v>
      </c>
      <c r="E1505" s="71"/>
    </row>
    <row r="1506" spans="1:5" s="31" customFormat="1" ht="12.75">
      <c r="A1506" s="77" t="s">
        <v>819</v>
      </c>
      <c r="B1506" s="83" t="s">
        <v>3232</v>
      </c>
      <c r="C1506" s="65">
        <v>247.16</v>
      </c>
      <c r="D1506" s="65">
        <v>215.99</v>
      </c>
      <c r="E1506" s="71"/>
    </row>
    <row r="1507" spans="1:5" s="31" customFormat="1" ht="12.75">
      <c r="A1507" s="77" t="s">
        <v>820</v>
      </c>
      <c r="B1507" s="83" t="s">
        <v>3233</v>
      </c>
      <c r="C1507" s="65">
        <v>42.69</v>
      </c>
      <c r="D1507" s="65">
        <v>36.99</v>
      </c>
      <c r="E1507" s="71"/>
    </row>
    <row r="1508" spans="1:5" s="31" customFormat="1" ht="12.75">
      <c r="A1508" s="77" t="s">
        <v>821</v>
      </c>
      <c r="B1508" s="83" t="s">
        <v>3234</v>
      </c>
      <c r="C1508" s="65">
        <v>105.34</v>
      </c>
      <c r="D1508" s="65">
        <v>90.99</v>
      </c>
      <c r="E1508" s="71"/>
    </row>
    <row r="1509" spans="1:5" s="31" customFormat="1" ht="12.75">
      <c r="A1509" s="77" t="s">
        <v>822</v>
      </c>
      <c r="B1509" s="83" t="s">
        <v>3235</v>
      </c>
      <c r="C1509" s="65">
        <v>87.78</v>
      </c>
      <c r="D1509" s="65">
        <v>76.99</v>
      </c>
      <c r="E1509" s="71"/>
    </row>
    <row r="1510" spans="1:5" s="31" customFormat="1" ht="12.75">
      <c r="A1510" s="77" t="s">
        <v>823</v>
      </c>
      <c r="B1510" s="83" t="s">
        <v>3236</v>
      </c>
      <c r="C1510" s="65">
        <v>261.19</v>
      </c>
      <c r="D1510" s="65">
        <v>224.99</v>
      </c>
      <c r="E1510" s="71"/>
    </row>
    <row r="1511" spans="1:5" s="31" customFormat="1" ht="12.75">
      <c r="A1511" s="77" t="s">
        <v>824</v>
      </c>
      <c r="B1511" s="83" t="s">
        <v>3237</v>
      </c>
      <c r="C1511" s="65">
        <v>204.21</v>
      </c>
      <c r="D1511" s="65">
        <v>177.99</v>
      </c>
      <c r="E1511" s="71"/>
    </row>
    <row r="1512" spans="1:5" s="31" customFormat="1" ht="12.75">
      <c r="A1512" s="77" t="s">
        <v>825</v>
      </c>
      <c r="B1512" s="83" t="s">
        <v>3238</v>
      </c>
      <c r="C1512" s="65">
        <v>170.18</v>
      </c>
      <c r="D1512" s="65">
        <v>148.99</v>
      </c>
      <c r="E1512" s="71"/>
    </row>
    <row r="1513" spans="1:5" s="31" customFormat="1" ht="12.75">
      <c r="A1513" s="77" t="s">
        <v>826</v>
      </c>
      <c r="B1513" s="83" t="s">
        <v>3239</v>
      </c>
      <c r="C1513" s="65">
        <v>612.63</v>
      </c>
      <c r="D1513" s="65">
        <v>533.99</v>
      </c>
      <c r="E1513" s="71"/>
    </row>
    <row r="1514" spans="1:5" s="31" customFormat="1" ht="12.75">
      <c r="A1514" s="77" t="s">
        <v>827</v>
      </c>
      <c r="B1514" s="83" t="s">
        <v>3240</v>
      </c>
      <c r="C1514" s="65">
        <v>510.52</v>
      </c>
      <c r="D1514" s="65">
        <v>444.99</v>
      </c>
      <c r="E1514" s="71"/>
    </row>
    <row r="1515" spans="1:5" s="31" customFormat="1" ht="12.75">
      <c r="A1515" s="77" t="s">
        <v>828</v>
      </c>
      <c r="B1515" s="85" t="s">
        <v>3241</v>
      </c>
      <c r="C1515" s="65">
        <v>97</v>
      </c>
      <c r="D1515" s="65">
        <v>83.99</v>
      </c>
      <c r="E1515" s="71"/>
    </row>
    <row r="1516" spans="1:5" s="31" customFormat="1" ht="12.75">
      <c r="A1516" s="77" t="s">
        <v>829</v>
      </c>
      <c r="B1516" s="85" t="s">
        <v>3242</v>
      </c>
      <c r="C1516" s="65">
        <v>97</v>
      </c>
      <c r="D1516" s="65">
        <v>83.99</v>
      </c>
      <c r="E1516" s="71"/>
    </row>
    <row r="1517" spans="1:5" s="31" customFormat="1" ht="12.75">
      <c r="A1517" s="77" t="s">
        <v>830</v>
      </c>
      <c r="B1517" s="85" t="s">
        <v>3243</v>
      </c>
      <c r="C1517" s="65">
        <v>97</v>
      </c>
      <c r="D1517" s="65">
        <v>83.99</v>
      </c>
      <c r="E1517" s="71"/>
    </row>
    <row r="1518" spans="1:5" s="31" customFormat="1" ht="12.75">
      <c r="A1518" s="77" t="s">
        <v>831</v>
      </c>
      <c r="B1518" s="85" t="s">
        <v>3244</v>
      </c>
      <c r="C1518" s="65">
        <v>261.19</v>
      </c>
      <c r="D1518" s="65">
        <v>175</v>
      </c>
      <c r="E1518" s="71"/>
    </row>
    <row r="1519" spans="1:5" s="31" customFormat="1" ht="12.75">
      <c r="A1519" s="77" t="s">
        <v>832</v>
      </c>
      <c r="B1519" s="85" t="s">
        <v>3245</v>
      </c>
      <c r="C1519" s="65">
        <v>231.34</v>
      </c>
      <c r="D1519" s="65">
        <v>155</v>
      </c>
      <c r="E1519" s="71"/>
    </row>
    <row r="1520" spans="1:5" s="31" customFormat="1" ht="12.75">
      <c r="A1520" s="77" t="s">
        <v>833</v>
      </c>
      <c r="B1520" s="85" t="s">
        <v>3246</v>
      </c>
      <c r="C1520" s="65">
        <v>261.19</v>
      </c>
      <c r="D1520" s="65">
        <v>175</v>
      </c>
      <c r="E1520" s="71"/>
    </row>
    <row r="1521" spans="1:5" s="31" customFormat="1" ht="12.75">
      <c r="A1521" s="77" t="s">
        <v>834</v>
      </c>
      <c r="B1521" s="85" t="s">
        <v>3247</v>
      </c>
      <c r="C1521" s="65">
        <v>261.19</v>
      </c>
      <c r="D1521" s="65">
        <v>175</v>
      </c>
      <c r="E1521" s="71"/>
    </row>
    <row r="1522" spans="1:5" s="31" customFormat="1" ht="12.75">
      <c r="A1522" s="77" t="s">
        <v>835</v>
      </c>
      <c r="B1522" s="85" t="s">
        <v>3248</v>
      </c>
      <c r="C1522" s="65">
        <v>87.78</v>
      </c>
      <c r="D1522" s="65">
        <v>58.82</v>
      </c>
      <c r="E1522" s="71"/>
    </row>
    <row r="1523" spans="1:5" s="31" customFormat="1" ht="12.75">
      <c r="A1523" s="77" t="s">
        <v>836</v>
      </c>
      <c r="B1523" s="85" t="s">
        <v>3249</v>
      </c>
      <c r="C1523" s="65">
        <v>87.78</v>
      </c>
      <c r="D1523" s="65">
        <v>58.82</v>
      </c>
      <c r="E1523" s="71"/>
    </row>
    <row r="1524" spans="1:5" s="31" customFormat="1" ht="12.75">
      <c r="A1524" s="77" t="s">
        <v>837</v>
      </c>
      <c r="B1524" s="85" t="s">
        <v>3250</v>
      </c>
      <c r="C1524" s="65">
        <v>87.78</v>
      </c>
      <c r="D1524" s="65">
        <v>58.82</v>
      </c>
      <c r="E1524" s="71"/>
    </row>
    <row r="1525" spans="1:5" s="31" customFormat="1" ht="12.75">
      <c r="A1525" s="77" t="s">
        <v>838</v>
      </c>
      <c r="B1525" s="85" t="s">
        <v>3251</v>
      </c>
      <c r="C1525" s="65">
        <v>263.35</v>
      </c>
      <c r="D1525" s="65">
        <v>176.45</v>
      </c>
      <c r="E1525" s="71"/>
    </row>
    <row r="1526" spans="1:5" s="31" customFormat="1" ht="12.75">
      <c r="A1526" s="77" t="s">
        <v>839</v>
      </c>
      <c r="B1526" s="85" t="s">
        <v>3252</v>
      </c>
      <c r="C1526" s="65">
        <v>87.78</v>
      </c>
      <c r="D1526" s="65">
        <v>58.82</v>
      </c>
      <c r="E1526" s="71"/>
    </row>
    <row r="1527" spans="1:5" s="31" customFormat="1" ht="12.75">
      <c r="A1527" s="77" t="s">
        <v>840</v>
      </c>
      <c r="B1527" s="85" t="s">
        <v>3253</v>
      </c>
      <c r="C1527" s="65">
        <v>82.39</v>
      </c>
      <c r="D1527" s="65">
        <v>55.2</v>
      </c>
      <c r="E1527" s="71"/>
    </row>
    <row r="1528" spans="1:5" s="31" customFormat="1" ht="12.75">
      <c r="A1528" s="77" t="s">
        <v>841</v>
      </c>
      <c r="B1528" s="85" t="s">
        <v>3254</v>
      </c>
      <c r="C1528" s="65">
        <v>247.16</v>
      </c>
      <c r="D1528" s="65">
        <v>165.6</v>
      </c>
      <c r="E1528" s="71"/>
    </row>
    <row r="1529" spans="1:5" s="31" customFormat="1" ht="12.75">
      <c r="A1529" s="77" t="s">
        <v>842</v>
      </c>
      <c r="B1529" s="85" t="s">
        <v>3255</v>
      </c>
      <c r="C1529" s="65">
        <v>634.45</v>
      </c>
      <c r="D1529" s="65">
        <v>425.08</v>
      </c>
      <c r="E1529" s="71"/>
    </row>
    <row r="1530" spans="1:5" s="31" customFormat="1" ht="12.75">
      <c r="A1530" s="77" t="s">
        <v>843</v>
      </c>
      <c r="B1530" s="85" t="s">
        <v>3256</v>
      </c>
      <c r="C1530" s="65">
        <v>415.69</v>
      </c>
      <c r="D1530" s="65">
        <v>278.51</v>
      </c>
      <c r="E1530" s="71"/>
    </row>
    <row r="1531" spans="1:5" s="31" customFormat="1" ht="12.75">
      <c r="A1531" s="77" t="s">
        <v>844</v>
      </c>
      <c r="B1531" s="85" t="s">
        <v>3257</v>
      </c>
      <c r="C1531" s="65">
        <v>634.45</v>
      </c>
      <c r="D1531" s="65">
        <v>425.08</v>
      </c>
      <c r="E1531" s="71"/>
    </row>
    <row r="1532" spans="1:5" s="31" customFormat="1" ht="12.75">
      <c r="A1532" s="77" t="s">
        <v>845</v>
      </c>
      <c r="B1532" s="85" t="s">
        <v>3258</v>
      </c>
      <c r="C1532" s="65">
        <v>634.45</v>
      </c>
      <c r="D1532" s="65">
        <v>425.08</v>
      </c>
      <c r="E1532" s="71"/>
    </row>
    <row r="1533" spans="1:5" s="31" customFormat="1" ht="12.75">
      <c r="A1533" s="77" t="s">
        <v>846</v>
      </c>
      <c r="B1533" s="85" t="s">
        <v>3259</v>
      </c>
      <c r="C1533" s="65">
        <v>141.79</v>
      </c>
      <c r="D1533" s="65">
        <v>95</v>
      </c>
      <c r="E1533" s="71"/>
    </row>
    <row r="1534" spans="1:5" s="31" customFormat="1" ht="12.75">
      <c r="A1534" s="77" t="s">
        <v>847</v>
      </c>
      <c r="B1534" s="85" t="s">
        <v>3260</v>
      </c>
      <c r="C1534" s="65">
        <v>107.46</v>
      </c>
      <c r="D1534" s="65">
        <v>72</v>
      </c>
      <c r="E1534" s="71"/>
    </row>
    <row r="1535" spans="1:5" s="31" customFormat="1" ht="12.75">
      <c r="A1535" s="77" t="s">
        <v>848</v>
      </c>
      <c r="B1535" s="85" t="s">
        <v>3261</v>
      </c>
      <c r="C1535" s="65">
        <v>141.79</v>
      </c>
      <c r="D1535" s="65">
        <v>95</v>
      </c>
      <c r="E1535" s="71"/>
    </row>
    <row r="1536" spans="1:5" s="31" customFormat="1" ht="12.75">
      <c r="A1536" s="77" t="s">
        <v>849</v>
      </c>
      <c r="B1536" s="85" t="s">
        <v>3262</v>
      </c>
      <c r="C1536" s="65">
        <v>141.79</v>
      </c>
      <c r="D1536" s="65">
        <v>95</v>
      </c>
      <c r="E1536" s="71"/>
    </row>
    <row r="1537" spans="1:5" s="31" customFormat="1" ht="12.75">
      <c r="A1537" s="77" t="s">
        <v>850</v>
      </c>
      <c r="B1537" s="85" t="s">
        <v>3263</v>
      </c>
      <c r="C1537" s="65">
        <v>363.27</v>
      </c>
      <c r="D1537" s="65">
        <v>243.39</v>
      </c>
      <c r="E1537" s="71"/>
    </row>
    <row r="1538" spans="1:5" s="31" customFormat="1" ht="12.75">
      <c r="A1538" s="77" t="s">
        <v>851</v>
      </c>
      <c r="B1538" s="85" t="s">
        <v>3264</v>
      </c>
      <c r="C1538" s="65">
        <v>379.19</v>
      </c>
      <c r="D1538" s="65">
        <v>254.06</v>
      </c>
      <c r="E1538" s="71"/>
    </row>
    <row r="1539" spans="1:5" s="31" customFormat="1" ht="12.75">
      <c r="A1539" s="77" t="s">
        <v>852</v>
      </c>
      <c r="B1539" s="85" t="s">
        <v>3265</v>
      </c>
      <c r="C1539" s="65">
        <v>363.27</v>
      </c>
      <c r="D1539" s="65">
        <v>243.39</v>
      </c>
      <c r="E1539" s="71"/>
    </row>
    <row r="1540" spans="1:5" s="31" customFormat="1" ht="12.75">
      <c r="A1540" s="77" t="s">
        <v>853</v>
      </c>
      <c r="B1540" s="85" t="s">
        <v>3266</v>
      </c>
      <c r="C1540" s="65">
        <v>363.27</v>
      </c>
      <c r="D1540" s="65">
        <v>243.39</v>
      </c>
      <c r="E1540" s="71"/>
    </row>
    <row r="1541" spans="1:5" s="31" customFormat="1" ht="12.75">
      <c r="A1541" s="77" t="s">
        <v>854</v>
      </c>
      <c r="B1541" s="85" t="s">
        <v>3267</v>
      </c>
      <c r="C1541" s="65">
        <v>232.81</v>
      </c>
      <c r="D1541" s="65">
        <v>155.98</v>
      </c>
      <c r="E1541" s="71"/>
    </row>
    <row r="1542" spans="1:5" s="31" customFormat="1" ht="12.75">
      <c r="A1542" s="77" t="s">
        <v>855</v>
      </c>
      <c r="B1542" s="85" t="s">
        <v>3268</v>
      </c>
      <c r="C1542" s="65">
        <v>203.16</v>
      </c>
      <c r="D1542" s="65">
        <v>136.12</v>
      </c>
      <c r="E1542" s="71"/>
    </row>
    <row r="1543" spans="1:5" s="31" customFormat="1" ht="12.75">
      <c r="A1543" s="77" t="s">
        <v>856</v>
      </c>
      <c r="B1543" s="85" t="s">
        <v>3269</v>
      </c>
      <c r="C1543" s="65">
        <v>232.81</v>
      </c>
      <c r="D1543" s="65">
        <v>155.98</v>
      </c>
      <c r="E1543" s="71"/>
    </row>
    <row r="1544" spans="1:5" s="31" customFormat="1" ht="12.75">
      <c r="A1544" s="77" t="s">
        <v>857</v>
      </c>
      <c r="B1544" s="85" t="s">
        <v>3270</v>
      </c>
      <c r="C1544" s="65">
        <v>232.81</v>
      </c>
      <c r="D1544" s="65">
        <v>155.98</v>
      </c>
      <c r="E1544" s="71"/>
    </row>
    <row r="1545" spans="1:5" s="31" customFormat="1" ht="12.75">
      <c r="A1545" s="77" t="s">
        <v>858</v>
      </c>
      <c r="B1545" s="85" t="s">
        <v>3271</v>
      </c>
      <c r="C1545" s="65">
        <v>84.28</v>
      </c>
      <c r="D1545" s="65">
        <v>56.47</v>
      </c>
      <c r="E1545" s="71"/>
    </row>
    <row r="1546" spans="1:5" s="31" customFormat="1" ht="12.75">
      <c r="A1546" s="77" t="s">
        <v>859</v>
      </c>
      <c r="B1546" s="85" t="s">
        <v>3272</v>
      </c>
      <c r="C1546" s="65">
        <v>280.54</v>
      </c>
      <c r="D1546" s="65">
        <v>187.96</v>
      </c>
      <c r="E1546" s="71"/>
    </row>
    <row r="1547" spans="1:5" s="31" customFormat="1" ht="12.75">
      <c r="A1547" s="77"/>
      <c r="B1547" s="83"/>
      <c r="C1547" s="65"/>
      <c r="D1547" s="65"/>
      <c r="E1547" s="71"/>
    </row>
    <row r="1548" spans="1:5" s="31" customFormat="1" ht="12.75">
      <c r="A1548" s="77"/>
      <c r="B1548" s="51" t="s">
        <v>860</v>
      </c>
      <c r="C1548" s="65"/>
      <c r="D1548" s="65"/>
      <c r="E1548" s="71"/>
    </row>
    <row r="1549" spans="1:5" s="31" customFormat="1" ht="12.75">
      <c r="A1549" s="86" t="s">
        <v>861</v>
      </c>
      <c r="B1549" s="85" t="s">
        <v>3273</v>
      </c>
      <c r="C1549" s="5">
        <v>418.03</v>
      </c>
      <c r="D1549" s="5">
        <v>359.99</v>
      </c>
      <c r="E1549" s="30"/>
    </row>
    <row r="1550" spans="1:5" s="31" customFormat="1" ht="12.75">
      <c r="A1550" s="86" t="s">
        <v>862</v>
      </c>
      <c r="B1550" s="85" t="s">
        <v>3274</v>
      </c>
      <c r="C1550" s="5">
        <v>492.66</v>
      </c>
      <c r="D1550" s="5">
        <v>423.99</v>
      </c>
      <c r="E1550" s="30"/>
    </row>
    <row r="1551" spans="1:5" s="31" customFormat="1" ht="12.75">
      <c r="A1551" s="86" t="s">
        <v>863</v>
      </c>
      <c r="B1551" s="85" t="s">
        <v>3275</v>
      </c>
      <c r="C1551" s="5">
        <v>453.31</v>
      </c>
      <c r="D1551" s="5">
        <v>389.99</v>
      </c>
      <c r="E1551" s="30"/>
    </row>
    <row r="1552" spans="1:5" s="31" customFormat="1" ht="12.75">
      <c r="A1552" s="86" t="s">
        <v>864</v>
      </c>
      <c r="B1552" s="85" t="s">
        <v>3276</v>
      </c>
      <c r="C1552" s="5">
        <v>527.94</v>
      </c>
      <c r="D1552" s="5">
        <v>453.99</v>
      </c>
      <c r="E1552" s="30"/>
    </row>
    <row r="1553" spans="1:5" s="31" customFormat="1" ht="12.75">
      <c r="A1553" s="86" t="s">
        <v>865</v>
      </c>
      <c r="B1553" s="85" t="s">
        <v>3277</v>
      </c>
      <c r="C1553" s="5">
        <v>453.31</v>
      </c>
      <c r="D1553" s="5">
        <v>389.99</v>
      </c>
      <c r="E1553" s="30"/>
    </row>
    <row r="1554" spans="1:5" s="31" customFormat="1" ht="12.75">
      <c r="A1554" s="86" t="s">
        <v>866</v>
      </c>
      <c r="B1554" s="85" t="s">
        <v>3278</v>
      </c>
      <c r="C1554" s="5">
        <v>527.94</v>
      </c>
      <c r="D1554" s="5">
        <v>453.99</v>
      </c>
      <c r="E1554" s="30"/>
    </row>
    <row r="1555" spans="1:5" s="31" customFormat="1" ht="12.75">
      <c r="A1555" s="86" t="s">
        <v>867</v>
      </c>
      <c r="B1555" s="85" t="s">
        <v>3279</v>
      </c>
      <c r="C1555" s="5">
        <v>453.31</v>
      </c>
      <c r="D1555" s="5">
        <v>389.99</v>
      </c>
      <c r="E1555" s="30"/>
    </row>
    <row r="1556" spans="1:5" s="31" customFormat="1" ht="12.75">
      <c r="A1556" s="86" t="s">
        <v>868</v>
      </c>
      <c r="B1556" s="85" t="s">
        <v>3280</v>
      </c>
      <c r="C1556" s="5">
        <v>527.94</v>
      </c>
      <c r="D1556" s="5">
        <v>453.99</v>
      </c>
      <c r="E1556" s="30"/>
    </row>
    <row r="1557" spans="1:5" s="31" customFormat="1" ht="12.75">
      <c r="A1557" s="86" t="s">
        <v>869</v>
      </c>
      <c r="B1557" s="85" t="s">
        <v>3281</v>
      </c>
      <c r="C1557" s="5">
        <v>382.84</v>
      </c>
      <c r="D1557" s="5">
        <v>328.99</v>
      </c>
      <c r="E1557" s="30"/>
    </row>
    <row r="1558" spans="1:5" s="31" customFormat="1" ht="12.75">
      <c r="A1558" s="86" t="s">
        <v>870</v>
      </c>
      <c r="B1558" s="85" t="s">
        <v>3282</v>
      </c>
      <c r="C1558" s="5">
        <v>457.47</v>
      </c>
      <c r="D1558" s="5">
        <v>392.99</v>
      </c>
      <c r="E1558" s="30"/>
    </row>
    <row r="1559" spans="1:5" s="31" customFormat="1" ht="12.75">
      <c r="A1559" s="86" t="s">
        <v>871</v>
      </c>
      <c r="B1559" s="85" t="s">
        <v>3283</v>
      </c>
      <c r="C1559" s="5">
        <v>382.84</v>
      </c>
      <c r="D1559" s="5">
        <v>328.99</v>
      </c>
      <c r="E1559" s="30"/>
    </row>
    <row r="1560" spans="1:5" s="31" customFormat="1" ht="12.75">
      <c r="A1560" s="86" t="s">
        <v>872</v>
      </c>
      <c r="B1560" s="85" t="s">
        <v>3284</v>
      </c>
      <c r="C1560" s="5">
        <v>457.47</v>
      </c>
      <c r="D1560" s="5">
        <v>392.99</v>
      </c>
      <c r="E1560" s="30"/>
    </row>
    <row r="1561" spans="1:5" s="31" customFormat="1" ht="12.75">
      <c r="A1561" s="86" t="s">
        <v>873</v>
      </c>
      <c r="B1561" s="85" t="s">
        <v>3285</v>
      </c>
      <c r="C1561" s="5">
        <v>382.84</v>
      </c>
      <c r="D1561" s="5">
        <v>328.99</v>
      </c>
      <c r="E1561" s="30"/>
    </row>
    <row r="1562" spans="1:5" s="31" customFormat="1" ht="12.75">
      <c r="A1562" s="86" t="s">
        <v>874</v>
      </c>
      <c r="B1562" s="85" t="s">
        <v>3286</v>
      </c>
      <c r="C1562" s="5">
        <v>457.47</v>
      </c>
      <c r="D1562" s="5">
        <v>392.99</v>
      </c>
      <c r="E1562" s="30"/>
    </row>
    <row r="1563" spans="1:5" s="31" customFormat="1" ht="12.75">
      <c r="A1563" s="86" t="s">
        <v>875</v>
      </c>
      <c r="B1563" s="85" t="s">
        <v>3287</v>
      </c>
      <c r="C1563" s="5">
        <v>504.4</v>
      </c>
      <c r="D1563" s="5">
        <v>433.99</v>
      </c>
      <c r="E1563" s="30"/>
    </row>
    <row r="1564" spans="1:5" s="31" customFormat="1" ht="12.75">
      <c r="A1564" s="86" t="s">
        <v>876</v>
      </c>
      <c r="B1564" s="85" t="s">
        <v>3288</v>
      </c>
      <c r="C1564" s="5">
        <v>504.4</v>
      </c>
      <c r="D1564" s="5">
        <v>433.99</v>
      </c>
      <c r="E1564" s="30"/>
    </row>
    <row r="1565" spans="1:5" s="31" customFormat="1" ht="12.75">
      <c r="A1565" s="86" t="s">
        <v>877</v>
      </c>
      <c r="B1565" s="85" t="s">
        <v>3289</v>
      </c>
      <c r="C1565" s="5">
        <v>504.4</v>
      </c>
      <c r="D1565" s="5">
        <v>433.99</v>
      </c>
      <c r="E1565" s="30"/>
    </row>
    <row r="1566" spans="1:5" s="31" customFormat="1" ht="12.75">
      <c r="A1566" s="86" t="s">
        <v>878</v>
      </c>
      <c r="B1566" s="85" t="s">
        <v>3290</v>
      </c>
      <c r="C1566" s="5">
        <v>429.77</v>
      </c>
      <c r="D1566" s="5">
        <v>369.99</v>
      </c>
      <c r="E1566" s="30"/>
    </row>
    <row r="1567" spans="1:5" s="31" customFormat="1" ht="12.75">
      <c r="A1567" s="86" t="s">
        <v>879</v>
      </c>
      <c r="B1567" s="85" t="s">
        <v>3291</v>
      </c>
      <c r="C1567" s="5">
        <v>429.77</v>
      </c>
      <c r="D1567" s="5">
        <v>369.99</v>
      </c>
      <c r="E1567" s="30"/>
    </row>
    <row r="1568" spans="1:5" s="31" customFormat="1" ht="12.75">
      <c r="A1568" s="86" t="s">
        <v>880</v>
      </c>
      <c r="B1568" s="85" t="s">
        <v>3292</v>
      </c>
      <c r="C1568" s="5">
        <v>429.77</v>
      </c>
      <c r="D1568" s="5">
        <v>369.99</v>
      </c>
      <c r="E1568" s="30"/>
    </row>
    <row r="1569" spans="1:5" s="31" customFormat="1" ht="12.75">
      <c r="A1569" s="86" t="s">
        <v>881</v>
      </c>
      <c r="B1569" s="85" t="s">
        <v>3293</v>
      </c>
      <c r="C1569" s="5">
        <v>487.6</v>
      </c>
      <c r="D1569" s="5">
        <v>418.99</v>
      </c>
      <c r="E1569" s="30"/>
    </row>
    <row r="1570" spans="1:5" s="31" customFormat="1" ht="12.75">
      <c r="A1570" s="86" t="s">
        <v>882</v>
      </c>
      <c r="B1570" s="85" t="s">
        <v>3294</v>
      </c>
      <c r="C1570" s="5">
        <v>562.22</v>
      </c>
      <c r="D1570" s="5">
        <v>482.99</v>
      </c>
      <c r="E1570" s="30"/>
    </row>
    <row r="1571" spans="1:5" s="31" customFormat="1" ht="12.75">
      <c r="A1571" s="86" t="s">
        <v>883</v>
      </c>
      <c r="B1571" s="85" t="s">
        <v>3295</v>
      </c>
      <c r="C1571" s="5">
        <v>754.28</v>
      </c>
      <c r="D1571" s="5">
        <v>647.99</v>
      </c>
      <c r="E1571" s="30"/>
    </row>
    <row r="1572" spans="1:5" s="31" customFormat="1" ht="12.75">
      <c r="A1572" s="86" t="s">
        <v>884</v>
      </c>
      <c r="B1572" s="85" t="s">
        <v>3296</v>
      </c>
      <c r="C1572" s="5">
        <v>828.91</v>
      </c>
      <c r="D1572" s="5">
        <v>712.99</v>
      </c>
      <c r="E1572" s="30"/>
    </row>
    <row r="1573" spans="1:5" s="31" customFormat="1" ht="12.75">
      <c r="A1573" s="86" t="s">
        <v>885</v>
      </c>
      <c r="B1573" s="85" t="s">
        <v>3297</v>
      </c>
      <c r="C1573" s="5">
        <v>754.28</v>
      </c>
      <c r="D1573" s="5">
        <v>647.99</v>
      </c>
      <c r="E1573" s="30"/>
    </row>
    <row r="1574" spans="1:5" s="31" customFormat="1" ht="12.75">
      <c r="A1574" s="86" t="s">
        <v>886</v>
      </c>
      <c r="B1574" s="85" t="s">
        <v>3298</v>
      </c>
      <c r="C1574" s="5">
        <v>828.91</v>
      </c>
      <c r="D1574" s="5">
        <v>712.99</v>
      </c>
      <c r="E1574" s="30"/>
    </row>
    <row r="1575" spans="1:5" s="31" customFormat="1" ht="12.75">
      <c r="A1575" s="86" t="s">
        <v>887</v>
      </c>
      <c r="B1575" s="85" t="s">
        <v>3299</v>
      </c>
      <c r="C1575" s="5">
        <v>754.28</v>
      </c>
      <c r="D1575" s="5">
        <v>647.99</v>
      </c>
      <c r="E1575" s="30"/>
    </row>
    <row r="1576" spans="1:5" s="31" customFormat="1" ht="12.75">
      <c r="A1576" s="86" t="s">
        <v>888</v>
      </c>
      <c r="B1576" s="85" t="s">
        <v>3300</v>
      </c>
      <c r="C1576" s="5">
        <v>828.91</v>
      </c>
      <c r="D1576" s="5">
        <v>712.99</v>
      </c>
      <c r="E1576" s="30"/>
    </row>
    <row r="1577" spans="1:5" s="31" customFormat="1" ht="12.75">
      <c r="A1577" s="86" t="s">
        <v>889</v>
      </c>
      <c r="B1577" s="85" t="s">
        <v>3301</v>
      </c>
      <c r="C1577" s="5">
        <v>382.84</v>
      </c>
      <c r="D1577" s="5">
        <v>256.5</v>
      </c>
      <c r="E1577" s="30"/>
    </row>
    <row r="1578" spans="1:5" s="31" customFormat="1" ht="12.75">
      <c r="A1578" s="86" t="s">
        <v>890</v>
      </c>
      <c r="B1578" s="85" t="s">
        <v>3302</v>
      </c>
      <c r="C1578" s="5">
        <v>382.84</v>
      </c>
      <c r="D1578" s="5">
        <v>256.5</v>
      </c>
      <c r="E1578" s="30"/>
    </row>
    <row r="1579" spans="1:5" s="31" customFormat="1" ht="12.75">
      <c r="A1579" s="86" t="s">
        <v>891</v>
      </c>
      <c r="B1579" s="85" t="s">
        <v>3303</v>
      </c>
      <c r="C1579" s="5">
        <v>382.84</v>
      </c>
      <c r="D1579" s="5">
        <v>256.5</v>
      </c>
      <c r="E1579" s="30"/>
    </row>
    <row r="1580" spans="1:5" s="31" customFormat="1" ht="12.75">
      <c r="A1580" s="86" t="s">
        <v>892</v>
      </c>
      <c r="B1580" s="85" t="s">
        <v>3304</v>
      </c>
      <c r="C1580" s="5">
        <v>754.28</v>
      </c>
      <c r="D1580" s="5">
        <v>505.37</v>
      </c>
      <c r="E1580" s="30"/>
    </row>
    <row r="1581" spans="1:5" s="31" customFormat="1" ht="12.75">
      <c r="A1581" s="86" t="s">
        <v>893</v>
      </c>
      <c r="B1581" s="85" t="s">
        <v>3305</v>
      </c>
      <c r="C1581" s="5">
        <v>487.6</v>
      </c>
      <c r="D1581" s="5">
        <v>326.69</v>
      </c>
      <c r="E1581" s="30"/>
    </row>
    <row r="1582" spans="1:5" s="31" customFormat="1" ht="12.75">
      <c r="A1582" s="86" t="s">
        <v>894</v>
      </c>
      <c r="B1582" s="85" t="s">
        <v>3306</v>
      </c>
      <c r="C1582" s="5">
        <v>754.28</v>
      </c>
      <c r="D1582" s="5">
        <v>505.37</v>
      </c>
      <c r="E1582" s="30"/>
    </row>
    <row r="1583" spans="1:5" s="31" customFormat="1" ht="12.75">
      <c r="A1583" s="86" t="s">
        <v>895</v>
      </c>
      <c r="B1583" s="85" t="s">
        <v>3307</v>
      </c>
      <c r="C1583" s="5">
        <v>754.28</v>
      </c>
      <c r="D1583" s="5">
        <v>505.37</v>
      </c>
      <c r="E1583" s="30"/>
    </row>
    <row r="1584" spans="1:5" s="31" customFormat="1" ht="12.75">
      <c r="A1584" s="86" t="s">
        <v>896</v>
      </c>
      <c r="B1584" s="85" t="s">
        <v>3308</v>
      </c>
      <c r="C1584" s="5">
        <v>429.77</v>
      </c>
      <c r="D1584" s="5">
        <v>287.95</v>
      </c>
      <c r="E1584" s="30"/>
    </row>
    <row r="1585" spans="1:5" s="31" customFormat="1" ht="12.75">
      <c r="A1585" s="86" t="s">
        <v>897</v>
      </c>
      <c r="B1585" s="85" t="s">
        <v>3309</v>
      </c>
      <c r="C1585" s="5">
        <v>429.77</v>
      </c>
      <c r="D1585" s="5">
        <v>287.95</v>
      </c>
      <c r="E1585" s="30"/>
    </row>
    <row r="1586" spans="1:5" s="31" customFormat="1" ht="12.75">
      <c r="A1586" s="86" t="s">
        <v>898</v>
      </c>
      <c r="B1586" s="85" t="s">
        <v>3310</v>
      </c>
      <c r="C1586" s="5">
        <v>429.77</v>
      </c>
      <c r="D1586" s="5">
        <v>287.95</v>
      </c>
      <c r="E1586" s="30"/>
    </row>
    <row r="1587" spans="1:5" s="31" customFormat="1" ht="12.75">
      <c r="A1587" s="86" t="s">
        <v>899</v>
      </c>
      <c r="B1587" s="85" t="s">
        <v>3311</v>
      </c>
      <c r="C1587" s="5">
        <v>453.31</v>
      </c>
      <c r="D1587" s="5">
        <v>303.72</v>
      </c>
      <c r="E1587" s="30"/>
    </row>
    <row r="1588" spans="1:5" s="31" customFormat="1" ht="12.75">
      <c r="A1588" s="86" t="s">
        <v>900</v>
      </c>
      <c r="B1588" s="85" t="s">
        <v>3312</v>
      </c>
      <c r="C1588" s="5">
        <v>418.03</v>
      </c>
      <c r="D1588" s="5">
        <v>280.08</v>
      </c>
      <c r="E1588" s="30"/>
    </row>
    <row r="1589" spans="1:5" s="31" customFormat="1" ht="12.75">
      <c r="A1589" s="86" t="s">
        <v>901</v>
      </c>
      <c r="B1589" s="85" t="s">
        <v>3313</v>
      </c>
      <c r="C1589" s="5">
        <v>453.31</v>
      </c>
      <c r="D1589" s="5">
        <v>303.72</v>
      </c>
      <c r="E1589" s="30"/>
    </row>
    <row r="1590" spans="1:5" s="31" customFormat="1" ht="12.75">
      <c r="A1590" s="86" t="s">
        <v>902</v>
      </c>
      <c r="B1590" s="85" t="s">
        <v>3314</v>
      </c>
      <c r="C1590" s="5">
        <v>453.31</v>
      </c>
      <c r="D1590" s="5">
        <v>303.72</v>
      </c>
      <c r="E1590" s="30"/>
    </row>
    <row r="1591" spans="1:5" s="31" customFormat="1" ht="12.75">
      <c r="A1591" s="78"/>
      <c r="B1591" s="83"/>
      <c r="C1591" s="65"/>
      <c r="D1591" s="65"/>
      <c r="E1591" s="71"/>
    </row>
    <row r="1592" spans="1:5" s="31" customFormat="1" ht="15">
      <c r="A1592" s="39" t="s">
        <v>903</v>
      </c>
      <c r="B1592" s="83"/>
      <c r="C1592" s="65"/>
      <c r="D1592" s="65"/>
      <c r="E1592" s="71"/>
    </row>
    <row r="1593" spans="1:5" s="31" customFormat="1" ht="12.75">
      <c r="A1593" s="77"/>
      <c r="B1593" s="87" t="s">
        <v>904</v>
      </c>
      <c r="C1593" s="65"/>
      <c r="D1593" s="65"/>
      <c r="E1593" s="71"/>
    </row>
    <row r="1594" spans="1:5" s="31" customFormat="1" ht="12.75">
      <c r="A1594" s="77" t="s">
        <v>905</v>
      </c>
      <c r="B1594" s="83" t="s">
        <v>3315</v>
      </c>
      <c r="C1594" s="65">
        <v>1155.71</v>
      </c>
      <c r="D1594" s="65">
        <v>899</v>
      </c>
      <c r="E1594" s="71">
        <v>899</v>
      </c>
    </row>
    <row r="1595" spans="1:5" s="31" customFormat="1" ht="12.75">
      <c r="A1595" s="77" t="s">
        <v>906</v>
      </c>
      <c r="B1595" s="83" t="s">
        <v>3316</v>
      </c>
      <c r="C1595" s="65">
        <v>388.57</v>
      </c>
      <c r="D1595" s="65">
        <v>299</v>
      </c>
      <c r="E1595" s="71">
        <v>299</v>
      </c>
    </row>
    <row r="1596" spans="1:5" s="31" customFormat="1" ht="12.75">
      <c r="A1596" s="77" t="s">
        <v>907</v>
      </c>
      <c r="B1596" s="83" t="s">
        <v>3317</v>
      </c>
      <c r="C1596" s="65">
        <v>388.57</v>
      </c>
      <c r="D1596" s="65">
        <v>299</v>
      </c>
      <c r="E1596" s="71">
        <v>299</v>
      </c>
    </row>
    <row r="1597" spans="1:5" s="31" customFormat="1" ht="12.75">
      <c r="A1597" s="77" t="s">
        <v>908</v>
      </c>
      <c r="B1597" s="83" t="s">
        <v>3318</v>
      </c>
      <c r="C1597" s="65">
        <v>1799</v>
      </c>
      <c r="D1597" s="65">
        <v>1399</v>
      </c>
      <c r="E1597" s="71">
        <v>1399</v>
      </c>
    </row>
    <row r="1598" spans="1:5" s="31" customFormat="1" ht="12.75">
      <c r="A1598" s="77" t="s">
        <v>909</v>
      </c>
      <c r="B1598" s="83" t="s">
        <v>3319</v>
      </c>
      <c r="C1598" s="65">
        <v>1799</v>
      </c>
      <c r="D1598" s="65">
        <v>1399</v>
      </c>
      <c r="E1598" s="71">
        <v>1399</v>
      </c>
    </row>
    <row r="1599" spans="1:5" s="31" customFormat="1" ht="12.75">
      <c r="A1599" s="77" t="s">
        <v>910</v>
      </c>
      <c r="B1599" s="83" t="s">
        <v>3320</v>
      </c>
      <c r="C1599" s="65">
        <v>448.57</v>
      </c>
      <c r="D1599" s="65">
        <v>349</v>
      </c>
      <c r="E1599" s="71">
        <v>349</v>
      </c>
    </row>
    <row r="1600" spans="1:5" s="31" customFormat="1" ht="12.75">
      <c r="A1600" s="77" t="s">
        <v>911</v>
      </c>
      <c r="B1600" s="83" t="s">
        <v>3321</v>
      </c>
      <c r="C1600" s="65">
        <v>448.57</v>
      </c>
      <c r="D1600" s="65">
        <v>349</v>
      </c>
      <c r="E1600" s="71">
        <v>349</v>
      </c>
    </row>
    <row r="1601" spans="1:5" s="31" customFormat="1" ht="12.75">
      <c r="A1601" s="77"/>
      <c r="B1601" s="83"/>
      <c r="C1601" s="65"/>
      <c r="D1601" s="65"/>
      <c r="E1601" s="71"/>
    </row>
    <row r="1602" spans="1:5" s="31" customFormat="1" ht="12.75">
      <c r="A1602" s="77"/>
      <c r="B1602" s="87" t="s">
        <v>912</v>
      </c>
      <c r="C1602" s="65"/>
      <c r="D1602" s="65"/>
      <c r="E1602" s="71"/>
    </row>
    <row r="1603" spans="1:5" s="31" customFormat="1" ht="12.75">
      <c r="A1603" s="77" t="s">
        <v>913</v>
      </c>
      <c r="B1603" s="83" t="s">
        <v>3322</v>
      </c>
      <c r="C1603" s="65">
        <v>434.29</v>
      </c>
      <c r="D1603" s="65">
        <v>380</v>
      </c>
      <c r="E1603" s="71">
        <v>380</v>
      </c>
    </row>
    <row r="1604" spans="1:5" s="31" customFormat="1" ht="12.75">
      <c r="A1604" s="77" t="s">
        <v>914</v>
      </c>
      <c r="B1604" s="83" t="s">
        <v>3323</v>
      </c>
      <c r="C1604" s="65">
        <v>645.71</v>
      </c>
      <c r="D1604" s="65">
        <v>565</v>
      </c>
      <c r="E1604" s="71">
        <v>565</v>
      </c>
    </row>
    <row r="1605" spans="1:5" s="31" customFormat="1" ht="12.75">
      <c r="A1605" s="77" t="s">
        <v>915</v>
      </c>
      <c r="B1605" s="83" t="s">
        <v>3324</v>
      </c>
      <c r="C1605" s="65">
        <v>227.14</v>
      </c>
      <c r="D1605" s="65">
        <v>199</v>
      </c>
      <c r="E1605" s="71">
        <v>199</v>
      </c>
    </row>
    <row r="1606" spans="1:5" s="31" customFormat="1" ht="12.75">
      <c r="A1606" s="77" t="s">
        <v>916</v>
      </c>
      <c r="B1606" s="83" t="s">
        <v>3325</v>
      </c>
      <c r="C1606" s="65">
        <v>434.29</v>
      </c>
      <c r="D1606" s="65">
        <v>380</v>
      </c>
      <c r="E1606" s="71">
        <v>380</v>
      </c>
    </row>
    <row r="1607" spans="1:5" s="31" customFormat="1" ht="12.75">
      <c r="A1607" s="77" t="s">
        <v>917</v>
      </c>
      <c r="B1607" s="83" t="s">
        <v>3326</v>
      </c>
      <c r="C1607" s="65">
        <v>645.71</v>
      </c>
      <c r="D1607" s="65">
        <v>565</v>
      </c>
      <c r="E1607" s="71">
        <v>565</v>
      </c>
    </row>
    <row r="1608" spans="1:5" s="31" customFormat="1" ht="12.75">
      <c r="A1608" s="77" t="s">
        <v>918</v>
      </c>
      <c r="B1608" s="83" t="s">
        <v>3327</v>
      </c>
      <c r="C1608" s="65">
        <v>227.14</v>
      </c>
      <c r="D1608" s="65">
        <v>199</v>
      </c>
      <c r="E1608" s="71">
        <v>199</v>
      </c>
    </row>
    <row r="1609" spans="1:5" s="31" customFormat="1" ht="12.75">
      <c r="A1609" s="77"/>
      <c r="B1609" s="83"/>
      <c r="C1609" s="65"/>
      <c r="D1609" s="65"/>
      <c r="E1609" s="71"/>
    </row>
    <row r="1610" spans="1:5" s="31" customFormat="1" ht="12.75">
      <c r="A1610" s="77"/>
      <c r="B1610" s="87" t="s">
        <v>919</v>
      </c>
      <c r="C1610" s="65"/>
      <c r="D1610" s="65"/>
      <c r="E1610" s="71"/>
    </row>
    <row r="1611" spans="1:5" s="31" customFormat="1" ht="12.75">
      <c r="A1611" s="77" t="s">
        <v>920</v>
      </c>
      <c r="B1611" s="83" t="s">
        <v>3328</v>
      </c>
      <c r="C1611" s="65">
        <v>112.86</v>
      </c>
      <c r="D1611" s="65">
        <v>99</v>
      </c>
      <c r="E1611" s="65">
        <v>99</v>
      </c>
    </row>
    <row r="1612" spans="1:5" s="31" customFormat="1" ht="12.75">
      <c r="A1612" s="77" t="s">
        <v>921</v>
      </c>
      <c r="B1612" s="83" t="s">
        <v>3329</v>
      </c>
      <c r="C1612" s="65">
        <v>75.71</v>
      </c>
      <c r="D1612" s="65">
        <v>59</v>
      </c>
      <c r="E1612" s="65">
        <v>59</v>
      </c>
    </row>
    <row r="1613" spans="1:5" s="31" customFormat="1" ht="12.75">
      <c r="A1613" s="77" t="s">
        <v>922</v>
      </c>
      <c r="B1613" s="83" t="s">
        <v>3330</v>
      </c>
      <c r="C1613" s="65">
        <v>127.14</v>
      </c>
      <c r="D1613" s="65">
        <v>99</v>
      </c>
      <c r="E1613" s="65">
        <v>99</v>
      </c>
    </row>
    <row r="1614" spans="1:5" s="31" customFormat="1" ht="12.75">
      <c r="A1614" s="77" t="s">
        <v>923</v>
      </c>
      <c r="B1614" s="83" t="s">
        <v>3331</v>
      </c>
      <c r="C1614" s="65">
        <v>547.14</v>
      </c>
      <c r="D1614" s="65">
        <v>479</v>
      </c>
      <c r="E1614" s="65">
        <v>479</v>
      </c>
    </row>
    <row r="1615" spans="1:5" s="31" customFormat="1" ht="12.75">
      <c r="A1615" s="77" t="s">
        <v>924</v>
      </c>
      <c r="B1615" s="83" t="s">
        <v>3332</v>
      </c>
      <c r="C1615" s="65">
        <v>288.57</v>
      </c>
      <c r="D1615" s="65">
        <v>224</v>
      </c>
      <c r="E1615" s="65">
        <v>224</v>
      </c>
    </row>
    <row r="1616" spans="1:5" s="31" customFormat="1" ht="12.75">
      <c r="A1616" s="77" t="s">
        <v>925</v>
      </c>
      <c r="B1616" s="83" t="s">
        <v>3333</v>
      </c>
      <c r="C1616" s="65">
        <v>288.57</v>
      </c>
      <c r="D1616" s="65">
        <v>224</v>
      </c>
      <c r="E1616" s="65">
        <v>224</v>
      </c>
    </row>
    <row r="1617" spans="1:5" s="31" customFormat="1" ht="12.75">
      <c r="A1617" s="77" t="s">
        <v>926</v>
      </c>
      <c r="B1617" s="83" t="s">
        <v>3334</v>
      </c>
      <c r="C1617" s="65">
        <v>288.57</v>
      </c>
      <c r="D1617" s="65">
        <v>224</v>
      </c>
      <c r="E1617" s="65">
        <v>224</v>
      </c>
    </row>
    <row r="1618" spans="1:5" s="31" customFormat="1" ht="12.75">
      <c r="A1618" s="77" t="s">
        <v>927</v>
      </c>
      <c r="B1618" s="83" t="s">
        <v>3335</v>
      </c>
      <c r="C1618" s="65">
        <v>288.57</v>
      </c>
      <c r="D1618" s="65">
        <v>224</v>
      </c>
      <c r="E1618" s="65">
        <v>224</v>
      </c>
    </row>
    <row r="1619" spans="1:5" s="31" customFormat="1" ht="12.75">
      <c r="A1619" s="77" t="s">
        <v>928</v>
      </c>
      <c r="B1619" s="83" t="s">
        <v>3336</v>
      </c>
      <c r="C1619" s="65">
        <v>227.14</v>
      </c>
      <c r="D1619" s="65">
        <v>199</v>
      </c>
      <c r="E1619" s="65">
        <v>199</v>
      </c>
    </row>
    <row r="1620" spans="1:5" s="31" customFormat="1" ht="12.75">
      <c r="A1620" s="77" t="s">
        <v>929</v>
      </c>
      <c r="B1620" s="83" t="s">
        <v>3337</v>
      </c>
      <c r="C1620" s="65">
        <v>255.71</v>
      </c>
      <c r="D1620" s="65">
        <v>199</v>
      </c>
      <c r="E1620" s="65">
        <v>199</v>
      </c>
    </row>
    <row r="1621" spans="1:5" s="31" customFormat="1" ht="12.75">
      <c r="A1621" s="77" t="s">
        <v>930</v>
      </c>
      <c r="B1621" s="83" t="s">
        <v>3338</v>
      </c>
      <c r="C1621" s="65">
        <v>384.29</v>
      </c>
      <c r="D1621" s="65">
        <v>299</v>
      </c>
      <c r="E1621" s="65">
        <v>299</v>
      </c>
    </row>
    <row r="1622" spans="1:5" s="31" customFormat="1" ht="12.75">
      <c r="A1622" s="77" t="s">
        <v>931</v>
      </c>
      <c r="B1622" s="83" t="s">
        <v>3339</v>
      </c>
      <c r="C1622" s="65">
        <v>384.29</v>
      </c>
      <c r="D1622" s="65">
        <v>299</v>
      </c>
      <c r="E1622" s="65">
        <v>299</v>
      </c>
    </row>
    <row r="1623" spans="1:5" s="31" customFormat="1" ht="12.75">
      <c r="A1623" s="77" t="s">
        <v>932</v>
      </c>
      <c r="B1623" s="83" t="s">
        <v>3340</v>
      </c>
      <c r="C1623" s="65">
        <v>448.57</v>
      </c>
      <c r="D1623" s="65">
        <v>349</v>
      </c>
      <c r="E1623" s="65">
        <v>349</v>
      </c>
    </row>
    <row r="1624" spans="1:5" s="31" customFormat="1" ht="12.75">
      <c r="A1624" s="77" t="s">
        <v>933</v>
      </c>
      <c r="B1624" s="83" t="s">
        <v>3341</v>
      </c>
      <c r="C1624" s="65">
        <v>112.86</v>
      </c>
      <c r="D1624" s="65">
        <v>99</v>
      </c>
      <c r="E1624" s="65">
        <v>99</v>
      </c>
    </row>
    <row r="1625" spans="1:5" ht="12.75">
      <c r="A1625" s="14"/>
      <c r="B1625" s="84"/>
      <c r="E1625" s="30"/>
    </row>
    <row r="1626" spans="1:5" ht="12.75">
      <c r="A1626" s="77"/>
      <c r="B1626" s="51" t="s">
        <v>934</v>
      </c>
      <c r="C1626" s="65"/>
      <c r="D1626" s="65"/>
      <c r="E1626" s="65"/>
    </row>
    <row r="1627" spans="1:5" ht="12.75">
      <c r="A1627" s="77" t="s">
        <v>935</v>
      </c>
      <c r="B1627" s="83" t="s">
        <v>3342</v>
      </c>
      <c r="C1627" s="65">
        <v>62.86</v>
      </c>
      <c r="D1627" s="65">
        <v>49</v>
      </c>
      <c r="E1627" s="65">
        <v>49</v>
      </c>
    </row>
    <row r="1628" spans="1:5" s="8" customFormat="1" ht="12.75">
      <c r="A1628" s="77" t="s">
        <v>936</v>
      </c>
      <c r="B1628" s="83" t="s">
        <v>3343</v>
      </c>
      <c r="C1628" s="65">
        <v>214.29</v>
      </c>
      <c r="D1628" s="65">
        <v>187.5</v>
      </c>
      <c r="E1628" s="65">
        <v>187.5</v>
      </c>
    </row>
    <row r="1629" spans="1:5" ht="12.75">
      <c r="A1629" s="77" t="s">
        <v>937</v>
      </c>
      <c r="B1629" s="83" t="s">
        <v>3344</v>
      </c>
      <c r="C1629" s="65">
        <v>568.57</v>
      </c>
      <c r="D1629" s="65">
        <v>498</v>
      </c>
      <c r="E1629" s="65">
        <v>498</v>
      </c>
    </row>
    <row r="1630" spans="1:5" ht="12.75">
      <c r="A1630" s="14"/>
      <c r="B1630" s="84"/>
      <c r="E1630" s="30"/>
    </row>
    <row r="1631" spans="1:5" s="8" customFormat="1" ht="12.75">
      <c r="A1631" s="7"/>
      <c r="B1631" s="48" t="s">
        <v>938</v>
      </c>
      <c r="C1631" s="9"/>
      <c r="D1631" s="9"/>
      <c r="E1631" s="45"/>
    </row>
    <row r="1632" spans="1:5" s="31" customFormat="1" ht="12.75">
      <c r="A1632" s="14" t="s">
        <v>939</v>
      </c>
      <c r="B1632" s="19" t="s">
        <v>3345</v>
      </c>
      <c r="C1632" s="5">
        <v>397.14</v>
      </c>
      <c r="D1632" s="5">
        <v>348</v>
      </c>
      <c r="E1632" s="5">
        <v>348</v>
      </c>
    </row>
    <row r="1633" spans="1:5" ht="12.75">
      <c r="A1633" s="14"/>
      <c r="B1633" s="54"/>
      <c r="E1633" s="30"/>
    </row>
    <row r="1634" spans="1:5" ht="15" customHeight="1">
      <c r="A1634" s="14"/>
      <c r="B1634" s="88" t="s">
        <v>940</v>
      </c>
      <c r="E1634" s="30"/>
    </row>
    <row r="1635" spans="1:5" ht="12.75">
      <c r="A1635" s="14" t="s">
        <v>941</v>
      </c>
      <c r="B1635" s="54" t="s">
        <v>940</v>
      </c>
      <c r="C1635" s="5">
        <v>570</v>
      </c>
      <c r="D1635" s="30">
        <v>499</v>
      </c>
      <c r="E1635" s="89">
        <v>499</v>
      </c>
    </row>
    <row r="1636" spans="1:5" ht="12.75">
      <c r="A1636" s="14" t="s">
        <v>942</v>
      </c>
      <c r="B1636" s="54" t="s">
        <v>3346</v>
      </c>
      <c r="C1636" s="5">
        <v>570</v>
      </c>
      <c r="D1636" s="30">
        <v>499</v>
      </c>
      <c r="E1636" s="89">
        <v>499</v>
      </c>
    </row>
    <row r="1637" spans="1:5" ht="12.75">
      <c r="A1637" s="14"/>
      <c r="B1637" s="54"/>
      <c r="E1637" s="30"/>
    </row>
    <row r="1638" spans="1:5" ht="15">
      <c r="A1638" s="14"/>
      <c r="B1638" s="39" t="s">
        <v>943</v>
      </c>
      <c r="E1638" s="30"/>
    </row>
    <row r="1639" spans="1:5" ht="12.75">
      <c r="A1639" s="14"/>
      <c r="B1639" s="54"/>
      <c r="E1639" s="30"/>
    </row>
    <row r="1640" spans="1:5" ht="12.75">
      <c r="A1640" s="7"/>
      <c r="B1640" s="48" t="s">
        <v>944</v>
      </c>
      <c r="E1640" s="30"/>
    </row>
    <row r="1641" spans="1:5" ht="12.75">
      <c r="A1641" s="14" t="s">
        <v>945</v>
      </c>
      <c r="B1641" s="19" t="s">
        <v>3347</v>
      </c>
      <c r="C1641" s="5">
        <v>161.47</v>
      </c>
      <c r="D1641" s="5">
        <v>121.99</v>
      </c>
      <c r="E1641" s="5"/>
    </row>
    <row r="1642" spans="1:5" ht="12.75">
      <c r="A1642" s="14" t="s">
        <v>946</v>
      </c>
      <c r="B1642" s="19" t="s">
        <v>3348</v>
      </c>
      <c r="C1642" s="5">
        <v>204.47</v>
      </c>
      <c r="D1642" s="5">
        <v>164.99</v>
      </c>
      <c r="E1642" s="5"/>
    </row>
    <row r="1643" spans="1:5" ht="12.75">
      <c r="A1643" s="14" t="s">
        <v>947</v>
      </c>
      <c r="B1643" s="19" t="s">
        <v>3349</v>
      </c>
      <c r="C1643" s="5">
        <v>311.66</v>
      </c>
      <c r="D1643" s="5">
        <v>234.99</v>
      </c>
      <c r="E1643" s="5"/>
    </row>
    <row r="1644" spans="1:5" ht="12.75">
      <c r="A1644" s="14" t="s">
        <v>948</v>
      </c>
      <c r="B1644" s="19" t="s">
        <v>3350</v>
      </c>
      <c r="C1644" s="5">
        <v>354.66</v>
      </c>
      <c r="D1644" s="5">
        <v>277.99</v>
      </c>
      <c r="E1644" s="5"/>
    </row>
    <row r="1645" spans="1:5" s="31" customFormat="1" ht="12.75">
      <c r="A1645" s="38" t="s">
        <v>949</v>
      </c>
      <c r="B1645" s="19" t="s">
        <v>3351</v>
      </c>
      <c r="C1645" s="5">
        <v>311.66</v>
      </c>
      <c r="D1645" s="5">
        <v>234.99</v>
      </c>
      <c r="E1645" s="5"/>
    </row>
    <row r="1646" spans="1:5" s="31" customFormat="1" ht="12.75">
      <c r="A1646" s="38" t="s">
        <v>950</v>
      </c>
      <c r="B1646" s="19" t="s">
        <v>3352</v>
      </c>
      <c r="C1646" s="5">
        <v>233.69</v>
      </c>
      <c r="D1646" s="5">
        <v>176.99</v>
      </c>
      <c r="E1646" s="5"/>
    </row>
    <row r="1647" spans="1:5" s="31" customFormat="1" ht="12.75">
      <c r="A1647" s="38" t="s">
        <v>951</v>
      </c>
      <c r="B1647" s="19" t="s">
        <v>3353</v>
      </c>
      <c r="C1647" s="5">
        <v>103.62</v>
      </c>
      <c r="D1647" s="5">
        <v>78.99</v>
      </c>
      <c r="E1647" s="5"/>
    </row>
    <row r="1648" spans="1:5" s="31" customFormat="1" ht="25.5">
      <c r="A1648" s="63" t="s">
        <v>952</v>
      </c>
      <c r="B1648" s="73" t="s">
        <v>3354</v>
      </c>
      <c r="C1648" s="5">
        <v>404.83</v>
      </c>
      <c r="D1648" s="5">
        <v>304.99</v>
      </c>
      <c r="E1648" s="5"/>
    </row>
    <row r="1649" spans="1:5" s="31" customFormat="1" ht="12.75">
      <c r="A1649" s="38"/>
      <c r="B1649" s="34"/>
      <c r="C1649" s="35"/>
      <c r="D1649" s="35"/>
      <c r="E1649" s="35"/>
    </row>
    <row r="1650" spans="1:5" ht="12.75">
      <c r="A1650" s="7"/>
      <c r="B1650" s="48" t="s">
        <v>953</v>
      </c>
      <c r="E1650" s="30"/>
    </row>
    <row r="1651" spans="1:5" s="31" customFormat="1" ht="12.75">
      <c r="A1651" s="38" t="s">
        <v>188</v>
      </c>
      <c r="B1651" s="19" t="s">
        <v>2887</v>
      </c>
      <c r="C1651" s="5">
        <v>170</v>
      </c>
      <c r="D1651" s="5">
        <v>149</v>
      </c>
      <c r="E1651" s="5">
        <v>149</v>
      </c>
    </row>
    <row r="1652" spans="1:5" s="31" customFormat="1" ht="12.75">
      <c r="A1652" s="38" t="s">
        <v>189</v>
      </c>
      <c r="B1652" s="19" t="s">
        <v>2888</v>
      </c>
      <c r="C1652" s="5">
        <v>570</v>
      </c>
      <c r="D1652" s="5">
        <v>499</v>
      </c>
      <c r="E1652" s="5">
        <v>499</v>
      </c>
    </row>
    <row r="1653" spans="1:5" s="31" customFormat="1" ht="12.75">
      <c r="A1653" s="38" t="s">
        <v>190</v>
      </c>
      <c r="B1653" s="19" t="s">
        <v>2889</v>
      </c>
      <c r="C1653" s="5">
        <v>512.8571428571429</v>
      </c>
      <c r="D1653" s="5">
        <v>449</v>
      </c>
      <c r="E1653" s="5">
        <v>449</v>
      </c>
    </row>
    <row r="1654" spans="1:5" s="31" customFormat="1" ht="12.75">
      <c r="A1654" s="38">
        <v>1021294</v>
      </c>
      <c r="B1654" s="19" t="s">
        <v>2863</v>
      </c>
      <c r="C1654" s="5">
        <v>21.42857142857143</v>
      </c>
      <c r="D1654" s="5">
        <v>18.9</v>
      </c>
      <c r="E1654" s="5">
        <v>18.9</v>
      </c>
    </row>
    <row r="1655" spans="1:5" ht="12.75">
      <c r="A1655" s="14"/>
      <c r="B1655" s="54"/>
      <c r="E1655" s="30"/>
    </row>
    <row r="1656" spans="1:5" ht="15">
      <c r="A1656" s="14"/>
      <c r="B1656" s="39" t="s">
        <v>954</v>
      </c>
      <c r="E1656" s="30"/>
    </row>
    <row r="1657" spans="1:5" ht="12.75">
      <c r="A1657" s="14"/>
      <c r="B1657" s="54"/>
      <c r="E1657" s="30"/>
    </row>
    <row r="1658" spans="1:5" ht="12.75">
      <c r="A1658" s="7"/>
      <c r="B1658" s="48" t="s">
        <v>955</v>
      </c>
      <c r="E1658" s="30"/>
    </row>
    <row r="1659" spans="1:5" ht="12.75">
      <c r="A1659" s="14" t="s">
        <v>956</v>
      </c>
      <c r="B1659" s="19" t="s">
        <v>3355</v>
      </c>
      <c r="C1659" s="5">
        <v>161.47</v>
      </c>
      <c r="D1659" s="5">
        <v>121.99</v>
      </c>
      <c r="E1659" s="5"/>
    </row>
    <row r="1660" spans="1:5" ht="12.75">
      <c r="A1660" s="14" t="s">
        <v>957</v>
      </c>
      <c r="B1660" s="19" t="s">
        <v>3356</v>
      </c>
      <c r="C1660" s="5">
        <v>205.47</v>
      </c>
      <c r="D1660" s="5">
        <v>165.99</v>
      </c>
      <c r="E1660" s="5"/>
    </row>
    <row r="1661" spans="1:5" ht="12.75">
      <c r="A1661" s="14" t="s">
        <v>958</v>
      </c>
      <c r="B1661" s="19" t="s">
        <v>3357</v>
      </c>
      <c r="C1661" s="5">
        <v>311.66</v>
      </c>
      <c r="D1661" s="5">
        <v>234.99</v>
      </c>
      <c r="E1661" s="5"/>
    </row>
    <row r="1662" spans="1:5" ht="12.75">
      <c r="A1662" s="14" t="s">
        <v>959</v>
      </c>
      <c r="B1662" s="19" t="s">
        <v>3358</v>
      </c>
      <c r="C1662" s="5">
        <v>355.66</v>
      </c>
      <c r="D1662" s="5">
        <v>278.99</v>
      </c>
      <c r="E1662" s="5"/>
    </row>
    <row r="1663" spans="1:5" ht="12.75">
      <c r="A1663" s="14" t="s">
        <v>960</v>
      </c>
      <c r="B1663" s="19" t="s">
        <v>3359</v>
      </c>
      <c r="C1663" s="5">
        <v>404.83</v>
      </c>
      <c r="D1663" s="5">
        <v>304.99</v>
      </c>
      <c r="E1663" s="5"/>
    </row>
    <row r="1664" spans="1:5" ht="12.75">
      <c r="A1664" s="14" t="s">
        <v>961</v>
      </c>
      <c r="B1664" s="19" t="s">
        <v>3360</v>
      </c>
      <c r="C1664" s="5">
        <v>448.83</v>
      </c>
      <c r="D1664" s="5">
        <v>348.99</v>
      </c>
      <c r="E1664" s="5"/>
    </row>
    <row r="1665" spans="1:5" ht="12.75">
      <c r="A1665" s="14"/>
      <c r="B1665" s="54"/>
      <c r="E1665" s="30"/>
    </row>
    <row r="1666" spans="1:5" ht="12.75">
      <c r="A1666" s="7"/>
      <c r="B1666" s="48" t="s">
        <v>962</v>
      </c>
      <c r="E1666" s="30"/>
    </row>
    <row r="1667" spans="1:5" s="31" customFormat="1" ht="12.75">
      <c r="A1667" s="38" t="s">
        <v>204</v>
      </c>
      <c r="B1667" s="19" t="s">
        <v>2901</v>
      </c>
      <c r="C1667" s="5">
        <v>455.7142857142857</v>
      </c>
      <c r="D1667" s="5">
        <v>399</v>
      </c>
      <c r="E1667" s="5">
        <v>399</v>
      </c>
    </row>
    <row r="1668" spans="1:5" s="31" customFormat="1" ht="12.75">
      <c r="A1668" s="38" t="s">
        <v>182</v>
      </c>
      <c r="B1668" s="19" t="s">
        <v>2882</v>
      </c>
      <c r="C1668" s="5">
        <v>255.71428571428572</v>
      </c>
      <c r="D1668" s="5">
        <v>224</v>
      </c>
      <c r="E1668" s="5">
        <v>224</v>
      </c>
    </row>
    <row r="1669" spans="1:5" s="31" customFormat="1" ht="12.75">
      <c r="A1669" s="38" t="s">
        <v>183</v>
      </c>
      <c r="B1669" s="19" t="s">
        <v>2883</v>
      </c>
      <c r="C1669" s="5">
        <v>255.71428571428572</v>
      </c>
      <c r="D1669" s="5">
        <v>224</v>
      </c>
      <c r="E1669" s="5">
        <v>224</v>
      </c>
    </row>
    <row r="1670" spans="1:5" s="31" customFormat="1" ht="12.75">
      <c r="A1670" s="38" t="s">
        <v>184</v>
      </c>
      <c r="B1670" s="19" t="s">
        <v>2884</v>
      </c>
      <c r="C1670" s="5">
        <v>255.71428571428572</v>
      </c>
      <c r="D1670" s="5">
        <v>224</v>
      </c>
      <c r="E1670" s="5">
        <v>224</v>
      </c>
    </row>
    <row r="1671" spans="1:5" s="31" customFormat="1" ht="12.75">
      <c r="A1671" s="38" t="s">
        <v>185</v>
      </c>
      <c r="B1671" s="19" t="s">
        <v>2885</v>
      </c>
      <c r="C1671" s="5">
        <v>255.71428571428572</v>
      </c>
      <c r="D1671" s="5">
        <v>224</v>
      </c>
      <c r="E1671" s="5">
        <v>224</v>
      </c>
    </row>
    <row r="1672" spans="1:5" s="31" customFormat="1" ht="12.75">
      <c r="A1672" s="38" t="s">
        <v>188</v>
      </c>
      <c r="B1672" s="19" t="s">
        <v>2887</v>
      </c>
      <c r="C1672" s="5">
        <v>170</v>
      </c>
      <c r="D1672" s="5">
        <v>149</v>
      </c>
      <c r="E1672" s="5">
        <v>149</v>
      </c>
    </row>
    <row r="1673" spans="1:5" s="31" customFormat="1" ht="12.75">
      <c r="A1673" s="38" t="s">
        <v>189</v>
      </c>
      <c r="B1673" s="19" t="s">
        <v>2888</v>
      </c>
      <c r="C1673" s="5">
        <v>570</v>
      </c>
      <c r="D1673" s="5">
        <v>499</v>
      </c>
      <c r="E1673" s="5">
        <v>499</v>
      </c>
    </row>
    <row r="1674" spans="1:5" s="31" customFormat="1" ht="12.75">
      <c r="A1674" s="38" t="s">
        <v>190</v>
      </c>
      <c r="B1674" s="19" t="s">
        <v>2889</v>
      </c>
      <c r="C1674" s="5">
        <v>512.8571428571429</v>
      </c>
      <c r="D1674" s="5">
        <v>449</v>
      </c>
      <c r="E1674" s="5">
        <v>449</v>
      </c>
    </row>
    <row r="1675" spans="1:5" s="31" customFormat="1" ht="12.75">
      <c r="A1675" s="38" t="s">
        <v>187</v>
      </c>
      <c r="B1675" s="19" t="s">
        <v>2886</v>
      </c>
      <c r="C1675" s="5">
        <v>90</v>
      </c>
      <c r="D1675" s="5">
        <v>79</v>
      </c>
      <c r="E1675" s="5">
        <v>79</v>
      </c>
    </row>
    <row r="1676" spans="1:5" s="31" customFormat="1" ht="12.75">
      <c r="A1676" s="38" t="s">
        <v>191</v>
      </c>
      <c r="B1676" s="19" t="s">
        <v>2890</v>
      </c>
      <c r="C1676" s="5">
        <v>90</v>
      </c>
      <c r="D1676" s="5">
        <v>79</v>
      </c>
      <c r="E1676" s="5">
        <v>79</v>
      </c>
    </row>
    <row r="1677" spans="1:5" s="31" customFormat="1" ht="12.75">
      <c r="A1677" s="38">
        <v>1021231</v>
      </c>
      <c r="B1677" s="19" t="s">
        <v>2862</v>
      </c>
      <c r="C1677" s="5">
        <v>28.557142857142857</v>
      </c>
      <c r="D1677" s="5">
        <v>24.99</v>
      </c>
      <c r="E1677" s="5">
        <v>24.99</v>
      </c>
    </row>
    <row r="1678" spans="1:5" s="31" customFormat="1" ht="12.75">
      <c r="A1678" s="38">
        <v>1021294</v>
      </c>
      <c r="B1678" s="19" t="s">
        <v>2863</v>
      </c>
      <c r="C1678" s="5">
        <v>21.42857142857143</v>
      </c>
      <c r="D1678" s="5">
        <v>18.9</v>
      </c>
      <c r="E1678" s="5">
        <v>18.9</v>
      </c>
    </row>
    <row r="1679" spans="1:5" ht="12.75">
      <c r="A1679" s="14"/>
      <c r="B1679" s="54"/>
      <c r="E1679" s="30"/>
    </row>
    <row r="1680" spans="1:5" ht="15">
      <c r="A1680" s="14"/>
      <c r="B1680" s="39" t="s">
        <v>963</v>
      </c>
      <c r="E1680" s="30"/>
    </row>
    <row r="1681" spans="1:5" ht="12.75">
      <c r="A1681" s="14"/>
      <c r="B1681" s="54"/>
      <c r="E1681" s="30"/>
    </row>
    <row r="1682" spans="1:5" ht="12.75">
      <c r="A1682" s="7"/>
      <c r="B1682" s="48" t="s">
        <v>964</v>
      </c>
      <c r="E1682" s="30"/>
    </row>
    <row r="1683" spans="1:5" s="31" customFormat="1" ht="12.75">
      <c r="A1683" s="38" t="s">
        <v>503</v>
      </c>
      <c r="B1683" s="19" t="s">
        <v>3070</v>
      </c>
      <c r="C1683" s="5">
        <v>53</v>
      </c>
      <c r="D1683" s="5">
        <v>44.99</v>
      </c>
      <c r="E1683" s="5"/>
    </row>
    <row r="1684" spans="1:5" s="31" customFormat="1" ht="12.75">
      <c r="A1684" s="38" t="s">
        <v>504</v>
      </c>
      <c r="B1684" s="19" t="s">
        <v>3071</v>
      </c>
      <c r="C1684" s="5">
        <v>69</v>
      </c>
      <c r="D1684" s="5">
        <v>58.99</v>
      </c>
      <c r="E1684" s="5"/>
    </row>
    <row r="1685" spans="1:5" s="31" customFormat="1" ht="12.75">
      <c r="A1685" s="38" t="s">
        <v>505</v>
      </c>
      <c r="B1685" s="19" t="s">
        <v>3072</v>
      </c>
      <c r="C1685" s="5">
        <v>69</v>
      </c>
      <c r="D1685" s="5">
        <v>58.99</v>
      </c>
      <c r="E1685" s="5"/>
    </row>
    <row r="1686" spans="1:5" s="31" customFormat="1" ht="12.75">
      <c r="A1686" s="38" t="s">
        <v>506</v>
      </c>
      <c r="B1686" s="19" t="s">
        <v>3073</v>
      </c>
      <c r="C1686" s="5">
        <v>69</v>
      </c>
      <c r="D1686" s="5">
        <v>58.99</v>
      </c>
      <c r="E1686" s="5"/>
    </row>
    <row r="1687" spans="1:5" s="31" customFormat="1" ht="12.75">
      <c r="A1687" s="38" t="s">
        <v>507</v>
      </c>
      <c r="B1687" s="19" t="s">
        <v>3074</v>
      </c>
      <c r="C1687" s="5">
        <v>81</v>
      </c>
      <c r="D1687" s="5">
        <v>69.99</v>
      </c>
      <c r="E1687" s="5"/>
    </row>
    <row r="1688" spans="1:5" s="31" customFormat="1" ht="12.75">
      <c r="A1688" s="38" t="s">
        <v>508</v>
      </c>
      <c r="B1688" s="19" t="s">
        <v>3075</v>
      </c>
      <c r="C1688" s="5">
        <v>96</v>
      </c>
      <c r="D1688" s="5">
        <v>82.99</v>
      </c>
      <c r="E1688" s="5"/>
    </row>
    <row r="1689" spans="1:5" s="31" customFormat="1" ht="12.75">
      <c r="A1689" s="38" t="s">
        <v>509</v>
      </c>
      <c r="B1689" s="19" t="s">
        <v>3076</v>
      </c>
      <c r="C1689" s="5">
        <v>96</v>
      </c>
      <c r="D1689" s="5">
        <v>82.99</v>
      </c>
      <c r="E1689" s="5"/>
    </row>
    <row r="1690" spans="1:5" s="31" customFormat="1" ht="12.75">
      <c r="A1690" s="38" t="s">
        <v>510</v>
      </c>
      <c r="B1690" s="19" t="s">
        <v>3077</v>
      </c>
      <c r="C1690" s="5">
        <v>96</v>
      </c>
      <c r="D1690" s="5">
        <v>82.99</v>
      </c>
      <c r="E1690" s="5"/>
    </row>
    <row r="1691" spans="1:5" s="31" customFormat="1" ht="12.75">
      <c r="A1691" s="38" t="s">
        <v>511</v>
      </c>
      <c r="B1691" s="19" t="s">
        <v>3078</v>
      </c>
      <c r="C1691" s="5">
        <v>131</v>
      </c>
      <c r="D1691" s="5">
        <v>119.99</v>
      </c>
      <c r="E1691" s="5"/>
    </row>
    <row r="1692" spans="1:5" s="31" customFormat="1" ht="12.75">
      <c r="A1692" s="38" t="s">
        <v>512</v>
      </c>
      <c r="B1692" s="19" t="s">
        <v>3079</v>
      </c>
      <c r="C1692" s="5">
        <v>146</v>
      </c>
      <c r="D1692" s="5">
        <v>132.99</v>
      </c>
      <c r="E1692" s="5"/>
    </row>
    <row r="1693" spans="1:5" s="31" customFormat="1" ht="12.75">
      <c r="A1693" s="38" t="s">
        <v>513</v>
      </c>
      <c r="B1693" s="19" t="s">
        <v>3080</v>
      </c>
      <c r="C1693" s="5">
        <v>146</v>
      </c>
      <c r="D1693" s="5">
        <v>132.99</v>
      </c>
      <c r="E1693" s="5"/>
    </row>
    <row r="1694" spans="1:5" s="31" customFormat="1" ht="12.75">
      <c r="A1694" s="38" t="s">
        <v>514</v>
      </c>
      <c r="B1694" s="19" t="s">
        <v>3081</v>
      </c>
      <c r="C1694" s="5">
        <v>146</v>
      </c>
      <c r="D1694" s="5">
        <v>132.99</v>
      </c>
      <c r="E1694" s="5"/>
    </row>
    <row r="1695" spans="1:5" s="31" customFormat="1" ht="12.75">
      <c r="A1695" s="38" t="s">
        <v>515</v>
      </c>
      <c r="B1695" s="19" t="s">
        <v>3082</v>
      </c>
      <c r="C1695" s="5">
        <v>210</v>
      </c>
      <c r="D1695" s="5">
        <v>179.99</v>
      </c>
      <c r="E1695" s="5"/>
    </row>
    <row r="1696" spans="1:5" s="31" customFormat="1" ht="12.75">
      <c r="A1696" s="38" t="s">
        <v>516</v>
      </c>
      <c r="B1696" s="19" t="s">
        <v>3083</v>
      </c>
      <c r="C1696" s="5">
        <v>291</v>
      </c>
      <c r="D1696" s="5">
        <v>249.99</v>
      </c>
      <c r="E1696" s="5"/>
    </row>
    <row r="1697" spans="1:5" s="31" customFormat="1" ht="12.75">
      <c r="A1697" s="38" t="s">
        <v>441</v>
      </c>
      <c r="B1697" s="19" t="s">
        <v>3036</v>
      </c>
      <c r="C1697" s="5">
        <v>12</v>
      </c>
      <c r="D1697" s="5">
        <v>9.99</v>
      </c>
      <c r="E1697" s="5"/>
    </row>
    <row r="1698" spans="1:5" s="31" customFormat="1" ht="12.75">
      <c r="A1698" s="38" t="s">
        <v>517</v>
      </c>
      <c r="B1698" s="19" t="s">
        <v>3084</v>
      </c>
      <c r="C1698" s="5">
        <v>52</v>
      </c>
      <c r="D1698" s="5">
        <v>44.99</v>
      </c>
      <c r="E1698" s="5"/>
    </row>
    <row r="1699" spans="1:5" s="31" customFormat="1" ht="12.75">
      <c r="A1699" s="38" t="s">
        <v>518</v>
      </c>
      <c r="B1699" s="19" t="s">
        <v>3085</v>
      </c>
      <c r="C1699" s="5">
        <v>52</v>
      </c>
      <c r="D1699" s="5">
        <v>44.99</v>
      </c>
      <c r="E1699" s="5"/>
    </row>
    <row r="1700" spans="1:5" s="31" customFormat="1" ht="12.75">
      <c r="A1700" s="38" t="s">
        <v>519</v>
      </c>
      <c r="B1700" s="19" t="s">
        <v>3086</v>
      </c>
      <c r="C1700" s="5">
        <v>52</v>
      </c>
      <c r="D1700" s="5">
        <v>44.99</v>
      </c>
      <c r="E1700" s="5"/>
    </row>
    <row r="1701" spans="1:5" s="31" customFormat="1" ht="12.75">
      <c r="A1701" s="38" t="s">
        <v>520</v>
      </c>
      <c r="B1701" s="19" t="s">
        <v>3087</v>
      </c>
      <c r="C1701" s="5">
        <v>52</v>
      </c>
      <c r="D1701" s="5">
        <v>44.99</v>
      </c>
      <c r="E1701" s="5"/>
    </row>
    <row r="1702" spans="1:5" s="31" customFormat="1" ht="12.75">
      <c r="A1702" s="38" t="s">
        <v>521</v>
      </c>
      <c r="B1702" s="19" t="s">
        <v>3088</v>
      </c>
      <c r="C1702" s="5">
        <v>157</v>
      </c>
      <c r="D1702" s="5">
        <v>134.99</v>
      </c>
      <c r="E1702" s="5"/>
    </row>
    <row r="1703" spans="1:5" ht="12.75">
      <c r="A1703" s="14"/>
      <c r="B1703" s="54"/>
      <c r="E1703" s="30"/>
    </row>
    <row r="1704" spans="1:5" ht="12.75">
      <c r="A1704" s="7"/>
      <c r="B1704" s="48" t="s">
        <v>965</v>
      </c>
      <c r="E1704" s="30"/>
    </row>
    <row r="1705" spans="1:5" s="31" customFormat="1" ht="12.75">
      <c r="A1705" s="38" t="s">
        <v>523</v>
      </c>
      <c r="B1705" s="19" t="s">
        <v>3089</v>
      </c>
      <c r="C1705" s="5">
        <v>165</v>
      </c>
      <c r="D1705" s="5">
        <v>141.99</v>
      </c>
      <c r="E1705" s="5"/>
    </row>
    <row r="1706" spans="1:5" s="31" customFormat="1" ht="12.75">
      <c r="A1706" s="38" t="s">
        <v>524</v>
      </c>
      <c r="B1706" s="19" t="s">
        <v>3090</v>
      </c>
      <c r="C1706" s="5">
        <v>162</v>
      </c>
      <c r="D1706" s="5">
        <v>138.99</v>
      </c>
      <c r="E1706" s="5"/>
    </row>
    <row r="1707" spans="1:5" s="31" customFormat="1" ht="12.75">
      <c r="A1707" s="38" t="s">
        <v>525</v>
      </c>
      <c r="B1707" s="19" t="s">
        <v>3091</v>
      </c>
      <c r="C1707" s="5">
        <v>162</v>
      </c>
      <c r="D1707" s="5">
        <v>138.99</v>
      </c>
      <c r="E1707" s="5"/>
    </row>
    <row r="1708" spans="1:5" s="31" customFormat="1" ht="12.75">
      <c r="A1708" s="38" t="s">
        <v>526</v>
      </c>
      <c r="B1708" s="19" t="s">
        <v>3092</v>
      </c>
      <c r="C1708" s="5">
        <v>162</v>
      </c>
      <c r="D1708" s="5">
        <v>138.99</v>
      </c>
      <c r="E1708" s="5"/>
    </row>
    <row r="1709" spans="1:5" s="31" customFormat="1" ht="12.75">
      <c r="A1709" s="38" t="s">
        <v>527</v>
      </c>
      <c r="B1709" s="19" t="s">
        <v>3093</v>
      </c>
      <c r="C1709" s="5">
        <v>215</v>
      </c>
      <c r="D1709" s="5">
        <v>191.99</v>
      </c>
      <c r="E1709" s="5"/>
    </row>
    <row r="1710" spans="1:5" s="31" customFormat="1" ht="12.75">
      <c r="A1710" s="38" t="s">
        <v>528</v>
      </c>
      <c r="B1710" s="19" t="s">
        <v>3094</v>
      </c>
      <c r="C1710" s="5">
        <v>212</v>
      </c>
      <c r="D1710" s="5">
        <v>188.99</v>
      </c>
      <c r="E1710" s="5"/>
    </row>
    <row r="1711" spans="1:5" ht="12.75">
      <c r="A1711" s="38" t="s">
        <v>529</v>
      </c>
      <c r="B1711" s="19" t="s">
        <v>3095</v>
      </c>
      <c r="C1711" s="5">
        <v>212</v>
      </c>
      <c r="D1711" s="5">
        <v>188.99</v>
      </c>
      <c r="E1711" s="5"/>
    </row>
    <row r="1712" spans="1:5" ht="12.75">
      <c r="A1712" s="38" t="s">
        <v>530</v>
      </c>
      <c r="B1712" s="19" t="s">
        <v>3096</v>
      </c>
      <c r="C1712" s="5">
        <v>212</v>
      </c>
      <c r="D1712" s="5">
        <v>188.99</v>
      </c>
      <c r="E1712" s="5"/>
    </row>
    <row r="1713" spans="1:5" ht="12.75">
      <c r="A1713" s="14"/>
      <c r="B1713" s="54"/>
      <c r="E1713" s="30"/>
    </row>
    <row r="1714" spans="1:5" ht="12.75">
      <c r="A1714" s="7"/>
      <c r="B1714" s="48" t="s">
        <v>966</v>
      </c>
      <c r="E1714" s="30"/>
    </row>
    <row r="1715" spans="1:5" ht="12.75">
      <c r="A1715" s="38" t="s">
        <v>532</v>
      </c>
      <c r="B1715" s="19" t="s">
        <v>3097</v>
      </c>
      <c r="C1715" s="5">
        <v>156</v>
      </c>
      <c r="D1715" s="5">
        <v>138.99</v>
      </c>
      <c r="E1715" s="5"/>
    </row>
    <row r="1716" spans="1:5" ht="12.75">
      <c r="A1716" s="38" t="s">
        <v>533</v>
      </c>
      <c r="B1716" s="19" t="s">
        <v>3098</v>
      </c>
      <c r="C1716" s="5">
        <v>206</v>
      </c>
      <c r="D1716" s="5">
        <v>188.99</v>
      </c>
      <c r="E1716" s="5"/>
    </row>
    <row r="1717" spans="1:5" ht="12.75">
      <c r="A1717" s="14"/>
      <c r="B1717" s="54"/>
      <c r="E1717" s="30"/>
    </row>
    <row r="1718" spans="1:5" ht="12.75">
      <c r="A1718" s="7"/>
      <c r="B1718" s="48" t="s">
        <v>967</v>
      </c>
      <c r="E1718" s="30"/>
    </row>
    <row r="1719" spans="1:5" ht="12.75">
      <c r="A1719" s="38" t="s">
        <v>182</v>
      </c>
      <c r="B1719" s="19" t="s">
        <v>2882</v>
      </c>
      <c r="C1719" s="5">
        <v>255.71428571428572</v>
      </c>
      <c r="D1719" s="5">
        <v>224</v>
      </c>
      <c r="E1719" s="5">
        <v>224</v>
      </c>
    </row>
    <row r="1720" spans="1:5" ht="12.75">
      <c r="A1720" s="38" t="s">
        <v>183</v>
      </c>
      <c r="B1720" s="19" t="s">
        <v>2883</v>
      </c>
      <c r="C1720" s="5">
        <v>255.71428571428572</v>
      </c>
      <c r="D1720" s="5">
        <v>224</v>
      </c>
      <c r="E1720" s="5">
        <v>224</v>
      </c>
    </row>
    <row r="1721" spans="1:5" ht="12.75">
      <c r="A1721" s="38" t="s">
        <v>184</v>
      </c>
      <c r="B1721" s="19" t="s">
        <v>2884</v>
      </c>
      <c r="C1721" s="5">
        <v>255.71428571428572</v>
      </c>
      <c r="D1721" s="5">
        <v>224</v>
      </c>
      <c r="E1721" s="5">
        <v>224</v>
      </c>
    </row>
    <row r="1722" spans="1:5" ht="12.75">
      <c r="A1722" s="38" t="s">
        <v>185</v>
      </c>
      <c r="B1722" s="19" t="s">
        <v>2885</v>
      </c>
      <c r="C1722" s="5">
        <v>255.71428571428572</v>
      </c>
      <c r="D1722" s="5">
        <v>224</v>
      </c>
      <c r="E1722" s="5">
        <v>224</v>
      </c>
    </row>
    <row r="1723" spans="1:5" ht="12.75">
      <c r="A1723" s="38">
        <v>1021294</v>
      </c>
      <c r="B1723" s="19" t="s">
        <v>2863</v>
      </c>
      <c r="C1723" s="5">
        <v>21.42857142857143</v>
      </c>
      <c r="D1723" s="5">
        <v>18.9</v>
      </c>
      <c r="E1723" s="5">
        <v>18.9</v>
      </c>
    </row>
    <row r="1724" spans="1:5" ht="12.75">
      <c r="A1724" s="14"/>
      <c r="B1724" s="54"/>
      <c r="E1724" s="30"/>
    </row>
    <row r="1725" spans="1:5" ht="15">
      <c r="A1725" s="14"/>
      <c r="B1725" s="39" t="s">
        <v>968</v>
      </c>
      <c r="E1725" s="30"/>
    </row>
    <row r="1726" spans="1:5" ht="12.75">
      <c r="A1726" s="14"/>
      <c r="B1726" s="54"/>
      <c r="E1726" s="30"/>
    </row>
    <row r="1727" spans="1:5" ht="12.75">
      <c r="A1727" s="7"/>
      <c r="B1727" s="48" t="s">
        <v>969</v>
      </c>
      <c r="E1727" s="30"/>
    </row>
    <row r="1728" spans="1:5" s="31" customFormat="1" ht="12.75">
      <c r="A1728" s="14" t="s">
        <v>503</v>
      </c>
      <c r="B1728" s="19" t="s">
        <v>3070</v>
      </c>
      <c r="C1728" s="5">
        <v>53</v>
      </c>
      <c r="D1728" s="5">
        <v>44.99</v>
      </c>
      <c r="E1728" s="5"/>
    </row>
    <row r="1729" spans="1:5" s="31" customFormat="1" ht="12.75">
      <c r="A1729" s="14" t="s">
        <v>504</v>
      </c>
      <c r="B1729" s="19" t="s">
        <v>3071</v>
      </c>
      <c r="C1729" s="5">
        <v>69</v>
      </c>
      <c r="D1729" s="5">
        <v>58.99</v>
      </c>
      <c r="E1729" s="5"/>
    </row>
    <row r="1730" spans="1:5" s="31" customFormat="1" ht="12.75">
      <c r="A1730" s="14" t="s">
        <v>505</v>
      </c>
      <c r="B1730" s="19" t="s">
        <v>3072</v>
      </c>
      <c r="C1730" s="5">
        <v>69</v>
      </c>
      <c r="D1730" s="5">
        <v>58.99</v>
      </c>
      <c r="E1730" s="5"/>
    </row>
    <row r="1731" spans="1:5" s="31" customFormat="1" ht="12.75">
      <c r="A1731" s="14" t="s">
        <v>506</v>
      </c>
      <c r="B1731" s="19" t="s">
        <v>3073</v>
      </c>
      <c r="C1731" s="5">
        <v>69</v>
      </c>
      <c r="D1731" s="5">
        <v>58.99</v>
      </c>
      <c r="E1731" s="5"/>
    </row>
    <row r="1732" spans="1:5" s="31" customFormat="1" ht="12.75">
      <c r="A1732" s="14" t="s">
        <v>507</v>
      </c>
      <c r="B1732" s="19" t="s">
        <v>3074</v>
      </c>
      <c r="C1732" s="5">
        <v>81</v>
      </c>
      <c r="D1732" s="5">
        <v>69.99</v>
      </c>
      <c r="E1732" s="5"/>
    </row>
    <row r="1733" spans="1:5" s="31" customFormat="1" ht="12.75">
      <c r="A1733" s="14" t="s">
        <v>508</v>
      </c>
      <c r="B1733" s="19" t="s">
        <v>3075</v>
      </c>
      <c r="C1733" s="5">
        <v>96</v>
      </c>
      <c r="D1733" s="5">
        <v>82.99</v>
      </c>
      <c r="E1733" s="5"/>
    </row>
    <row r="1734" spans="1:5" s="31" customFormat="1" ht="12.75">
      <c r="A1734" s="14" t="s">
        <v>509</v>
      </c>
      <c r="B1734" s="19" t="s">
        <v>3076</v>
      </c>
      <c r="C1734" s="5">
        <v>96</v>
      </c>
      <c r="D1734" s="5">
        <v>82.99</v>
      </c>
      <c r="E1734" s="5"/>
    </row>
    <row r="1735" spans="1:5" s="31" customFormat="1" ht="12.75">
      <c r="A1735" s="14" t="s">
        <v>510</v>
      </c>
      <c r="B1735" s="19" t="s">
        <v>3077</v>
      </c>
      <c r="C1735" s="5">
        <v>96</v>
      </c>
      <c r="D1735" s="5">
        <v>82.99</v>
      </c>
      <c r="E1735" s="5"/>
    </row>
    <row r="1736" spans="1:5" s="31" customFormat="1" ht="12.75">
      <c r="A1736" s="14" t="s">
        <v>511</v>
      </c>
      <c r="B1736" s="19" t="s">
        <v>3078</v>
      </c>
      <c r="C1736" s="5">
        <v>131</v>
      </c>
      <c r="D1736" s="5">
        <v>119.99</v>
      </c>
      <c r="E1736" s="5"/>
    </row>
    <row r="1737" spans="1:5" s="31" customFormat="1" ht="12.75">
      <c r="A1737" s="14" t="s">
        <v>512</v>
      </c>
      <c r="B1737" s="19" t="s">
        <v>3079</v>
      </c>
      <c r="C1737" s="5">
        <v>146</v>
      </c>
      <c r="D1737" s="5">
        <v>132.99</v>
      </c>
      <c r="E1737" s="5"/>
    </row>
    <row r="1738" spans="1:5" s="31" customFormat="1" ht="12.75">
      <c r="A1738" s="14" t="s">
        <v>513</v>
      </c>
      <c r="B1738" s="19" t="s">
        <v>3080</v>
      </c>
      <c r="C1738" s="5">
        <v>146</v>
      </c>
      <c r="D1738" s="5">
        <v>132.99</v>
      </c>
      <c r="E1738" s="5"/>
    </row>
    <row r="1739" spans="1:5" s="31" customFormat="1" ht="12.75">
      <c r="A1739" s="14" t="s">
        <v>514</v>
      </c>
      <c r="B1739" s="19" t="s">
        <v>3081</v>
      </c>
      <c r="C1739" s="5">
        <v>146</v>
      </c>
      <c r="D1739" s="5">
        <v>132.99</v>
      </c>
      <c r="E1739" s="5"/>
    </row>
    <row r="1740" spans="1:5" s="31" customFormat="1" ht="12.75">
      <c r="A1740" s="14" t="s">
        <v>532</v>
      </c>
      <c r="B1740" s="19" t="s">
        <v>3097</v>
      </c>
      <c r="C1740" s="5">
        <v>156</v>
      </c>
      <c r="D1740" s="5">
        <v>138.99</v>
      </c>
      <c r="E1740" s="5"/>
    </row>
    <row r="1741" spans="1:5" s="31" customFormat="1" ht="12.75">
      <c r="A1741" s="14" t="s">
        <v>524</v>
      </c>
      <c r="B1741" s="19" t="s">
        <v>3090</v>
      </c>
      <c r="C1741" s="5">
        <v>162</v>
      </c>
      <c r="D1741" s="5">
        <v>138.99</v>
      </c>
      <c r="E1741" s="5"/>
    </row>
    <row r="1742" spans="1:5" s="31" customFormat="1" ht="12.75">
      <c r="A1742" s="14" t="s">
        <v>525</v>
      </c>
      <c r="B1742" s="19" t="s">
        <v>3091</v>
      </c>
      <c r="C1742" s="5">
        <v>162</v>
      </c>
      <c r="D1742" s="5">
        <v>138.99</v>
      </c>
      <c r="E1742" s="5"/>
    </row>
    <row r="1743" spans="1:5" s="31" customFormat="1" ht="12.75">
      <c r="A1743" s="14" t="s">
        <v>526</v>
      </c>
      <c r="B1743" s="19" t="s">
        <v>3092</v>
      </c>
      <c r="C1743" s="5">
        <v>162</v>
      </c>
      <c r="D1743" s="5">
        <v>138.99</v>
      </c>
      <c r="E1743" s="5"/>
    </row>
    <row r="1744" spans="1:5" s="31" customFormat="1" ht="12.75">
      <c r="A1744" s="14" t="s">
        <v>533</v>
      </c>
      <c r="B1744" s="19" t="s">
        <v>3098</v>
      </c>
      <c r="C1744" s="5">
        <v>206</v>
      </c>
      <c r="D1744" s="5">
        <v>188.99</v>
      </c>
      <c r="E1744" s="5"/>
    </row>
    <row r="1745" spans="1:5" s="31" customFormat="1" ht="12.75">
      <c r="A1745" s="14" t="s">
        <v>528</v>
      </c>
      <c r="B1745" s="19" t="s">
        <v>3094</v>
      </c>
      <c r="C1745" s="5">
        <v>212</v>
      </c>
      <c r="D1745" s="5">
        <v>188.99</v>
      </c>
      <c r="E1745" s="5"/>
    </row>
    <row r="1746" spans="1:5" s="31" customFormat="1" ht="12.75">
      <c r="A1746" s="14" t="s">
        <v>529</v>
      </c>
      <c r="B1746" s="19" t="s">
        <v>3095</v>
      </c>
      <c r="C1746" s="5">
        <v>212</v>
      </c>
      <c r="D1746" s="5">
        <v>188.99</v>
      </c>
      <c r="E1746" s="5"/>
    </row>
    <row r="1747" spans="1:5" s="31" customFormat="1" ht="12.75">
      <c r="A1747" s="14" t="s">
        <v>530</v>
      </c>
      <c r="B1747" s="19" t="s">
        <v>3096</v>
      </c>
      <c r="C1747" s="5">
        <v>212</v>
      </c>
      <c r="D1747" s="5">
        <v>188.99</v>
      </c>
      <c r="E1747" s="5"/>
    </row>
    <row r="1748" spans="1:5" s="31" customFormat="1" ht="12.75">
      <c r="A1748" s="14" t="s">
        <v>516</v>
      </c>
      <c r="B1748" s="19" t="s">
        <v>3083</v>
      </c>
      <c r="C1748" s="5">
        <v>291</v>
      </c>
      <c r="D1748" s="5">
        <v>249.99</v>
      </c>
      <c r="E1748" s="5"/>
    </row>
    <row r="1749" spans="1:5" s="31" customFormat="1" ht="12.75">
      <c r="A1749" s="14" t="s">
        <v>515</v>
      </c>
      <c r="B1749" s="19" t="s">
        <v>3082</v>
      </c>
      <c r="C1749" s="5">
        <v>210</v>
      </c>
      <c r="D1749" s="5">
        <v>179.99</v>
      </c>
      <c r="E1749" s="5"/>
    </row>
    <row r="1750" spans="1:5" s="31" customFormat="1" ht="12.75">
      <c r="A1750" s="14" t="s">
        <v>521</v>
      </c>
      <c r="B1750" s="19" t="s">
        <v>3088</v>
      </c>
      <c r="C1750" s="5">
        <v>157</v>
      </c>
      <c r="D1750" s="5">
        <v>134.99</v>
      </c>
      <c r="E1750" s="5"/>
    </row>
    <row r="1751" spans="1:5" s="31" customFormat="1" ht="12.75">
      <c r="A1751" s="14" t="s">
        <v>517</v>
      </c>
      <c r="B1751" s="19" t="s">
        <v>3084</v>
      </c>
      <c r="C1751" s="5">
        <v>52</v>
      </c>
      <c r="D1751" s="5">
        <v>44.99</v>
      </c>
      <c r="E1751" s="5"/>
    </row>
    <row r="1752" spans="1:5" s="31" customFormat="1" ht="12.75">
      <c r="A1752" s="14" t="s">
        <v>518</v>
      </c>
      <c r="B1752" s="19" t="s">
        <v>3085</v>
      </c>
      <c r="C1752" s="5">
        <v>52</v>
      </c>
      <c r="D1752" s="5">
        <v>44.99</v>
      </c>
      <c r="E1752" s="5"/>
    </row>
    <row r="1753" spans="1:5" s="31" customFormat="1" ht="12.75">
      <c r="A1753" s="14" t="s">
        <v>519</v>
      </c>
      <c r="B1753" s="19" t="s">
        <v>3086</v>
      </c>
      <c r="C1753" s="5">
        <v>52</v>
      </c>
      <c r="D1753" s="5">
        <v>44.99</v>
      </c>
      <c r="E1753" s="5"/>
    </row>
    <row r="1754" spans="1:5" s="31" customFormat="1" ht="12.75">
      <c r="A1754" s="14" t="s">
        <v>520</v>
      </c>
      <c r="B1754" s="19" t="s">
        <v>3087</v>
      </c>
      <c r="C1754" s="5">
        <v>52</v>
      </c>
      <c r="D1754" s="5">
        <v>44.99</v>
      </c>
      <c r="E1754" s="5"/>
    </row>
    <row r="1755" spans="1:5" s="31" customFormat="1" ht="12.75">
      <c r="A1755" s="14" t="s">
        <v>441</v>
      </c>
      <c r="B1755" s="19" t="s">
        <v>3036</v>
      </c>
      <c r="C1755" s="5">
        <v>12</v>
      </c>
      <c r="D1755" s="5">
        <v>9.99</v>
      </c>
      <c r="E1755" s="5"/>
    </row>
    <row r="1756" spans="1:5" ht="12.75">
      <c r="A1756" s="7"/>
      <c r="B1756" s="51"/>
      <c r="C1756" s="57"/>
      <c r="D1756" s="57"/>
      <c r="E1756" s="30"/>
    </row>
    <row r="1757" spans="1:5" ht="12.75">
      <c r="A1757" s="7"/>
      <c r="B1757" s="51" t="s">
        <v>970</v>
      </c>
      <c r="C1757" s="57"/>
      <c r="D1757" s="57"/>
      <c r="E1757" s="30"/>
    </row>
    <row r="1758" spans="1:5" s="31" customFormat="1" ht="12.75">
      <c r="A1758" s="14">
        <v>1025041</v>
      </c>
      <c r="B1758" s="19" t="s">
        <v>2902</v>
      </c>
      <c r="C1758" s="5">
        <v>684.2857142857143</v>
      </c>
      <c r="D1758" s="5">
        <v>599</v>
      </c>
      <c r="E1758" s="5">
        <v>599</v>
      </c>
    </row>
    <row r="1759" spans="1:5" s="31" customFormat="1" ht="12.75">
      <c r="A1759" s="14">
        <v>1025042</v>
      </c>
      <c r="B1759" s="19" t="s">
        <v>2903</v>
      </c>
      <c r="C1759" s="5">
        <v>684.2857142857143</v>
      </c>
      <c r="D1759" s="5">
        <v>599</v>
      </c>
      <c r="E1759" s="5">
        <v>599</v>
      </c>
    </row>
    <row r="1760" spans="1:5" s="31" customFormat="1" ht="12.75">
      <c r="A1760" s="14">
        <v>1025043</v>
      </c>
      <c r="B1760" s="19" t="s">
        <v>2904</v>
      </c>
      <c r="C1760" s="5">
        <v>982.8571428571429</v>
      </c>
      <c r="D1760" s="5">
        <v>859</v>
      </c>
      <c r="E1760" s="5">
        <v>859</v>
      </c>
    </row>
    <row r="1761" spans="1:5" s="31" customFormat="1" ht="12.75">
      <c r="A1761" s="14" t="s">
        <v>204</v>
      </c>
      <c r="B1761" s="19" t="s">
        <v>2901</v>
      </c>
      <c r="C1761" s="5">
        <v>455.7142857142857</v>
      </c>
      <c r="D1761" s="5">
        <v>399</v>
      </c>
      <c r="E1761" s="5">
        <v>399</v>
      </c>
    </row>
    <row r="1762" spans="1:5" s="31" customFormat="1" ht="12.75">
      <c r="A1762" s="14" t="s">
        <v>182</v>
      </c>
      <c r="B1762" s="19" t="s">
        <v>2882</v>
      </c>
      <c r="C1762" s="5">
        <v>255.71428571428572</v>
      </c>
      <c r="D1762" s="5">
        <v>224</v>
      </c>
      <c r="E1762" s="5">
        <v>224</v>
      </c>
    </row>
    <row r="1763" spans="1:5" s="31" customFormat="1" ht="12.75">
      <c r="A1763" s="14" t="s">
        <v>183</v>
      </c>
      <c r="B1763" s="19" t="s">
        <v>2883</v>
      </c>
      <c r="C1763" s="5">
        <v>255.71428571428572</v>
      </c>
      <c r="D1763" s="5">
        <v>224</v>
      </c>
      <c r="E1763" s="5">
        <v>224</v>
      </c>
    </row>
    <row r="1764" spans="1:5" s="31" customFormat="1" ht="12.75">
      <c r="A1764" s="14" t="s">
        <v>184</v>
      </c>
      <c r="B1764" s="19" t="s">
        <v>2884</v>
      </c>
      <c r="C1764" s="5">
        <v>255.71428571428572</v>
      </c>
      <c r="D1764" s="5">
        <v>224</v>
      </c>
      <c r="E1764" s="5">
        <v>224</v>
      </c>
    </row>
    <row r="1765" spans="1:5" s="31" customFormat="1" ht="12.75">
      <c r="A1765" s="14" t="s">
        <v>185</v>
      </c>
      <c r="B1765" s="19" t="s">
        <v>2885</v>
      </c>
      <c r="C1765" s="5">
        <v>255.71428571428572</v>
      </c>
      <c r="D1765" s="5">
        <v>224</v>
      </c>
      <c r="E1765" s="5">
        <v>224</v>
      </c>
    </row>
    <row r="1766" spans="1:5" s="31" customFormat="1" ht="12.75">
      <c r="A1766" s="14" t="s">
        <v>211</v>
      </c>
      <c r="B1766" s="19" t="s">
        <v>2907</v>
      </c>
      <c r="C1766" s="5">
        <v>255.71</v>
      </c>
      <c r="D1766" s="5">
        <v>224</v>
      </c>
      <c r="E1766" s="5">
        <v>224</v>
      </c>
    </row>
    <row r="1767" spans="1:5" ht="12.75">
      <c r="A1767" s="14" t="s">
        <v>210</v>
      </c>
      <c r="B1767" s="19" t="s">
        <v>2906</v>
      </c>
      <c r="C1767" s="5">
        <v>248.57142857142858</v>
      </c>
      <c r="D1767" s="5">
        <v>218</v>
      </c>
      <c r="E1767" s="5">
        <v>218</v>
      </c>
    </row>
    <row r="1768" spans="1:5" s="31" customFormat="1" ht="12.75">
      <c r="A1768" s="14">
        <v>1021294</v>
      </c>
      <c r="B1768" s="19" t="s">
        <v>2863</v>
      </c>
      <c r="C1768" s="5">
        <v>21.42857142857143</v>
      </c>
      <c r="D1768" s="5">
        <v>18.9</v>
      </c>
      <c r="E1768" s="5">
        <v>18.9</v>
      </c>
    </row>
    <row r="1769" spans="1:5" ht="12.75">
      <c r="A1769" s="14"/>
      <c r="B1769" s="54"/>
      <c r="E1769" s="30"/>
    </row>
    <row r="1770" spans="1:5" ht="15">
      <c r="A1770" s="14"/>
      <c r="B1770" s="39" t="s">
        <v>971</v>
      </c>
      <c r="E1770" s="30"/>
    </row>
    <row r="1771" spans="1:5" ht="12.75">
      <c r="A1771" s="14"/>
      <c r="B1771" s="54"/>
      <c r="E1771" s="30"/>
    </row>
    <row r="1772" spans="1:5" ht="12.75">
      <c r="A1772" s="7"/>
      <c r="B1772" s="51" t="s">
        <v>972</v>
      </c>
      <c r="C1772" s="57"/>
      <c r="D1772" s="57"/>
      <c r="E1772" s="30"/>
    </row>
    <row r="1773" spans="1:5" ht="12.75">
      <c r="A1773" s="38" t="s">
        <v>973</v>
      </c>
      <c r="B1773" s="19" t="s">
        <v>3361</v>
      </c>
      <c r="C1773" s="5">
        <v>495.85</v>
      </c>
      <c r="D1773" s="5">
        <v>431.99</v>
      </c>
      <c r="E1773" s="5"/>
    </row>
    <row r="1774" spans="1:5" ht="12.75">
      <c r="A1774" s="38" t="s">
        <v>974</v>
      </c>
      <c r="B1774" s="19" t="s">
        <v>3362</v>
      </c>
      <c r="C1774" s="5">
        <v>333.36</v>
      </c>
      <c r="D1774" s="5">
        <v>290.99</v>
      </c>
      <c r="E1774" s="5"/>
    </row>
    <row r="1775" spans="1:5" ht="12.75">
      <c r="A1775" s="38" t="s">
        <v>975</v>
      </c>
      <c r="B1775" s="19" t="s">
        <v>3363</v>
      </c>
      <c r="C1775" s="5">
        <v>495.85</v>
      </c>
      <c r="D1775" s="5">
        <v>431.99</v>
      </c>
      <c r="E1775" s="5"/>
    </row>
    <row r="1776" spans="1:5" ht="12.75">
      <c r="A1776" s="38" t="s">
        <v>976</v>
      </c>
      <c r="B1776" s="19" t="s">
        <v>3364</v>
      </c>
      <c r="C1776" s="5">
        <v>495.85</v>
      </c>
      <c r="D1776" s="5">
        <v>431.99</v>
      </c>
      <c r="E1776" s="5"/>
    </row>
    <row r="1777" spans="1:5" ht="12.75">
      <c r="A1777" s="38" t="s">
        <v>977</v>
      </c>
      <c r="B1777" s="19" t="s">
        <v>3365</v>
      </c>
      <c r="C1777" s="5">
        <v>316.43</v>
      </c>
      <c r="D1777" s="5">
        <v>275.99</v>
      </c>
      <c r="E1777" s="5"/>
    </row>
    <row r="1778" spans="1:5" ht="12.75">
      <c r="A1778" s="38" t="s">
        <v>978</v>
      </c>
      <c r="B1778" s="19" t="s">
        <v>3366</v>
      </c>
      <c r="C1778" s="5">
        <v>316.43</v>
      </c>
      <c r="D1778" s="5">
        <v>275.99</v>
      </c>
      <c r="E1778" s="5"/>
    </row>
    <row r="1779" spans="1:5" ht="12.75">
      <c r="A1779" s="38" t="s">
        <v>979</v>
      </c>
      <c r="B1779" s="19" t="s">
        <v>3367</v>
      </c>
      <c r="C1779" s="5">
        <v>316.43</v>
      </c>
      <c r="D1779" s="5">
        <v>275.99</v>
      </c>
      <c r="E1779" s="5"/>
    </row>
    <row r="1780" spans="1:5" ht="12.75">
      <c r="A1780" s="14"/>
      <c r="B1780" s="54"/>
      <c r="E1780" s="30"/>
    </row>
    <row r="1781" spans="1:5" ht="12.75">
      <c r="A1781" s="7"/>
      <c r="B1781" s="51" t="s">
        <v>980</v>
      </c>
      <c r="C1781" s="57"/>
      <c r="D1781" s="57"/>
      <c r="E1781" s="30"/>
    </row>
    <row r="1782" spans="1:5" s="81" customFormat="1" ht="12.75">
      <c r="A1782" s="14">
        <v>1025041</v>
      </c>
      <c r="B1782" s="19" t="s">
        <v>2902</v>
      </c>
      <c r="C1782" s="5">
        <v>684.2857142857143</v>
      </c>
      <c r="D1782" s="5">
        <v>599</v>
      </c>
      <c r="E1782" s="5">
        <v>599</v>
      </c>
    </row>
    <row r="1783" spans="1:5" s="81" customFormat="1" ht="12.75">
      <c r="A1783" s="14">
        <v>1025042</v>
      </c>
      <c r="B1783" s="19" t="s">
        <v>2903</v>
      </c>
      <c r="C1783" s="5">
        <v>684.2857142857143</v>
      </c>
      <c r="D1783" s="5">
        <v>599</v>
      </c>
      <c r="E1783" s="5">
        <v>599</v>
      </c>
    </row>
    <row r="1784" spans="1:5" s="81" customFormat="1" ht="12.75">
      <c r="A1784" s="14">
        <v>1025043</v>
      </c>
      <c r="B1784" s="19" t="s">
        <v>2904</v>
      </c>
      <c r="C1784" s="5">
        <v>982.8571428571429</v>
      </c>
      <c r="D1784" s="5">
        <v>859</v>
      </c>
      <c r="E1784" s="5">
        <v>859</v>
      </c>
    </row>
    <row r="1785" spans="1:5" s="81" customFormat="1" ht="12.75">
      <c r="A1785" s="38">
        <v>1021294</v>
      </c>
      <c r="B1785" s="19" t="s">
        <v>2863</v>
      </c>
      <c r="C1785" s="5">
        <v>21.42857142857143</v>
      </c>
      <c r="D1785" s="5">
        <v>18.9</v>
      </c>
      <c r="E1785" s="5">
        <v>18.9</v>
      </c>
    </row>
    <row r="1786" spans="1:5" s="81" customFormat="1" ht="12.75">
      <c r="A1786" s="38">
        <v>1021231</v>
      </c>
      <c r="B1786" s="19" t="s">
        <v>2862</v>
      </c>
      <c r="C1786" s="5">
        <v>28.557142857142857</v>
      </c>
      <c r="D1786" s="5">
        <v>24.99</v>
      </c>
      <c r="E1786" s="5">
        <v>24.99</v>
      </c>
    </row>
    <row r="1787" spans="1:5" ht="12.75">
      <c r="A1787" s="14"/>
      <c r="B1787" s="54"/>
      <c r="E1787" s="30"/>
    </row>
    <row r="1788" spans="1:5" ht="15">
      <c r="A1788" s="14"/>
      <c r="B1788" s="39" t="s">
        <v>981</v>
      </c>
      <c r="E1788" s="30"/>
    </row>
    <row r="1789" spans="1:5" ht="12.75">
      <c r="A1789" s="14"/>
      <c r="B1789" s="54"/>
      <c r="E1789" s="30"/>
    </row>
    <row r="1790" spans="1:5" ht="12.75">
      <c r="A1790" s="14"/>
      <c r="B1790" s="51" t="s">
        <v>982</v>
      </c>
      <c r="E1790" s="30"/>
    </row>
    <row r="1791" spans="1:5" ht="12.75">
      <c r="A1791" s="14" t="s">
        <v>983</v>
      </c>
      <c r="B1791" s="54" t="s">
        <v>3368</v>
      </c>
      <c r="C1791" s="5">
        <v>583.26</v>
      </c>
      <c r="D1791" s="5">
        <v>439.99</v>
      </c>
      <c r="E1791" s="30"/>
    </row>
    <row r="1792" spans="1:5" ht="25.5">
      <c r="A1792" s="77" t="s">
        <v>984</v>
      </c>
      <c r="B1792" s="58" t="s">
        <v>3369</v>
      </c>
      <c r="C1792" s="5">
        <v>630.03</v>
      </c>
      <c r="D1792" s="5">
        <v>474.99</v>
      </c>
      <c r="E1792" s="30"/>
    </row>
    <row r="1793" spans="1:5" ht="12.75">
      <c r="A1793" s="14"/>
      <c r="B1793" s="54"/>
      <c r="E1793" s="30"/>
    </row>
    <row r="1794" spans="1:5" ht="12.75">
      <c r="A1794" s="7"/>
      <c r="B1794" s="51" t="s">
        <v>985</v>
      </c>
      <c r="C1794" s="57"/>
      <c r="D1794" s="57"/>
      <c r="E1794" s="30"/>
    </row>
    <row r="1795" spans="1:5" ht="12.75">
      <c r="A1795" s="38" t="s">
        <v>986</v>
      </c>
      <c r="B1795" s="19" t="s">
        <v>3370</v>
      </c>
      <c r="C1795" s="5">
        <v>236.86</v>
      </c>
      <c r="D1795" s="5">
        <v>178.99</v>
      </c>
      <c r="E1795" s="5"/>
    </row>
    <row r="1796" spans="1:5" ht="12.75">
      <c r="A1796" s="38" t="s">
        <v>987</v>
      </c>
      <c r="B1796" s="19" t="s">
        <v>3371</v>
      </c>
      <c r="C1796" s="5">
        <v>294.86</v>
      </c>
      <c r="D1796" s="5">
        <v>236.99</v>
      </c>
      <c r="E1796" s="5"/>
    </row>
    <row r="1797" spans="1:5" ht="12.75">
      <c r="A1797" s="38" t="s">
        <v>988</v>
      </c>
      <c r="B1797" s="19" t="s">
        <v>3372</v>
      </c>
      <c r="C1797" s="5">
        <v>659.45</v>
      </c>
      <c r="D1797" s="5">
        <v>496.99</v>
      </c>
      <c r="E1797" s="5"/>
    </row>
    <row r="1798" spans="1:5" ht="12.75">
      <c r="A1798" s="38" t="s">
        <v>989</v>
      </c>
      <c r="B1798" s="19" t="s">
        <v>3373</v>
      </c>
      <c r="C1798" s="5">
        <v>659.45</v>
      </c>
      <c r="D1798" s="5">
        <v>496.99</v>
      </c>
      <c r="E1798" s="5"/>
    </row>
    <row r="1799" spans="1:5" ht="12.75">
      <c r="A1799" s="38" t="s">
        <v>990</v>
      </c>
      <c r="B1799" s="19" t="s">
        <v>3374</v>
      </c>
      <c r="C1799" s="5">
        <v>717.45</v>
      </c>
      <c r="D1799" s="5">
        <v>554.99</v>
      </c>
      <c r="E1799" s="5"/>
    </row>
    <row r="1800" spans="1:5" ht="25.5">
      <c r="A1800" s="63" t="s">
        <v>991</v>
      </c>
      <c r="B1800" s="73" t="s">
        <v>3375</v>
      </c>
      <c r="C1800" s="5">
        <v>236.86</v>
      </c>
      <c r="D1800" s="5">
        <v>178.99</v>
      </c>
      <c r="E1800" s="5"/>
    </row>
    <row r="1801" spans="1:5" ht="25.5">
      <c r="A1801" s="63" t="s">
        <v>992</v>
      </c>
      <c r="B1801" s="73" t="s">
        <v>3376</v>
      </c>
      <c r="C1801" s="5">
        <v>659.45</v>
      </c>
      <c r="D1801" s="5">
        <v>496.99</v>
      </c>
      <c r="E1801" s="5"/>
    </row>
    <row r="1802" spans="1:5" ht="25.5">
      <c r="A1802" s="63" t="s">
        <v>993</v>
      </c>
      <c r="B1802" s="73" t="s">
        <v>3377</v>
      </c>
      <c r="C1802" s="5">
        <v>703.07</v>
      </c>
      <c r="D1802" s="5">
        <v>529.99</v>
      </c>
      <c r="E1802" s="5"/>
    </row>
    <row r="1803" spans="1:5" ht="12.75">
      <c r="A1803" s="14"/>
      <c r="B1803" s="54"/>
      <c r="E1803" s="30"/>
    </row>
    <row r="1804" spans="1:5" ht="12.75">
      <c r="A1804" s="7"/>
      <c r="B1804" s="51" t="s">
        <v>994</v>
      </c>
      <c r="C1804" s="57"/>
      <c r="D1804" s="57"/>
      <c r="E1804" s="30"/>
    </row>
    <row r="1805" spans="1:5" ht="12.75">
      <c r="A1805" s="38" t="s">
        <v>995</v>
      </c>
      <c r="B1805" s="19" t="s">
        <v>3378</v>
      </c>
      <c r="C1805" s="5">
        <v>703.07</v>
      </c>
      <c r="D1805" s="5">
        <v>529.99</v>
      </c>
      <c r="E1805" s="5"/>
    </row>
    <row r="1806" spans="1:5" ht="12.75">
      <c r="A1806" s="38" t="s">
        <v>996</v>
      </c>
      <c r="B1806" s="19" t="s">
        <v>3379</v>
      </c>
      <c r="C1806" s="5">
        <v>703.07</v>
      </c>
      <c r="D1806" s="5">
        <v>529.99</v>
      </c>
      <c r="E1806" s="5"/>
    </row>
    <row r="1807" spans="1:5" ht="12.75">
      <c r="A1807" s="38" t="s">
        <v>997</v>
      </c>
      <c r="B1807" s="19" t="s">
        <v>3380</v>
      </c>
      <c r="C1807" s="5">
        <v>761.07</v>
      </c>
      <c r="D1807" s="5">
        <v>587.99</v>
      </c>
      <c r="E1807" s="5"/>
    </row>
    <row r="1808" spans="1:5" ht="25.5">
      <c r="A1808" s="63" t="s">
        <v>991</v>
      </c>
      <c r="B1808" s="73" t="s">
        <v>3375</v>
      </c>
      <c r="C1808" s="5">
        <v>236.86</v>
      </c>
      <c r="D1808" s="5">
        <v>178.99</v>
      </c>
      <c r="E1808" s="5"/>
    </row>
    <row r="1809" spans="1:5" ht="25.5">
      <c r="A1809" s="63" t="s">
        <v>992</v>
      </c>
      <c r="B1809" s="73" t="s">
        <v>3376</v>
      </c>
      <c r="C1809" s="5">
        <v>659.45</v>
      </c>
      <c r="D1809" s="5">
        <v>496.99</v>
      </c>
      <c r="E1809" s="5"/>
    </row>
    <row r="1810" spans="1:5" ht="25.5">
      <c r="A1810" s="63" t="s">
        <v>993</v>
      </c>
      <c r="B1810" s="73" t="s">
        <v>3377</v>
      </c>
      <c r="C1810" s="5">
        <v>703.07</v>
      </c>
      <c r="D1810" s="5">
        <v>529.99</v>
      </c>
      <c r="E1810" s="5"/>
    </row>
    <row r="1811" spans="1:5" ht="12.75">
      <c r="A1811" s="14"/>
      <c r="B1811" s="54"/>
      <c r="E1811" s="30"/>
    </row>
    <row r="1812" spans="1:5" ht="12.75">
      <c r="A1812" s="7"/>
      <c r="B1812" s="51" t="s">
        <v>998</v>
      </c>
      <c r="C1812" s="57"/>
      <c r="D1812" s="57"/>
      <c r="E1812" s="30"/>
    </row>
    <row r="1813" spans="1:5" ht="12.75">
      <c r="A1813" s="38" t="s">
        <v>221</v>
      </c>
      <c r="B1813" s="19" t="s">
        <v>2916</v>
      </c>
      <c r="C1813" s="5">
        <v>154.55</v>
      </c>
      <c r="D1813" s="5">
        <v>116.99</v>
      </c>
      <c r="E1813" s="5"/>
    </row>
    <row r="1814" spans="1:5" ht="12.75">
      <c r="A1814" s="38" t="s">
        <v>991</v>
      </c>
      <c r="B1814" s="19" t="s">
        <v>3375</v>
      </c>
      <c r="C1814" s="5">
        <v>236.86</v>
      </c>
      <c r="D1814" s="5">
        <v>178.99</v>
      </c>
      <c r="E1814" s="5"/>
    </row>
    <row r="1815" spans="1:5" ht="12.75">
      <c r="A1815" s="38" t="s">
        <v>992</v>
      </c>
      <c r="B1815" s="19" t="s">
        <v>3376</v>
      </c>
      <c r="C1815" s="5">
        <v>659.45</v>
      </c>
      <c r="D1815" s="5">
        <v>496.99</v>
      </c>
      <c r="E1815" s="5"/>
    </row>
    <row r="1816" spans="1:5" ht="12.75">
      <c r="A1816" s="38" t="s">
        <v>993</v>
      </c>
      <c r="B1816" s="19" t="s">
        <v>3377</v>
      </c>
      <c r="C1816" s="5">
        <v>703.07</v>
      </c>
      <c r="D1816" s="5">
        <v>529.99</v>
      </c>
      <c r="E1816" s="5"/>
    </row>
    <row r="1817" spans="1:5" ht="12.75">
      <c r="A1817" s="14"/>
      <c r="B1817" s="54"/>
      <c r="E1817" s="30"/>
    </row>
    <row r="1818" spans="1:5" ht="12.75">
      <c r="A1818" s="7"/>
      <c r="B1818" s="51" t="s">
        <v>999</v>
      </c>
      <c r="C1818" s="57"/>
      <c r="D1818" s="57"/>
      <c r="E1818" s="30"/>
    </row>
    <row r="1819" spans="1:5" ht="12.75">
      <c r="A1819" s="38">
        <v>1025041</v>
      </c>
      <c r="B1819" s="19" t="s">
        <v>2902</v>
      </c>
      <c r="C1819" s="5">
        <v>684.2857142857143</v>
      </c>
      <c r="D1819" s="5">
        <v>599</v>
      </c>
      <c r="E1819" s="5">
        <v>599</v>
      </c>
    </row>
    <row r="1820" spans="1:5" ht="12.75">
      <c r="A1820" s="38">
        <v>1025042</v>
      </c>
      <c r="B1820" s="19" t="s">
        <v>2903</v>
      </c>
      <c r="C1820" s="5">
        <v>684.2857142857143</v>
      </c>
      <c r="D1820" s="5">
        <v>599</v>
      </c>
      <c r="E1820" s="5">
        <v>599</v>
      </c>
    </row>
    <row r="1821" spans="1:5" ht="12.75">
      <c r="A1821" s="38">
        <v>1025043</v>
      </c>
      <c r="B1821" s="19" t="s">
        <v>2904</v>
      </c>
      <c r="C1821" s="5">
        <v>982.8571428571429</v>
      </c>
      <c r="D1821" s="5">
        <v>859</v>
      </c>
      <c r="E1821" s="5">
        <v>859</v>
      </c>
    </row>
    <row r="1822" spans="1:5" ht="12.75">
      <c r="A1822" s="38" t="s">
        <v>204</v>
      </c>
      <c r="B1822" s="19" t="s">
        <v>2901</v>
      </c>
      <c r="C1822" s="5">
        <v>455.7142857142857</v>
      </c>
      <c r="D1822" s="5">
        <v>399</v>
      </c>
      <c r="E1822" s="5">
        <v>399</v>
      </c>
    </row>
    <row r="1823" spans="1:5" ht="12.75">
      <c r="A1823" s="38" t="s">
        <v>182</v>
      </c>
      <c r="B1823" s="19" t="s">
        <v>2882</v>
      </c>
      <c r="C1823" s="5">
        <v>255.71428571428572</v>
      </c>
      <c r="D1823" s="5">
        <v>224</v>
      </c>
      <c r="E1823" s="5">
        <v>224</v>
      </c>
    </row>
    <row r="1824" spans="1:5" ht="12.75">
      <c r="A1824" s="38" t="s">
        <v>183</v>
      </c>
      <c r="B1824" s="19" t="s">
        <v>2883</v>
      </c>
      <c r="C1824" s="5">
        <v>255.71428571428572</v>
      </c>
      <c r="D1824" s="5">
        <v>224</v>
      </c>
      <c r="E1824" s="5">
        <v>224</v>
      </c>
    </row>
    <row r="1825" spans="1:5" ht="12.75">
      <c r="A1825" s="38" t="s">
        <v>184</v>
      </c>
      <c r="B1825" s="19" t="s">
        <v>2884</v>
      </c>
      <c r="C1825" s="5">
        <v>255.71428571428572</v>
      </c>
      <c r="D1825" s="5">
        <v>224</v>
      </c>
      <c r="E1825" s="5">
        <v>224</v>
      </c>
    </row>
    <row r="1826" spans="1:5" ht="12.75">
      <c r="A1826" s="38" t="s">
        <v>185</v>
      </c>
      <c r="B1826" s="19" t="s">
        <v>2885</v>
      </c>
      <c r="C1826" s="5">
        <v>255.71428571428572</v>
      </c>
      <c r="D1826" s="5">
        <v>224</v>
      </c>
      <c r="E1826" s="5">
        <v>224</v>
      </c>
    </row>
    <row r="1827" spans="1:5" s="31" customFormat="1" ht="12.75">
      <c r="A1827" s="38" t="s">
        <v>188</v>
      </c>
      <c r="B1827" s="19" t="s">
        <v>2887</v>
      </c>
      <c r="C1827" s="5">
        <v>170</v>
      </c>
      <c r="D1827" s="5">
        <v>149</v>
      </c>
      <c r="E1827" s="5">
        <v>149</v>
      </c>
    </row>
    <row r="1828" spans="1:5" s="31" customFormat="1" ht="12.75">
      <c r="A1828" s="38" t="s">
        <v>189</v>
      </c>
      <c r="B1828" s="19" t="s">
        <v>2888</v>
      </c>
      <c r="C1828" s="5">
        <v>570</v>
      </c>
      <c r="D1828" s="5">
        <v>499</v>
      </c>
      <c r="E1828" s="5">
        <v>499</v>
      </c>
    </row>
    <row r="1829" spans="1:5" s="31" customFormat="1" ht="12.75">
      <c r="A1829" s="38" t="s">
        <v>190</v>
      </c>
      <c r="B1829" s="19" t="s">
        <v>2889</v>
      </c>
      <c r="C1829" s="5">
        <v>512.8571428571429</v>
      </c>
      <c r="D1829" s="5">
        <v>449</v>
      </c>
      <c r="E1829" s="5">
        <v>449</v>
      </c>
    </row>
    <row r="1830" spans="1:5" s="31" customFormat="1" ht="12.75">
      <c r="A1830" s="38" t="s">
        <v>191</v>
      </c>
      <c r="B1830" s="19" t="s">
        <v>2890</v>
      </c>
      <c r="C1830" s="5">
        <v>90</v>
      </c>
      <c r="D1830" s="5">
        <v>79</v>
      </c>
      <c r="E1830" s="5">
        <v>79</v>
      </c>
    </row>
    <row r="1831" spans="1:5" s="31" customFormat="1" ht="12.75">
      <c r="A1831" s="38" t="s">
        <v>187</v>
      </c>
      <c r="B1831" s="19" t="s">
        <v>2886</v>
      </c>
      <c r="C1831" s="5">
        <v>90</v>
      </c>
      <c r="D1831" s="5">
        <v>79</v>
      </c>
      <c r="E1831" s="5">
        <v>79</v>
      </c>
    </row>
    <row r="1832" spans="1:5" ht="12.75">
      <c r="A1832" s="14"/>
      <c r="B1832" s="54"/>
      <c r="E1832" s="30"/>
    </row>
    <row r="1833" spans="1:5" s="31" customFormat="1" ht="12.75">
      <c r="A1833" s="38"/>
      <c r="B1833" s="48" t="s">
        <v>1000</v>
      </c>
      <c r="C1833" s="30"/>
      <c r="D1833" s="30"/>
      <c r="E1833" s="30"/>
    </row>
    <row r="1834" spans="1:5" s="31" customFormat="1" ht="12.75">
      <c r="A1834" s="38">
        <v>1021231</v>
      </c>
      <c r="B1834" s="19" t="s">
        <v>2862</v>
      </c>
      <c r="C1834" s="5">
        <v>28.557142857142857</v>
      </c>
      <c r="D1834" s="5">
        <v>24.99</v>
      </c>
      <c r="E1834" s="5">
        <v>24.99</v>
      </c>
    </row>
    <row r="1835" spans="1:5" s="31" customFormat="1" ht="12.75">
      <c r="A1835" s="38">
        <v>1021294</v>
      </c>
      <c r="B1835" s="19" t="s">
        <v>2863</v>
      </c>
      <c r="C1835" s="5">
        <v>21.42857142857143</v>
      </c>
      <c r="D1835" s="5">
        <v>18.9</v>
      </c>
      <c r="E1835" s="5">
        <v>18.9</v>
      </c>
    </row>
    <row r="1836" spans="1:5" ht="12.75">
      <c r="A1836" s="14"/>
      <c r="B1836" s="54"/>
      <c r="E1836" s="30"/>
    </row>
    <row r="1837" spans="1:5" ht="15">
      <c r="A1837" s="14"/>
      <c r="B1837" s="39" t="s">
        <v>1001</v>
      </c>
      <c r="E1837" s="30"/>
    </row>
    <row r="1838" spans="1:5" ht="12.75">
      <c r="A1838" s="14"/>
      <c r="B1838" s="54"/>
      <c r="E1838" s="30"/>
    </row>
    <row r="1839" spans="1:5" ht="12.75">
      <c r="A1839" s="7"/>
      <c r="B1839" s="51" t="s">
        <v>1002</v>
      </c>
      <c r="C1839" s="57"/>
      <c r="D1839" s="57"/>
      <c r="E1839" s="30"/>
    </row>
    <row r="1840" spans="1:5" ht="12.75">
      <c r="A1840" s="14" t="s">
        <v>1003</v>
      </c>
      <c r="B1840" s="19" t="s">
        <v>3381</v>
      </c>
      <c r="C1840" s="5">
        <v>212.38805970149255</v>
      </c>
      <c r="D1840" s="5">
        <v>181.99</v>
      </c>
      <c r="E1840" s="5"/>
    </row>
    <row r="1841" spans="1:5" ht="12.75">
      <c r="A1841" s="14" t="s">
        <v>1004</v>
      </c>
      <c r="B1841" s="19" t="s">
        <v>3382</v>
      </c>
      <c r="C1841" s="5">
        <v>254.86567164179107</v>
      </c>
      <c r="D1841" s="5">
        <v>235.99</v>
      </c>
      <c r="E1841" s="5"/>
    </row>
    <row r="1842" spans="1:5" ht="12.75">
      <c r="A1842" s="14" t="s">
        <v>1005</v>
      </c>
      <c r="B1842" s="19" t="s">
        <v>3383</v>
      </c>
      <c r="C1842" s="5">
        <v>237.46268656716416</v>
      </c>
      <c r="D1842" s="5">
        <v>203.99</v>
      </c>
      <c r="E1842" s="5"/>
    </row>
    <row r="1843" spans="1:5" ht="12.75">
      <c r="A1843" s="14" t="s">
        <v>1006</v>
      </c>
      <c r="B1843" s="19" t="s">
        <v>3384</v>
      </c>
      <c r="C1843" s="5">
        <v>237.46268656716416</v>
      </c>
      <c r="D1843" s="5">
        <v>203.99</v>
      </c>
      <c r="E1843" s="5"/>
    </row>
    <row r="1844" spans="1:5" ht="12.75">
      <c r="A1844" s="14" t="s">
        <v>1007</v>
      </c>
      <c r="B1844" s="19" t="s">
        <v>3385</v>
      </c>
      <c r="C1844" s="5">
        <v>237.46268656716416</v>
      </c>
      <c r="D1844" s="5">
        <v>203.99</v>
      </c>
      <c r="E1844" s="5"/>
    </row>
    <row r="1845" spans="1:5" ht="12.75">
      <c r="A1845" s="14" t="s">
        <v>1008</v>
      </c>
      <c r="B1845" s="19" t="s">
        <v>3386</v>
      </c>
      <c r="C1845" s="5">
        <v>327.0149253731343</v>
      </c>
      <c r="D1845" s="5">
        <v>322.99</v>
      </c>
      <c r="E1845" s="5"/>
    </row>
    <row r="1846" spans="1:5" ht="12.75">
      <c r="A1846" s="14" t="s">
        <v>1009</v>
      </c>
      <c r="B1846" s="19" t="s">
        <v>3387</v>
      </c>
      <c r="C1846" s="5">
        <v>327.0149253731343</v>
      </c>
      <c r="D1846" s="5">
        <v>322.99</v>
      </c>
      <c r="E1846" s="5"/>
    </row>
    <row r="1847" spans="1:5" s="31" customFormat="1" ht="12.75">
      <c r="A1847" s="14" t="s">
        <v>1010</v>
      </c>
      <c r="B1847" s="19" t="s">
        <v>3388</v>
      </c>
      <c r="C1847" s="5">
        <v>327.0149253731343</v>
      </c>
      <c r="D1847" s="5">
        <v>322.99</v>
      </c>
      <c r="E1847" s="5"/>
    </row>
    <row r="1848" spans="1:5" ht="12.75">
      <c r="A1848" s="14"/>
      <c r="B1848" s="54"/>
      <c r="E1848" s="30"/>
    </row>
    <row r="1849" spans="1:5" ht="12.75">
      <c r="A1849" s="7"/>
      <c r="B1849" s="51" t="s">
        <v>1011</v>
      </c>
      <c r="C1849" s="57"/>
      <c r="D1849" s="57"/>
      <c r="E1849" s="30"/>
    </row>
    <row r="1850" spans="1:5" ht="12.75">
      <c r="A1850" s="14" t="s">
        <v>1012</v>
      </c>
      <c r="B1850" s="19" t="s">
        <v>3389</v>
      </c>
      <c r="C1850" s="5">
        <v>287.1641791044776</v>
      </c>
      <c r="D1850" s="5">
        <v>251.99</v>
      </c>
      <c r="E1850" s="5"/>
    </row>
    <row r="1851" spans="1:5" ht="12.75">
      <c r="A1851" s="14" t="s">
        <v>1013</v>
      </c>
      <c r="B1851" s="19" t="s">
        <v>3390</v>
      </c>
      <c r="C1851" s="5">
        <v>287.1641791044776</v>
      </c>
      <c r="D1851" s="5">
        <v>251.99</v>
      </c>
      <c r="E1851" s="5"/>
    </row>
    <row r="1852" spans="1:5" ht="12.75">
      <c r="A1852" s="14" t="s">
        <v>1014</v>
      </c>
      <c r="B1852" s="19" t="s">
        <v>3391</v>
      </c>
      <c r="C1852" s="5">
        <v>287.1641791044776</v>
      </c>
      <c r="D1852" s="5">
        <v>251.99</v>
      </c>
      <c r="E1852" s="5"/>
    </row>
    <row r="1853" spans="1:5" ht="12.75">
      <c r="A1853" s="14" t="s">
        <v>1015</v>
      </c>
      <c r="B1853" s="19" t="s">
        <v>3392</v>
      </c>
      <c r="C1853" s="5">
        <v>376.7164179104478</v>
      </c>
      <c r="D1853" s="5">
        <v>330.99</v>
      </c>
      <c r="E1853" s="5"/>
    </row>
    <row r="1854" spans="1:5" ht="12.75">
      <c r="A1854" s="14" t="s">
        <v>1016</v>
      </c>
      <c r="B1854" s="19" t="s">
        <v>3393</v>
      </c>
      <c r="C1854" s="5">
        <v>376.7164179104478</v>
      </c>
      <c r="D1854" s="5">
        <v>330.99</v>
      </c>
      <c r="E1854" s="5"/>
    </row>
    <row r="1855" spans="1:5" s="31" customFormat="1" ht="12.75">
      <c r="A1855" s="14" t="s">
        <v>1017</v>
      </c>
      <c r="B1855" s="19" t="s">
        <v>3394</v>
      </c>
      <c r="C1855" s="5">
        <v>376.7164179104478</v>
      </c>
      <c r="D1855" s="5">
        <v>330.99</v>
      </c>
      <c r="E1855" s="5"/>
    </row>
    <row r="1856" spans="1:5" ht="12.75">
      <c r="A1856" s="14"/>
      <c r="B1856" s="54"/>
      <c r="E1856" s="30"/>
    </row>
    <row r="1857" spans="1:5" ht="12.75">
      <c r="A1857" s="7"/>
      <c r="B1857" s="51" t="s">
        <v>1018</v>
      </c>
      <c r="C1857" s="57"/>
      <c r="D1857" s="57"/>
      <c r="E1857" s="30"/>
    </row>
    <row r="1858" spans="1:5" s="81" customFormat="1" ht="12.75">
      <c r="A1858" s="38" t="s">
        <v>544</v>
      </c>
      <c r="B1858" s="19" t="s">
        <v>3099</v>
      </c>
      <c r="C1858" s="5">
        <v>341.42857142857144</v>
      </c>
      <c r="D1858" s="5">
        <v>299</v>
      </c>
      <c r="E1858" s="5">
        <v>299</v>
      </c>
    </row>
    <row r="1859" spans="1:5" s="81" customFormat="1" ht="12.75">
      <c r="A1859" s="38" t="s">
        <v>545</v>
      </c>
      <c r="B1859" s="19" t="s">
        <v>3100</v>
      </c>
      <c r="C1859" s="5">
        <v>684.2857142857143</v>
      </c>
      <c r="D1859" s="5">
        <v>599</v>
      </c>
      <c r="E1859" s="5">
        <v>599</v>
      </c>
    </row>
    <row r="1860" spans="1:5" s="81" customFormat="1" ht="12.75">
      <c r="A1860" s="38" t="s">
        <v>546</v>
      </c>
      <c r="B1860" s="19" t="s">
        <v>3101</v>
      </c>
      <c r="C1860" s="5">
        <v>410</v>
      </c>
      <c r="D1860" s="5">
        <v>359</v>
      </c>
      <c r="E1860" s="5">
        <v>359</v>
      </c>
    </row>
    <row r="1861" spans="1:5" ht="12.75">
      <c r="A1861" s="38">
        <v>1025041</v>
      </c>
      <c r="B1861" s="19" t="s">
        <v>2902</v>
      </c>
      <c r="C1861" s="5">
        <v>684.2857142857143</v>
      </c>
      <c r="D1861" s="5">
        <v>599</v>
      </c>
      <c r="E1861" s="5">
        <v>599</v>
      </c>
    </row>
    <row r="1862" spans="1:5" ht="12.75">
      <c r="A1862" s="38">
        <v>1025042</v>
      </c>
      <c r="B1862" s="19" t="s">
        <v>2903</v>
      </c>
      <c r="C1862" s="5">
        <v>684.2857142857143</v>
      </c>
      <c r="D1862" s="5">
        <v>599</v>
      </c>
      <c r="E1862" s="5">
        <v>599</v>
      </c>
    </row>
    <row r="1863" spans="1:5" ht="12.75">
      <c r="A1863" s="38">
        <v>1025043</v>
      </c>
      <c r="B1863" s="19" t="s">
        <v>2904</v>
      </c>
      <c r="C1863" s="5">
        <v>982.8571428571429</v>
      </c>
      <c r="D1863" s="5">
        <v>859</v>
      </c>
      <c r="E1863" s="5">
        <v>859</v>
      </c>
    </row>
    <row r="1864" spans="1:5" s="31" customFormat="1" ht="12.75">
      <c r="A1864" s="14" t="s">
        <v>204</v>
      </c>
      <c r="B1864" s="19" t="s">
        <v>2901</v>
      </c>
      <c r="C1864" s="5">
        <v>455.7142857142857</v>
      </c>
      <c r="D1864" s="5">
        <v>399</v>
      </c>
      <c r="E1864" s="5">
        <v>399</v>
      </c>
    </row>
    <row r="1865" spans="1:5" s="31" customFormat="1" ht="12.75">
      <c r="A1865" s="14" t="s">
        <v>550</v>
      </c>
      <c r="B1865" s="19" t="s">
        <v>3102</v>
      </c>
      <c r="C1865" s="5">
        <v>547.14</v>
      </c>
      <c r="D1865" s="5">
        <v>479</v>
      </c>
      <c r="E1865" s="5">
        <v>479</v>
      </c>
    </row>
    <row r="1866" spans="1:5" ht="12.75">
      <c r="A1866" s="14" t="s">
        <v>1019</v>
      </c>
      <c r="B1866" s="19" t="s">
        <v>3395</v>
      </c>
      <c r="C1866" s="5">
        <v>434.28571428571433</v>
      </c>
      <c r="D1866" s="5">
        <v>380</v>
      </c>
      <c r="E1866" s="5">
        <v>380</v>
      </c>
    </row>
    <row r="1867" spans="1:5" ht="12.75">
      <c r="A1867" s="38" t="s">
        <v>1020</v>
      </c>
      <c r="B1867" s="19" t="s">
        <v>3396</v>
      </c>
      <c r="C1867" s="5">
        <v>645.7142857142858</v>
      </c>
      <c r="D1867" s="5">
        <v>565</v>
      </c>
      <c r="E1867" s="5">
        <v>565</v>
      </c>
    </row>
    <row r="1868" spans="1:5" ht="12.75">
      <c r="A1868" s="14" t="s">
        <v>1021</v>
      </c>
      <c r="B1868" s="19" t="s">
        <v>3397</v>
      </c>
      <c r="C1868" s="5">
        <v>227.14285714285717</v>
      </c>
      <c r="D1868" s="5">
        <v>199</v>
      </c>
      <c r="E1868" s="5">
        <v>199</v>
      </c>
    </row>
    <row r="1869" spans="1:5" s="31" customFormat="1" ht="12.75">
      <c r="A1869" s="14" t="s">
        <v>210</v>
      </c>
      <c r="B1869" s="19" t="s">
        <v>2906</v>
      </c>
      <c r="C1869" s="5">
        <v>248.57142857142858</v>
      </c>
      <c r="D1869" s="5">
        <v>218</v>
      </c>
      <c r="E1869" s="5">
        <v>218</v>
      </c>
    </row>
    <row r="1870" spans="1:5" s="31" customFormat="1" ht="12.75">
      <c r="A1870" s="14" t="s">
        <v>182</v>
      </c>
      <c r="B1870" s="19" t="s">
        <v>2882</v>
      </c>
      <c r="C1870" s="5">
        <v>255.71428571428572</v>
      </c>
      <c r="D1870" s="5">
        <v>224</v>
      </c>
      <c r="E1870" s="5">
        <v>224</v>
      </c>
    </row>
    <row r="1871" spans="1:5" s="31" customFormat="1" ht="12.75">
      <c r="A1871" s="14" t="s">
        <v>183</v>
      </c>
      <c r="B1871" s="19" t="s">
        <v>2883</v>
      </c>
      <c r="C1871" s="5">
        <v>255.71428571428572</v>
      </c>
      <c r="D1871" s="5">
        <v>224</v>
      </c>
      <c r="E1871" s="5">
        <v>224</v>
      </c>
    </row>
    <row r="1872" spans="1:5" s="31" customFormat="1" ht="12.75">
      <c r="A1872" s="14" t="s">
        <v>184</v>
      </c>
      <c r="B1872" s="19" t="s">
        <v>2884</v>
      </c>
      <c r="C1872" s="5">
        <v>255.71428571428572</v>
      </c>
      <c r="D1872" s="5">
        <v>224</v>
      </c>
      <c r="E1872" s="5">
        <v>224</v>
      </c>
    </row>
    <row r="1873" spans="1:5" ht="12.75">
      <c r="A1873" s="14" t="s">
        <v>185</v>
      </c>
      <c r="B1873" s="19" t="s">
        <v>2885</v>
      </c>
      <c r="C1873" s="5">
        <v>255.71428571428572</v>
      </c>
      <c r="D1873" s="5">
        <v>224</v>
      </c>
      <c r="E1873" s="5">
        <v>224</v>
      </c>
    </row>
    <row r="1874" spans="1:5" s="31" customFormat="1" ht="12.75">
      <c r="A1874" s="14" t="s">
        <v>211</v>
      </c>
      <c r="B1874" s="19" t="s">
        <v>2907</v>
      </c>
      <c r="C1874" s="5">
        <v>255.71</v>
      </c>
      <c r="D1874" s="5">
        <v>224</v>
      </c>
      <c r="E1874" s="5">
        <v>224</v>
      </c>
    </row>
    <row r="1875" spans="1:5" s="81" customFormat="1" ht="12.75">
      <c r="A1875" s="38" t="s">
        <v>188</v>
      </c>
      <c r="B1875" s="19" t="s">
        <v>2887</v>
      </c>
      <c r="C1875" s="5">
        <v>170</v>
      </c>
      <c r="D1875" s="5">
        <v>149</v>
      </c>
      <c r="E1875" s="5">
        <v>149</v>
      </c>
    </row>
    <row r="1876" spans="1:5" s="81" customFormat="1" ht="12.75">
      <c r="A1876" s="38" t="s">
        <v>187</v>
      </c>
      <c r="B1876" s="19" t="s">
        <v>2886</v>
      </c>
      <c r="C1876" s="5">
        <v>90</v>
      </c>
      <c r="D1876" s="5">
        <v>79</v>
      </c>
      <c r="E1876" s="5">
        <v>79</v>
      </c>
    </row>
    <row r="1877" spans="1:5" s="31" customFormat="1" ht="12.75">
      <c r="A1877" s="38" t="s">
        <v>191</v>
      </c>
      <c r="B1877" s="19" t="s">
        <v>2890</v>
      </c>
      <c r="C1877" s="5">
        <v>90</v>
      </c>
      <c r="D1877" s="5">
        <v>79</v>
      </c>
      <c r="E1877" s="5">
        <v>79</v>
      </c>
    </row>
    <row r="1878" spans="1:5" ht="12.75">
      <c r="A1878" s="38">
        <v>1021231</v>
      </c>
      <c r="B1878" s="19" t="s">
        <v>2862</v>
      </c>
      <c r="C1878" s="5">
        <v>28.557142857142857</v>
      </c>
      <c r="D1878" s="5">
        <v>24.99</v>
      </c>
      <c r="E1878" s="5">
        <v>24.99</v>
      </c>
    </row>
    <row r="1879" spans="1:5" ht="12.75">
      <c r="A1879" s="14">
        <v>1021294</v>
      </c>
      <c r="B1879" s="19" t="s">
        <v>2863</v>
      </c>
      <c r="C1879" s="5">
        <v>21.42857142857143</v>
      </c>
      <c r="D1879" s="5">
        <v>18.9</v>
      </c>
      <c r="E1879" s="5">
        <v>18.9</v>
      </c>
    </row>
    <row r="1880" spans="1:5" ht="12.75">
      <c r="A1880" s="14" t="s">
        <v>564</v>
      </c>
      <c r="B1880" s="19" t="s">
        <v>3109</v>
      </c>
      <c r="C1880" s="5">
        <v>398.5714285714286</v>
      </c>
      <c r="D1880" s="5">
        <v>349</v>
      </c>
      <c r="E1880" s="5">
        <v>349</v>
      </c>
    </row>
    <row r="1881" spans="1:5" ht="12.75">
      <c r="A1881" s="14" t="s">
        <v>565</v>
      </c>
      <c r="B1881" s="19" t="s">
        <v>3110</v>
      </c>
      <c r="C1881" s="5">
        <v>124.28571428571429</v>
      </c>
      <c r="D1881" s="5">
        <v>109</v>
      </c>
      <c r="E1881" s="5">
        <v>109</v>
      </c>
    </row>
    <row r="1882" spans="1:5" ht="12.75">
      <c r="A1882" s="14"/>
      <c r="B1882" s="54"/>
      <c r="E1882" s="30"/>
    </row>
    <row r="1883" spans="1:5" ht="15">
      <c r="A1883" s="14"/>
      <c r="B1883" s="39" t="s">
        <v>1022</v>
      </c>
      <c r="E1883" s="30"/>
    </row>
    <row r="1884" spans="1:5" ht="12.75">
      <c r="A1884" s="14"/>
      <c r="B1884" s="54"/>
      <c r="E1884" s="30"/>
    </row>
    <row r="1885" spans="1:5" ht="12.75">
      <c r="A1885" s="7"/>
      <c r="B1885" s="51" t="s">
        <v>1023</v>
      </c>
      <c r="C1885" s="57"/>
      <c r="D1885" s="57"/>
      <c r="E1885" s="30"/>
    </row>
    <row r="1886" spans="1:5" s="31" customFormat="1" ht="12.75">
      <c r="A1886" s="14" t="s">
        <v>1024</v>
      </c>
      <c r="B1886" s="19" t="s">
        <v>3398</v>
      </c>
      <c r="C1886" s="5">
        <v>192.22</v>
      </c>
      <c r="D1886" s="5">
        <v>167.99</v>
      </c>
      <c r="E1886" s="5"/>
    </row>
    <row r="1887" spans="1:5" s="31" customFormat="1" ht="12.75">
      <c r="A1887" s="14" t="s">
        <v>1025</v>
      </c>
      <c r="B1887" s="19" t="s">
        <v>3399</v>
      </c>
      <c r="C1887" s="5">
        <v>316.43</v>
      </c>
      <c r="D1887" s="5">
        <v>275.99</v>
      </c>
      <c r="E1887" s="5"/>
    </row>
    <row r="1888" spans="1:5" s="31" customFormat="1" ht="12.75">
      <c r="A1888" s="14" t="s">
        <v>1026</v>
      </c>
      <c r="B1888" s="19" t="s">
        <v>3400</v>
      </c>
      <c r="C1888" s="5">
        <v>316.43</v>
      </c>
      <c r="D1888" s="5">
        <v>275.99</v>
      </c>
      <c r="E1888" s="5"/>
    </row>
    <row r="1889" spans="1:5" s="31" customFormat="1" ht="12.75">
      <c r="A1889" s="14" t="s">
        <v>1027</v>
      </c>
      <c r="B1889" s="19" t="s">
        <v>3401</v>
      </c>
      <c r="C1889" s="5">
        <v>316.43</v>
      </c>
      <c r="D1889" s="5">
        <v>275.99</v>
      </c>
      <c r="E1889" s="5"/>
    </row>
    <row r="1890" spans="1:5" s="31" customFormat="1" ht="12.75">
      <c r="A1890" s="14" t="s">
        <v>1028</v>
      </c>
      <c r="B1890" s="19" t="s">
        <v>3402</v>
      </c>
      <c r="C1890" s="5">
        <v>244.85</v>
      </c>
      <c r="D1890" s="5">
        <v>213.99</v>
      </c>
      <c r="E1890" s="5"/>
    </row>
    <row r="1891" spans="1:5" s="31" customFormat="1" ht="12.75">
      <c r="A1891" s="14" t="s">
        <v>1029</v>
      </c>
      <c r="B1891" s="19" t="s">
        <v>3403</v>
      </c>
      <c r="C1891" s="5">
        <v>457.24</v>
      </c>
      <c r="D1891" s="5">
        <v>397.99</v>
      </c>
      <c r="E1891" s="5"/>
    </row>
    <row r="1892" spans="1:5" s="31" customFormat="1" ht="12.75">
      <c r="A1892" s="14" t="s">
        <v>1030</v>
      </c>
      <c r="B1892" s="19" t="s">
        <v>3404</v>
      </c>
      <c r="C1892" s="5">
        <v>457.24</v>
      </c>
      <c r="D1892" s="5">
        <v>397.99</v>
      </c>
      <c r="E1892" s="5"/>
    </row>
    <row r="1893" spans="1:5" s="31" customFormat="1" ht="12.75">
      <c r="A1893" s="14" t="s">
        <v>1031</v>
      </c>
      <c r="B1893" s="19" t="s">
        <v>3405</v>
      </c>
      <c r="C1893" s="5">
        <v>457.24</v>
      </c>
      <c r="D1893" s="5">
        <v>397.99</v>
      </c>
      <c r="E1893" s="5"/>
    </row>
    <row r="1894" spans="1:5" s="31" customFormat="1" ht="12.75">
      <c r="A1894" s="14" t="s">
        <v>1032</v>
      </c>
      <c r="B1894" s="19" t="s">
        <v>3406</v>
      </c>
      <c r="C1894" s="5">
        <v>268.43</v>
      </c>
      <c r="D1894" s="5">
        <v>233.99</v>
      </c>
      <c r="E1894" s="5"/>
    </row>
    <row r="1895" spans="1:5" s="31" customFormat="1" ht="12.75">
      <c r="A1895" s="14" t="s">
        <v>1033</v>
      </c>
      <c r="B1895" s="19" t="s">
        <v>3407</v>
      </c>
      <c r="C1895" s="5">
        <v>604.69</v>
      </c>
      <c r="D1895" s="5">
        <v>526.99</v>
      </c>
      <c r="E1895" s="5"/>
    </row>
    <row r="1896" spans="1:5" s="31" customFormat="1" ht="12.75">
      <c r="A1896" s="14" t="s">
        <v>1034</v>
      </c>
      <c r="B1896" s="19" t="s">
        <v>3408</v>
      </c>
      <c r="C1896" s="5">
        <v>604.69</v>
      </c>
      <c r="D1896" s="5">
        <v>526.99</v>
      </c>
      <c r="E1896" s="5"/>
    </row>
    <row r="1897" spans="1:5" s="31" customFormat="1" ht="12.75">
      <c r="A1897" s="14" t="s">
        <v>1035</v>
      </c>
      <c r="B1897" s="19" t="s">
        <v>3409</v>
      </c>
      <c r="C1897" s="5">
        <v>604.69</v>
      </c>
      <c r="D1897" s="5">
        <v>526.99</v>
      </c>
      <c r="E1897" s="5"/>
    </row>
    <row r="1898" spans="1:5" s="31" customFormat="1" ht="12.75">
      <c r="A1898" s="14" t="s">
        <v>1036</v>
      </c>
      <c r="B1898" s="19" t="s">
        <v>3410</v>
      </c>
      <c r="C1898" s="5">
        <v>225.22</v>
      </c>
      <c r="D1898" s="5">
        <v>200.99</v>
      </c>
      <c r="E1898" s="5"/>
    </row>
    <row r="1899" spans="1:5" s="31" customFormat="1" ht="12.75">
      <c r="A1899" s="14" t="s">
        <v>1037</v>
      </c>
      <c r="B1899" s="19" t="s">
        <v>3411</v>
      </c>
      <c r="C1899" s="5">
        <v>390.43</v>
      </c>
      <c r="D1899" s="5">
        <v>349.99</v>
      </c>
      <c r="E1899" s="5"/>
    </row>
    <row r="1900" spans="1:5" s="31" customFormat="1" ht="12.75">
      <c r="A1900" s="14" t="s">
        <v>1038</v>
      </c>
      <c r="B1900" s="19" t="s">
        <v>3412</v>
      </c>
      <c r="C1900" s="5">
        <v>390.43</v>
      </c>
      <c r="D1900" s="5">
        <v>349.99</v>
      </c>
      <c r="E1900" s="5"/>
    </row>
    <row r="1901" spans="1:5" s="31" customFormat="1" ht="12.75">
      <c r="A1901" s="14" t="s">
        <v>1039</v>
      </c>
      <c r="B1901" s="19" t="s">
        <v>3413</v>
      </c>
      <c r="C1901" s="5">
        <v>390.43</v>
      </c>
      <c r="D1901" s="5">
        <v>349.99</v>
      </c>
      <c r="E1901" s="5"/>
    </row>
    <row r="1902" spans="1:5" s="31" customFormat="1" ht="12.75">
      <c r="A1902" s="14" t="s">
        <v>1040</v>
      </c>
      <c r="B1902" s="19" t="s">
        <v>3414</v>
      </c>
      <c r="C1902" s="5">
        <v>277.85</v>
      </c>
      <c r="D1902" s="5">
        <v>246.99</v>
      </c>
      <c r="E1902" s="5"/>
    </row>
    <row r="1903" spans="1:5" s="31" customFormat="1" ht="12.75">
      <c r="A1903" s="14" t="s">
        <v>1041</v>
      </c>
      <c r="B1903" s="19" t="s">
        <v>3415</v>
      </c>
      <c r="C1903" s="5">
        <v>531.24</v>
      </c>
      <c r="D1903" s="5">
        <v>471.99</v>
      </c>
      <c r="E1903" s="5"/>
    </row>
    <row r="1904" spans="1:5" s="31" customFormat="1" ht="12.75">
      <c r="A1904" s="14" t="s">
        <v>1042</v>
      </c>
      <c r="B1904" s="19" t="s">
        <v>3416</v>
      </c>
      <c r="C1904" s="5">
        <v>531.24</v>
      </c>
      <c r="D1904" s="5">
        <v>471.99</v>
      </c>
      <c r="E1904" s="5"/>
    </row>
    <row r="1905" spans="1:5" s="31" customFormat="1" ht="12.75">
      <c r="A1905" s="14" t="s">
        <v>1043</v>
      </c>
      <c r="B1905" s="19" t="s">
        <v>3417</v>
      </c>
      <c r="C1905" s="5">
        <v>531.24</v>
      </c>
      <c r="D1905" s="5">
        <v>471.99</v>
      </c>
      <c r="E1905" s="5"/>
    </row>
    <row r="1906" spans="1:5" s="31" customFormat="1" ht="12.75">
      <c r="A1906" s="14" t="s">
        <v>1044</v>
      </c>
      <c r="B1906" s="19" t="s">
        <v>3418</v>
      </c>
      <c r="C1906" s="5">
        <v>301.43</v>
      </c>
      <c r="D1906" s="5">
        <v>266.99</v>
      </c>
      <c r="E1906" s="5"/>
    </row>
    <row r="1907" spans="1:5" s="31" customFormat="1" ht="12.75">
      <c r="A1907" s="14" t="s">
        <v>1045</v>
      </c>
      <c r="B1907" s="19" t="s">
        <v>3419</v>
      </c>
      <c r="C1907" s="5">
        <v>678.69</v>
      </c>
      <c r="D1907" s="5">
        <v>600.99</v>
      </c>
      <c r="E1907" s="5"/>
    </row>
    <row r="1908" spans="1:5" s="31" customFormat="1" ht="12.75">
      <c r="A1908" s="14" t="s">
        <v>1046</v>
      </c>
      <c r="B1908" s="19" t="s">
        <v>3420</v>
      </c>
      <c r="C1908" s="5">
        <v>678.69</v>
      </c>
      <c r="D1908" s="5">
        <v>600.99</v>
      </c>
      <c r="E1908" s="5"/>
    </row>
    <row r="1909" spans="1:5" s="31" customFormat="1" ht="12.75">
      <c r="A1909" s="14" t="s">
        <v>1047</v>
      </c>
      <c r="B1909" s="19" t="s">
        <v>3421</v>
      </c>
      <c r="C1909" s="5">
        <v>678.69</v>
      </c>
      <c r="D1909" s="5">
        <v>600.99</v>
      </c>
      <c r="E1909" s="5"/>
    </row>
    <row r="1910" spans="1:5" ht="12.75">
      <c r="A1910" s="14" t="s">
        <v>1048</v>
      </c>
      <c r="B1910" s="19" t="s">
        <v>3422</v>
      </c>
      <c r="C1910" s="5">
        <v>19.82</v>
      </c>
      <c r="D1910" s="5">
        <v>17.99</v>
      </c>
      <c r="E1910" s="5"/>
    </row>
    <row r="1911" spans="1:5" ht="12.75">
      <c r="A1911" s="14" t="s">
        <v>1049</v>
      </c>
      <c r="B1911" s="19" t="s">
        <v>3423</v>
      </c>
      <c r="C1911" s="5">
        <v>70.05</v>
      </c>
      <c r="D1911" s="5">
        <v>52.99</v>
      </c>
      <c r="E1911" s="5"/>
    </row>
    <row r="1912" spans="1:5" ht="12.75">
      <c r="A1912" s="14"/>
      <c r="B1912" s="54"/>
      <c r="E1912" s="30"/>
    </row>
    <row r="1913" spans="1:5" ht="12.75">
      <c r="A1913" s="7"/>
      <c r="B1913" s="51" t="s">
        <v>1050</v>
      </c>
      <c r="C1913" s="57"/>
      <c r="D1913" s="57"/>
      <c r="E1913" s="30"/>
    </row>
    <row r="1914" spans="1:5" s="31" customFormat="1" ht="12.75">
      <c r="A1914" s="14">
        <v>1021231</v>
      </c>
      <c r="B1914" s="19" t="s">
        <v>2862</v>
      </c>
      <c r="C1914" s="5">
        <v>28.557142857142857</v>
      </c>
      <c r="D1914" s="5">
        <v>24.99</v>
      </c>
      <c r="E1914" s="5">
        <v>24.99</v>
      </c>
    </row>
    <row r="1915" spans="1:5" s="31" customFormat="1" ht="12.75">
      <c r="A1915" s="14">
        <v>1021294</v>
      </c>
      <c r="B1915" s="19" t="s">
        <v>2863</v>
      </c>
      <c r="C1915" s="5">
        <v>21.42857142857143</v>
      </c>
      <c r="D1915" s="5">
        <v>18.9</v>
      </c>
      <c r="E1915" s="5">
        <v>18.9</v>
      </c>
    </row>
    <row r="1916" spans="1:5" ht="12.75">
      <c r="A1916" s="14"/>
      <c r="B1916" s="54"/>
      <c r="E1916" s="30"/>
    </row>
    <row r="1917" spans="1:5" ht="15">
      <c r="A1917" s="14"/>
      <c r="B1917" s="39" t="s">
        <v>1051</v>
      </c>
      <c r="E1917" s="30"/>
    </row>
    <row r="1918" spans="1:5" ht="12.75">
      <c r="A1918" s="14"/>
      <c r="B1918" s="54"/>
      <c r="E1918" s="30"/>
    </row>
    <row r="1919" spans="1:5" ht="12.75">
      <c r="A1919" s="7"/>
      <c r="B1919" s="51" t="s">
        <v>1052</v>
      </c>
      <c r="C1919" s="57"/>
      <c r="D1919" s="57"/>
      <c r="E1919" s="30"/>
    </row>
    <row r="1920" spans="1:5" s="31" customFormat="1" ht="12.75">
      <c r="A1920" s="14" t="s">
        <v>605</v>
      </c>
      <c r="B1920" s="19" t="s">
        <v>3136</v>
      </c>
      <c r="C1920" s="5">
        <v>334.92719999999997</v>
      </c>
      <c r="D1920" s="5">
        <v>291.99</v>
      </c>
      <c r="E1920" s="5"/>
    </row>
    <row r="1921" spans="1:5" s="31" customFormat="1" ht="12.75">
      <c r="A1921" s="14" t="s">
        <v>606</v>
      </c>
      <c r="B1921" s="19" t="s">
        <v>3137</v>
      </c>
      <c r="C1921" s="5">
        <v>334.92719999999997</v>
      </c>
      <c r="D1921" s="5">
        <v>291.99</v>
      </c>
      <c r="E1921" s="5"/>
    </row>
    <row r="1922" spans="1:5" s="31" customFormat="1" ht="12.75">
      <c r="A1922" s="14" t="s">
        <v>607</v>
      </c>
      <c r="B1922" s="19" t="s">
        <v>3138</v>
      </c>
      <c r="C1922" s="5">
        <v>334.92719999999997</v>
      </c>
      <c r="D1922" s="5">
        <v>291.99</v>
      </c>
      <c r="E1922" s="5"/>
    </row>
    <row r="1923" spans="1:5" s="31" customFormat="1" ht="12.75">
      <c r="A1923" s="14" t="s">
        <v>608</v>
      </c>
      <c r="B1923" s="19" t="s">
        <v>3139</v>
      </c>
      <c r="C1923" s="5">
        <v>220.7484</v>
      </c>
      <c r="D1923" s="5">
        <v>192.99</v>
      </c>
      <c r="E1923" s="5"/>
    </row>
    <row r="1924" spans="1:5" ht="12.75">
      <c r="A1924" s="14" t="s">
        <v>1053</v>
      </c>
      <c r="B1924" s="19" t="s">
        <v>3424</v>
      </c>
      <c r="C1924" s="5">
        <v>465.9738039215687</v>
      </c>
      <c r="D1924" s="5">
        <v>401.99</v>
      </c>
      <c r="E1924" s="5"/>
    </row>
    <row r="1925" spans="1:5" ht="12.75">
      <c r="A1925" s="14" t="s">
        <v>1054</v>
      </c>
      <c r="B1925" s="19" t="s">
        <v>3425</v>
      </c>
      <c r="C1925" s="5">
        <v>465.9738039215687</v>
      </c>
      <c r="D1925" s="5">
        <v>401.99</v>
      </c>
      <c r="E1925" s="5"/>
    </row>
    <row r="1926" spans="1:5" ht="12.75">
      <c r="A1926" s="14" t="s">
        <v>1055</v>
      </c>
      <c r="B1926" s="19" t="s">
        <v>3426</v>
      </c>
      <c r="C1926" s="5">
        <v>465.9738039215687</v>
      </c>
      <c r="D1926" s="5">
        <v>401.99</v>
      </c>
      <c r="E1926" s="5"/>
    </row>
    <row r="1927" spans="1:5" ht="12.75">
      <c r="A1927" s="14" t="s">
        <v>1056</v>
      </c>
      <c r="B1927" s="19" t="s">
        <v>3427</v>
      </c>
      <c r="C1927" s="5">
        <v>281.4919281540792</v>
      </c>
      <c r="D1927" s="5">
        <v>242.99</v>
      </c>
      <c r="E1927" s="5"/>
    </row>
    <row r="1928" spans="1:5" ht="12.75">
      <c r="A1928" s="14" t="s">
        <v>1057</v>
      </c>
      <c r="B1928" s="19" t="s">
        <v>3428</v>
      </c>
      <c r="C1928" s="5">
        <v>557.3148032786886</v>
      </c>
      <c r="D1928" s="5">
        <v>485.99</v>
      </c>
      <c r="E1928" s="5"/>
    </row>
    <row r="1929" spans="1:5" ht="12.75">
      <c r="A1929" s="14" t="s">
        <v>1058</v>
      </c>
      <c r="B1929" s="19" t="s">
        <v>3429</v>
      </c>
      <c r="C1929" s="5">
        <v>557.3148032786886</v>
      </c>
      <c r="D1929" s="5">
        <v>485.99</v>
      </c>
      <c r="E1929" s="5"/>
    </row>
    <row r="1930" spans="1:5" s="31" customFormat="1" ht="12.75">
      <c r="A1930" s="14" t="s">
        <v>1059</v>
      </c>
      <c r="B1930" s="19" t="s">
        <v>3430</v>
      </c>
      <c r="C1930" s="5">
        <v>557.3148032786886</v>
      </c>
      <c r="D1930" s="5">
        <v>485.99</v>
      </c>
      <c r="E1930" s="5"/>
    </row>
    <row r="1931" spans="1:5" s="31" customFormat="1" ht="12.75">
      <c r="A1931" s="14" t="s">
        <v>1060</v>
      </c>
      <c r="B1931" s="19" t="s">
        <v>3431</v>
      </c>
      <c r="C1931" s="5">
        <v>369.7037761489046</v>
      </c>
      <c r="D1931" s="5">
        <v>322.99</v>
      </c>
      <c r="E1931" s="5"/>
    </row>
    <row r="1932" spans="1:5" s="31" customFormat="1" ht="12.75">
      <c r="A1932" s="14" t="s">
        <v>617</v>
      </c>
      <c r="B1932" s="19" t="s">
        <v>3148</v>
      </c>
      <c r="C1932" s="5">
        <v>16.117714285714282</v>
      </c>
      <c r="D1932" s="5">
        <v>14.99</v>
      </c>
      <c r="E1932" s="5"/>
    </row>
    <row r="1933" spans="1:5" ht="12.75">
      <c r="A1933" s="14"/>
      <c r="B1933" s="54"/>
      <c r="E1933" s="30"/>
    </row>
    <row r="1934" spans="1:5" ht="12.75">
      <c r="A1934" s="7"/>
      <c r="B1934" s="51" t="s">
        <v>1061</v>
      </c>
      <c r="C1934" s="57"/>
      <c r="D1934" s="57"/>
      <c r="E1934" s="30"/>
    </row>
    <row r="1935" spans="1:5" ht="12.75">
      <c r="A1935" s="14" t="s">
        <v>221</v>
      </c>
      <c r="B1935" s="19" t="s">
        <v>2916</v>
      </c>
      <c r="C1935" s="5">
        <v>154.55</v>
      </c>
      <c r="D1935" s="5">
        <v>116.99</v>
      </c>
      <c r="E1935" s="5"/>
    </row>
    <row r="1936" spans="1:5" ht="12.75">
      <c r="A1936" s="14"/>
      <c r="B1936" s="54"/>
      <c r="E1936" s="30"/>
    </row>
    <row r="1937" spans="1:5" ht="12.75">
      <c r="A1937" s="7"/>
      <c r="B1937" s="51" t="s">
        <v>1062</v>
      </c>
      <c r="C1937" s="57"/>
      <c r="D1937" s="57"/>
      <c r="E1937" s="30"/>
    </row>
    <row r="1938" spans="1:5" s="31" customFormat="1" ht="12.75">
      <c r="A1938" s="38" t="s">
        <v>585</v>
      </c>
      <c r="B1938" s="19" t="s">
        <v>3126</v>
      </c>
      <c r="C1938" s="5">
        <v>1027.14</v>
      </c>
      <c r="D1938" s="5">
        <v>899</v>
      </c>
      <c r="E1938" s="5">
        <v>899</v>
      </c>
    </row>
    <row r="1939" spans="1:5" ht="12.75">
      <c r="A1939" s="14"/>
      <c r="B1939" s="54"/>
      <c r="E1939" s="30"/>
    </row>
    <row r="1940" spans="1:5" ht="12.75">
      <c r="A1940" s="7"/>
      <c r="B1940" s="51" t="s">
        <v>1063</v>
      </c>
      <c r="C1940" s="57"/>
      <c r="D1940" s="57"/>
      <c r="E1940" s="30"/>
    </row>
    <row r="1941" spans="1:5" s="81" customFormat="1" ht="12.75">
      <c r="A1941" s="38" t="s">
        <v>587</v>
      </c>
      <c r="B1941" s="19" t="s">
        <v>3128</v>
      </c>
      <c r="C1941" s="5">
        <v>878.57</v>
      </c>
      <c r="D1941" s="5">
        <v>699</v>
      </c>
      <c r="E1941" s="5">
        <v>699</v>
      </c>
    </row>
    <row r="1942" spans="1:5" s="81" customFormat="1" ht="12.75">
      <c r="A1942" s="38" t="s">
        <v>588</v>
      </c>
      <c r="B1942" s="19" t="s">
        <v>3129</v>
      </c>
      <c r="C1942" s="5">
        <v>690</v>
      </c>
      <c r="D1942" s="5">
        <v>549</v>
      </c>
      <c r="E1942" s="5">
        <v>549</v>
      </c>
    </row>
    <row r="1943" spans="1:5" s="81" customFormat="1" ht="12.75">
      <c r="A1943" s="38" t="s">
        <v>589</v>
      </c>
      <c r="B1943" s="19" t="s">
        <v>3130</v>
      </c>
      <c r="C1943" s="5">
        <v>1255.71</v>
      </c>
      <c r="D1943" s="5">
        <v>999</v>
      </c>
      <c r="E1943" s="5">
        <v>999</v>
      </c>
    </row>
    <row r="1944" spans="1:5" ht="12.75">
      <c r="A1944" s="14"/>
      <c r="B1944" s="54"/>
      <c r="E1944" s="30"/>
    </row>
    <row r="1945" spans="1:5" ht="12.75">
      <c r="A1945" s="7"/>
      <c r="B1945" s="51" t="s">
        <v>1064</v>
      </c>
      <c r="C1945" s="57"/>
      <c r="D1945" s="57"/>
      <c r="E1945" s="30"/>
    </row>
    <row r="1946" spans="1:5" ht="12.75">
      <c r="A1946" s="38" t="s">
        <v>584</v>
      </c>
      <c r="B1946" s="19" t="s">
        <v>3125</v>
      </c>
      <c r="C1946" s="5">
        <v>398.57</v>
      </c>
      <c r="D1946" s="5">
        <v>349</v>
      </c>
      <c r="E1946" s="5">
        <v>349</v>
      </c>
    </row>
    <row r="1947" spans="1:5" s="31" customFormat="1" ht="12.75">
      <c r="A1947" s="14">
        <v>1025041</v>
      </c>
      <c r="B1947" s="19" t="s">
        <v>2902</v>
      </c>
      <c r="C1947" s="5">
        <v>684.2857142857143</v>
      </c>
      <c r="D1947" s="5">
        <v>599</v>
      </c>
      <c r="E1947" s="5">
        <v>599</v>
      </c>
    </row>
    <row r="1948" spans="1:5" s="31" customFormat="1" ht="12.75">
      <c r="A1948" s="14">
        <v>1025042</v>
      </c>
      <c r="B1948" s="19" t="s">
        <v>2903</v>
      </c>
      <c r="C1948" s="5">
        <v>684.2857142857143</v>
      </c>
      <c r="D1948" s="5">
        <v>599</v>
      </c>
      <c r="E1948" s="5">
        <v>599</v>
      </c>
    </row>
    <row r="1949" spans="1:5" s="31" customFormat="1" ht="12.75">
      <c r="A1949" s="14">
        <v>1025043</v>
      </c>
      <c r="B1949" s="19" t="s">
        <v>2904</v>
      </c>
      <c r="C1949" s="5">
        <v>982.8571428571429</v>
      </c>
      <c r="D1949" s="5">
        <v>859</v>
      </c>
      <c r="E1949" s="5">
        <v>859</v>
      </c>
    </row>
    <row r="1950" spans="1:5" s="31" customFormat="1" ht="12.75">
      <c r="A1950" s="38" t="s">
        <v>204</v>
      </c>
      <c r="B1950" s="19" t="s">
        <v>2901</v>
      </c>
      <c r="C1950" s="5">
        <v>455.7142857142857</v>
      </c>
      <c r="D1950" s="5">
        <v>399</v>
      </c>
      <c r="E1950" s="5">
        <v>399</v>
      </c>
    </row>
    <row r="1951" spans="1:5" s="31" customFormat="1" ht="12.75">
      <c r="A1951" s="14" t="s">
        <v>182</v>
      </c>
      <c r="B1951" s="19" t="s">
        <v>2882</v>
      </c>
      <c r="C1951" s="5">
        <v>255.71428571428572</v>
      </c>
      <c r="D1951" s="5">
        <v>224</v>
      </c>
      <c r="E1951" s="5">
        <v>224</v>
      </c>
    </row>
    <row r="1952" spans="1:5" s="31" customFormat="1" ht="12.75">
      <c r="A1952" s="14" t="s">
        <v>183</v>
      </c>
      <c r="B1952" s="19" t="s">
        <v>2883</v>
      </c>
      <c r="C1952" s="5">
        <v>255.71428571428572</v>
      </c>
      <c r="D1952" s="5">
        <v>224</v>
      </c>
      <c r="E1952" s="5">
        <v>224</v>
      </c>
    </row>
    <row r="1953" spans="1:5" s="31" customFormat="1" ht="12.75">
      <c r="A1953" s="14" t="s">
        <v>184</v>
      </c>
      <c r="B1953" s="19" t="s">
        <v>2884</v>
      </c>
      <c r="C1953" s="5">
        <v>255.71428571428572</v>
      </c>
      <c r="D1953" s="5">
        <v>224</v>
      </c>
      <c r="E1953" s="5">
        <v>224</v>
      </c>
    </row>
    <row r="1954" spans="1:5" s="31" customFormat="1" ht="12.75">
      <c r="A1954" s="14" t="s">
        <v>185</v>
      </c>
      <c r="B1954" s="19" t="s">
        <v>2885</v>
      </c>
      <c r="C1954" s="5">
        <v>255.71428571428572</v>
      </c>
      <c r="D1954" s="5">
        <v>224</v>
      </c>
      <c r="E1954" s="5">
        <v>224</v>
      </c>
    </row>
    <row r="1955" spans="1:5" s="31" customFormat="1" ht="12.75">
      <c r="A1955" s="14" t="s">
        <v>211</v>
      </c>
      <c r="B1955" s="19" t="s">
        <v>2907</v>
      </c>
      <c r="C1955" s="5">
        <v>255.71</v>
      </c>
      <c r="D1955" s="5">
        <v>224</v>
      </c>
      <c r="E1955" s="5">
        <v>224</v>
      </c>
    </row>
    <row r="1956" spans="1:5" ht="12.75">
      <c r="A1956" s="38" t="s">
        <v>1065</v>
      </c>
      <c r="B1956" s="19" t="s">
        <v>3432</v>
      </c>
      <c r="C1956" s="5">
        <v>434.29</v>
      </c>
      <c r="D1956" s="5">
        <v>380</v>
      </c>
      <c r="E1956" s="5">
        <v>380</v>
      </c>
    </row>
    <row r="1957" spans="1:5" s="31" customFormat="1" ht="12.75">
      <c r="A1957" s="38" t="s">
        <v>1066</v>
      </c>
      <c r="B1957" s="19" t="s">
        <v>3433</v>
      </c>
      <c r="C1957" s="5">
        <v>1027.14</v>
      </c>
      <c r="D1957" s="5">
        <v>899</v>
      </c>
      <c r="E1957" s="5">
        <v>899</v>
      </c>
    </row>
    <row r="1958" spans="1:5" s="31" customFormat="1" ht="12.75">
      <c r="A1958" s="38" t="s">
        <v>1067</v>
      </c>
      <c r="B1958" s="19" t="s">
        <v>3434</v>
      </c>
      <c r="C1958" s="5">
        <v>227.14</v>
      </c>
      <c r="D1958" s="5">
        <v>199</v>
      </c>
      <c r="E1958" s="5">
        <v>199</v>
      </c>
    </row>
    <row r="1959" spans="1:5" s="31" customFormat="1" ht="12.75">
      <c r="A1959" s="14" t="s">
        <v>188</v>
      </c>
      <c r="B1959" s="19" t="s">
        <v>2887</v>
      </c>
      <c r="C1959" s="5">
        <v>170</v>
      </c>
      <c r="D1959" s="5">
        <v>149</v>
      </c>
      <c r="E1959" s="5">
        <v>149</v>
      </c>
    </row>
    <row r="1960" spans="1:5" ht="12.75">
      <c r="A1960" s="14" t="s">
        <v>189</v>
      </c>
      <c r="B1960" s="19" t="s">
        <v>2888</v>
      </c>
      <c r="C1960" s="5">
        <v>570</v>
      </c>
      <c r="D1960" s="5">
        <v>499</v>
      </c>
      <c r="E1960" s="5">
        <v>499</v>
      </c>
    </row>
    <row r="1961" spans="1:5" s="31" customFormat="1" ht="12.75">
      <c r="A1961" s="38" t="s">
        <v>187</v>
      </c>
      <c r="B1961" s="19" t="s">
        <v>2886</v>
      </c>
      <c r="C1961" s="5">
        <v>90</v>
      </c>
      <c r="D1961" s="5">
        <v>79</v>
      </c>
      <c r="E1961" s="5">
        <v>79</v>
      </c>
    </row>
    <row r="1962" spans="1:5" ht="12.75">
      <c r="A1962" s="38" t="s">
        <v>191</v>
      </c>
      <c r="B1962" s="19" t="s">
        <v>2890</v>
      </c>
      <c r="C1962" s="5">
        <v>90</v>
      </c>
      <c r="D1962" s="5">
        <v>79</v>
      </c>
      <c r="E1962" s="5">
        <v>79</v>
      </c>
    </row>
    <row r="1963" spans="1:5" ht="12.75">
      <c r="A1963" s="14">
        <v>1021231</v>
      </c>
      <c r="B1963" s="19" t="s">
        <v>2862</v>
      </c>
      <c r="C1963" s="5">
        <v>28.557142857142857</v>
      </c>
      <c r="D1963" s="5">
        <v>24.99</v>
      </c>
      <c r="E1963" s="5">
        <v>24.99</v>
      </c>
    </row>
    <row r="1964" spans="1:5" ht="12.75">
      <c r="A1964" s="14">
        <v>1021294</v>
      </c>
      <c r="B1964" s="19" t="s">
        <v>2863</v>
      </c>
      <c r="C1964" s="5">
        <v>21.42857142857143</v>
      </c>
      <c r="D1964" s="5">
        <v>18.9</v>
      </c>
      <c r="E1964" s="5">
        <v>18.9</v>
      </c>
    </row>
    <row r="1965" spans="1:5" s="31" customFormat="1" ht="12.75">
      <c r="A1965" s="14" t="s">
        <v>603</v>
      </c>
      <c r="B1965" s="19" t="s">
        <v>3135</v>
      </c>
      <c r="C1965" s="5">
        <v>192.86</v>
      </c>
      <c r="D1965" s="5">
        <v>169</v>
      </c>
      <c r="E1965" s="5">
        <v>169</v>
      </c>
    </row>
    <row r="1966" spans="1:5" ht="12.75">
      <c r="A1966" s="14"/>
      <c r="B1966" s="54"/>
      <c r="E1966" s="30"/>
    </row>
    <row r="1967" spans="1:5" ht="15">
      <c r="A1967" s="14"/>
      <c r="B1967" s="39" t="s">
        <v>1068</v>
      </c>
      <c r="E1967" s="30"/>
    </row>
    <row r="1968" spans="1:5" ht="12.75">
      <c r="A1968" s="14"/>
      <c r="B1968" s="54"/>
      <c r="E1968" s="30"/>
    </row>
    <row r="1969" spans="1:5" ht="12.75">
      <c r="A1969" s="7"/>
      <c r="B1969" s="51" t="s">
        <v>1069</v>
      </c>
      <c r="C1969" s="57"/>
      <c r="D1969" s="57"/>
      <c r="E1969" s="30"/>
    </row>
    <row r="1970" spans="1:5" s="31" customFormat="1" ht="12.75">
      <c r="A1970" s="14" t="s">
        <v>1070</v>
      </c>
      <c r="B1970" s="19" t="s">
        <v>3435</v>
      </c>
      <c r="C1970" s="5">
        <v>220.47</v>
      </c>
      <c r="D1970" s="5">
        <v>166.99</v>
      </c>
      <c r="E1970" s="5"/>
    </row>
    <row r="1971" spans="1:5" s="31" customFormat="1" ht="12.75">
      <c r="A1971" s="14" t="s">
        <v>1071</v>
      </c>
      <c r="B1971" s="19" t="s">
        <v>3436</v>
      </c>
      <c r="C1971" s="5">
        <v>177.64</v>
      </c>
      <c r="D1971" s="5">
        <v>133.99</v>
      </c>
      <c r="E1971" s="5"/>
    </row>
    <row r="1972" spans="1:5" ht="12.75">
      <c r="A1972" s="14" t="s">
        <v>221</v>
      </c>
      <c r="B1972" s="19" t="s">
        <v>2916</v>
      </c>
      <c r="C1972" s="5">
        <v>154.55</v>
      </c>
      <c r="D1972" s="5">
        <v>116.99</v>
      </c>
      <c r="E1972" s="5"/>
    </row>
    <row r="1973" spans="1:5" ht="12.75">
      <c r="A1973" s="14" t="s">
        <v>680</v>
      </c>
      <c r="B1973" s="19" t="s">
        <v>3184</v>
      </c>
      <c r="C1973" s="5">
        <v>213.58</v>
      </c>
      <c r="D1973" s="5">
        <v>185.99</v>
      </c>
      <c r="E1973" s="5"/>
    </row>
    <row r="1974" spans="1:5" ht="12.75">
      <c r="A1974" s="14"/>
      <c r="B1974" s="54"/>
      <c r="E1974" s="30"/>
    </row>
    <row r="1975" spans="1:5" ht="12.75">
      <c r="A1975" s="7"/>
      <c r="B1975" s="51" t="s">
        <v>1072</v>
      </c>
      <c r="C1975" s="57"/>
      <c r="D1975" s="57"/>
      <c r="E1975" s="30"/>
    </row>
    <row r="1976" spans="1:5" ht="12.75">
      <c r="A1976" s="14">
        <v>1025041</v>
      </c>
      <c r="B1976" s="19" t="s">
        <v>2902</v>
      </c>
      <c r="C1976" s="5">
        <v>684.2857142857143</v>
      </c>
      <c r="D1976" s="5">
        <v>599</v>
      </c>
      <c r="E1976" s="5">
        <v>599</v>
      </c>
    </row>
    <row r="1977" spans="1:5" ht="12.75">
      <c r="A1977" s="14">
        <v>1025042</v>
      </c>
      <c r="B1977" s="19" t="s">
        <v>2903</v>
      </c>
      <c r="C1977" s="5">
        <v>684.2857142857143</v>
      </c>
      <c r="D1977" s="5">
        <v>599</v>
      </c>
      <c r="E1977" s="5">
        <v>599</v>
      </c>
    </row>
    <row r="1978" spans="1:5" ht="12.75">
      <c r="A1978" s="14">
        <v>1025043</v>
      </c>
      <c r="B1978" s="19" t="s">
        <v>2904</v>
      </c>
      <c r="C1978" s="5">
        <v>982.8571428571429</v>
      </c>
      <c r="D1978" s="5">
        <v>859</v>
      </c>
      <c r="E1978" s="5">
        <v>859</v>
      </c>
    </row>
    <row r="1979" spans="1:5" s="31" customFormat="1" ht="12.75">
      <c r="A1979" s="38" t="s">
        <v>204</v>
      </c>
      <c r="B1979" s="19" t="s">
        <v>2901</v>
      </c>
      <c r="C1979" s="5">
        <v>455.7142857142857</v>
      </c>
      <c r="D1979" s="5">
        <v>399</v>
      </c>
      <c r="E1979" s="5">
        <v>399</v>
      </c>
    </row>
    <row r="1980" spans="1:5" s="31" customFormat="1" ht="12.75">
      <c r="A1980" s="14" t="s">
        <v>182</v>
      </c>
      <c r="B1980" s="19" t="s">
        <v>2882</v>
      </c>
      <c r="C1980" s="5">
        <v>255.71428571428572</v>
      </c>
      <c r="D1980" s="5">
        <v>224</v>
      </c>
      <c r="E1980" s="5">
        <v>224</v>
      </c>
    </row>
    <row r="1981" spans="1:5" s="31" customFormat="1" ht="12.75">
      <c r="A1981" s="14" t="s">
        <v>183</v>
      </c>
      <c r="B1981" s="19" t="s">
        <v>2883</v>
      </c>
      <c r="C1981" s="5">
        <v>255.71428571428572</v>
      </c>
      <c r="D1981" s="5">
        <v>224</v>
      </c>
      <c r="E1981" s="5">
        <v>224</v>
      </c>
    </row>
    <row r="1982" spans="1:5" s="31" customFormat="1" ht="12.75">
      <c r="A1982" s="14" t="s">
        <v>184</v>
      </c>
      <c r="B1982" s="19" t="s">
        <v>2884</v>
      </c>
      <c r="C1982" s="5">
        <v>255.71428571428572</v>
      </c>
      <c r="D1982" s="5">
        <v>224</v>
      </c>
      <c r="E1982" s="5">
        <v>224</v>
      </c>
    </row>
    <row r="1983" spans="1:5" s="31" customFormat="1" ht="12.75">
      <c r="A1983" s="14" t="s">
        <v>185</v>
      </c>
      <c r="B1983" s="19" t="s">
        <v>2885</v>
      </c>
      <c r="C1983" s="5">
        <v>255.71428571428572</v>
      </c>
      <c r="D1983" s="5">
        <v>224</v>
      </c>
      <c r="E1983" s="5">
        <v>224</v>
      </c>
    </row>
    <row r="1984" spans="1:5" s="31" customFormat="1" ht="12.75">
      <c r="A1984" s="38" t="s">
        <v>189</v>
      </c>
      <c r="B1984" s="19" t="s">
        <v>2888</v>
      </c>
      <c r="C1984" s="5">
        <v>570</v>
      </c>
      <c r="D1984" s="5">
        <v>499</v>
      </c>
      <c r="E1984" s="5">
        <v>499</v>
      </c>
    </row>
    <row r="1985" spans="1:5" s="31" customFormat="1" ht="12.75">
      <c r="A1985" s="38" t="s">
        <v>190</v>
      </c>
      <c r="B1985" s="19" t="s">
        <v>2889</v>
      </c>
      <c r="C1985" s="5">
        <v>512.8571428571429</v>
      </c>
      <c r="D1985" s="5">
        <v>449</v>
      </c>
      <c r="E1985" s="5">
        <v>449</v>
      </c>
    </row>
    <row r="1986" spans="1:5" s="31" customFormat="1" ht="12.75">
      <c r="A1986" s="38" t="s">
        <v>187</v>
      </c>
      <c r="B1986" s="19" t="s">
        <v>2886</v>
      </c>
      <c r="C1986" s="5">
        <v>90</v>
      </c>
      <c r="D1986" s="5">
        <v>79</v>
      </c>
      <c r="E1986" s="5">
        <v>79</v>
      </c>
    </row>
    <row r="1987" spans="1:5" s="31" customFormat="1" ht="12.75">
      <c r="A1987" s="38" t="s">
        <v>191</v>
      </c>
      <c r="B1987" s="19" t="s">
        <v>2890</v>
      </c>
      <c r="C1987" s="5">
        <v>90</v>
      </c>
      <c r="D1987" s="5">
        <v>79</v>
      </c>
      <c r="E1987" s="5">
        <v>79</v>
      </c>
    </row>
    <row r="1988" spans="1:5" ht="12.75">
      <c r="A1988" s="14">
        <v>1021231</v>
      </c>
      <c r="B1988" s="19" t="s">
        <v>2862</v>
      </c>
      <c r="C1988" s="5">
        <v>28.557142857142857</v>
      </c>
      <c r="D1988" s="5">
        <v>24.99</v>
      </c>
      <c r="E1988" s="5">
        <v>24.99</v>
      </c>
    </row>
    <row r="1989" spans="1:5" ht="12.75">
      <c r="A1989" s="14">
        <v>1021294</v>
      </c>
      <c r="B1989" s="19" t="s">
        <v>2863</v>
      </c>
      <c r="C1989" s="5">
        <v>21.42857142857143</v>
      </c>
      <c r="D1989" s="5">
        <v>18.9</v>
      </c>
      <c r="E1989" s="5">
        <v>18.9</v>
      </c>
    </row>
    <row r="1990" spans="1:5" ht="12.75">
      <c r="A1990" s="14"/>
      <c r="B1990" s="54"/>
      <c r="E1990" s="30"/>
    </row>
    <row r="1991" spans="1:5" ht="15">
      <c r="A1991" s="14"/>
      <c r="B1991" s="39" t="s">
        <v>1073</v>
      </c>
      <c r="E1991" s="30"/>
    </row>
    <row r="1992" spans="1:5" ht="12.75">
      <c r="A1992" s="14"/>
      <c r="B1992" s="54"/>
      <c r="E1992" s="30"/>
    </row>
    <row r="1993" spans="1:5" ht="12.75">
      <c r="A1993" s="7"/>
      <c r="B1993" s="51" t="s">
        <v>1074</v>
      </c>
      <c r="C1993" s="57"/>
      <c r="D1993" s="57"/>
      <c r="E1993" s="30"/>
    </row>
    <row r="1994" spans="1:5" s="31" customFormat="1" ht="12.75">
      <c r="A1994" s="14" t="s">
        <v>1075</v>
      </c>
      <c r="B1994" s="19" t="s">
        <v>3437</v>
      </c>
      <c r="C1994" s="5">
        <v>148.0597014925373</v>
      </c>
      <c r="D1994" s="5">
        <v>129.99</v>
      </c>
      <c r="E1994" s="5"/>
    </row>
    <row r="1995" spans="1:5" s="31" customFormat="1" ht="12.75">
      <c r="A1995" s="14" t="s">
        <v>1076</v>
      </c>
      <c r="B1995" s="19" t="s">
        <v>3438</v>
      </c>
      <c r="C1995" s="5">
        <v>219.2537313432836</v>
      </c>
      <c r="D1995" s="5">
        <v>191.99</v>
      </c>
      <c r="E1995" s="5"/>
    </row>
    <row r="1996" spans="1:5" s="31" customFormat="1" ht="12.75">
      <c r="A1996" s="14" t="s">
        <v>1077</v>
      </c>
      <c r="B1996" s="19" t="s">
        <v>3439</v>
      </c>
      <c r="C1996" s="5">
        <v>219.2537313432836</v>
      </c>
      <c r="D1996" s="5">
        <v>191.99</v>
      </c>
      <c r="E1996" s="5"/>
    </row>
    <row r="1997" spans="1:5" s="31" customFormat="1" ht="12.75">
      <c r="A1997" s="14" t="s">
        <v>1078</v>
      </c>
      <c r="B1997" s="19" t="s">
        <v>3440</v>
      </c>
      <c r="C1997" s="5">
        <v>219.2537313432836</v>
      </c>
      <c r="D1997" s="5">
        <v>191.99</v>
      </c>
      <c r="E1997" s="5"/>
    </row>
    <row r="1998" spans="1:5" s="81" customFormat="1" ht="12.75">
      <c r="A1998" s="14" t="s">
        <v>627</v>
      </c>
      <c r="B1998" s="19" t="s">
        <v>3153</v>
      </c>
      <c r="C1998" s="5">
        <v>99.70149253731343</v>
      </c>
      <c r="D1998" s="5">
        <v>86.99</v>
      </c>
      <c r="E1998" s="5"/>
    </row>
    <row r="1999" spans="1:5" s="81" customFormat="1" ht="12.75">
      <c r="A1999" s="14" t="s">
        <v>628</v>
      </c>
      <c r="B1999" s="19" t="s">
        <v>3154</v>
      </c>
      <c r="C1999" s="5">
        <v>112.08955223880598</v>
      </c>
      <c r="D1999" s="5">
        <v>97.99</v>
      </c>
      <c r="E1999" s="5"/>
    </row>
    <row r="2000" spans="1:5" s="81" customFormat="1" ht="12.75">
      <c r="A2000" s="14" t="s">
        <v>629</v>
      </c>
      <c r="B2000" s="19" t="s">
        <v>3155</v>
      </c>
      <c r="C2000" s="5">
        <v>112.08955223880598</v>
      </c>
      <c r="D2000" s="5">
        <v>97.99</v>
      </c>
      <c r="E2000" s="5"/>
    </row>
    <row r="2001" spans="1:5" s="81" customFormat="1" ht="12.75">
      <c r="A2001" s="14" t="s">
        <v>630</v>
      </c>
      <c r="B2001" s="19" t="s">
        <v>3156</v>
      </c>
      <c r="C2001" s="5">
        <v>112.08955223880598</v>
      </c>
      <c r="D2001" s="5">
        <v>97.99</v>
      </c>
      <c r="E2001" s="5"/>
    </row>
    <row r="2002" spans="1:5" s="81" customFormat="1" ht="12.75">
      <c r="A2002" s="14" t="s">
        <v>631</v>
      </c>
      <c r="B2002" s="19" t="s">
        <v>3157</v>
      </c>
      <c r="C2002" s="5">
        <v>15.970149253731345</v>
      </c>
      <c r="D2002" s="5">
        <v>14.99</v>
      </c>
      <c r="E2002" s="5"/>
    </row>
    <row r="2003" spans="1:5" ht="12.75">
      <c r="A2003" s="14"/>
      <c r="B2003" s="54"/>
      <c r="E2003" s="30"/>
    </row>
    <row r="2004" spans="1:5" s="31" customFormat="1" ht="12.75">
      <c r="A2004" s="38"/>
      <c r="B2004" s="48" t="s">
        <v>1079</v>
      </c>
      <c r="C2004" s="30"/>
      <c r="D2004" s="30"/>
      <c r="E2004" s="30"/>
    </row>
    <row r="2005" spans="1:5" ht="12.75">
      <c r="A2005" s="14" t="s">
        <v>1080</v>
      </c>
      <c r="B2005" s="19" t="s">
        <v>3441</v>
      </c>
      <c r="C2005" s="5">
        <v>434.29</v>
      </c>
      <c r="D2005" s="5">
        <v>380</v>
      </c>
      <c r="E2005" s="5">
        <v>380</v>
      </c>
    </row>
    <row r="2006" spans="1:5" ht="12.75">
      <c r="A2006" s="14" t="s">
        <v>1081</v>
      </c>
      <c r="B2006" s="19" t="s">
        <v>3442</v>
      </c>
      <c r="C2006" s="5">
        <v>1027.14</v>
      </c>
      <c r="D2006" s="5">
        <v>899</v>
      </c>
      <c r="E2006" s="5">
        <v>899</v>
      </c>
    </row>
    <row r="2007" spans="1:5" ht="12.75">
      <c r="A2007" s="14" t="s">
        <v>1082</v>
      </c>
      <c r="B2007" s="19" t="s">
        <v>3443</v>
      </c>
      <c r="C2007" s="5">
        <v>227.14</v>
      </c>
      <c r="D2007" s="5">
        <v>199</v>
      </c>
      <c r="E2007" s="5">
        <v>199</v>
      </c>
    </row>
    <row r="2008" spans="1:5" s="31" customFormat="1" ht="12.75">
      <c r="A2008" s="14" t="s">
        <v>633</v>
      </c>
      <c r="B2008" s="19" t="s">
        <v>3158</v>
      </c>
      <c r="C2008" s="5">
        <v>438.57</v>
      </c>
      <c r="D2008" s="5">
        <v>349</v>
      </c>
      <c r="E2008" s="5">
        <v>349</v>
      </c>
    </row>
    <row r="2009" spans="1:5" s="31" customFormat="1" ht="12.75">
      <c r="A2009" s="14">
        <v>1025041</v>
      </c>
      <c r="B2009" s="19" t="s">
        <v>2902</v>
      </c>
      <c r="C2009" s="5">
        <v>684.2857142857143</v>
      </c>
      <c r="D2009" s="5">
        <v>599</v>
      </c>
      <c r="E2009" s="5">
        <v>599</v>
      </c>
    </row>
    <row r="2010" spans="1:5" s="31" customFormat="1" ht="12.75">
      <c r="A2010" s="14">
        <v>1025042</v>
      </c>
      <c r="B2010" s="19" t="s">
        <v>2903</v>
      </c>
      <c r="C2010" s="5">
        <v>684.2857142857143</v>
      </c>
      <c r="D2010" s="5">
        <v>599</v>
      </c>
      <c r="E2010" s="5">
        <v>599</v>
      </c>
    </row>
    <row r="2011" spans="1:5" s="31" customFormat="1" ht="12.75">
      <c r="A2011" s="14">
        <v>1025043</v>
      </c>
      <c r="B2011" s="19" t="s">
        <v>2904</v>
      </c>
      <c r="C2011" s="5">
        <v>982.8571428571429</v>
      </c>
      <c r="D2011" s="5">
        <v>859</v>
      </c>
      <c r="E2011" s="5">
        <v>859</v>
      </c>
    </row>
    <row r="2012" spans="1:5" s="31" customFormat="1" ht="12.75">
      <c r="A2012" s="14" t="s">
        <v>550</v>
      </c>
      <c r="B2012" s="19" t="s">
        <v>3102</v>
      </c>
      <c r="C2012" s="5">
        <v>547.14</v>
      </c>
      <c r="D2012" s="5">
        <v>479</v>
      </c>
      <c r="E2012" s="5">
        <v>479</v>
      </c>
    </row>
    <row r="2013" spans="1:5" s="31" customFormat="1" ht="12.75">
      <c r="A2013" s="14" t="s">
        <v>211</v>
      </c>
      <c r="B2013" s="19" t="s">
        <v>2907</v>
      </c>
      <c r="C2013" s="5">
        <v>255.71</v>
      </c>
      <c r="D2013" s="5">
        <v>224</v>
      </c>
      <c r="E2013" s="5">
        <v>224</v>
      </c>
    </row>
    <row r="2014" spans="1:5" s="31" customFormat="1" ht="12.75">
      <c r="A2014" s="14">
        <v>1021231</v>
      </c>
      <c r="B2014" s="19" t="s">
        <v>2862</v>
      </c>
      <c r="C2014" s="5">
        <v>28.557142857142857</v>
      </c>
      <c r="D2014" s="5">
        <v>24.99</v>
      </c>
      <c r="E2014" s="5">
        <v>24.99</v>
      </c>
    </row>
    <row r="2015" spans="1:5" s="31" customFormat="1" ht="12.75">
      <c r="A2015" s="14">
        <v>1021294</v>
      </c>
      <c r="B2015" s="19" t="s">
        <v>2863</v>
      </c>
      <c r="C2015" s="5">
        <v>21.42857142857143</v>
      </c>
      <c r="D2015" s="5">
        <v>18.9</v>
      </c>
      <c r="E2015" s="5">
        <v>18.9</v>
      </c>
    </row>
    <row r="2016" spans="1:5" s="31" customFormat="1" ht="12.75">
      <c r="A2016" s="38" t="s">
        <v>652</v>
      </c>
      <c r="B2016" s="19" t="s">
        <v>3167</v>
      </c>
      <c r="C2016" s="5">
        <v>564.29</v>
      </c>
      <c r="D2016" s="5">
        <v>449</v>
      </c>
      <c r="E2016" s="5">
        <v>449</v>
      </c>
    </row>
    <row r="2017" spans="1:5" s="31" customFormat="1" ht="12.75">
      <c r="A2017" s="38" t="s">
        <v>204</v>
      </c>
      <c r="B2017" s="19" t="s">
        <v>2901</v>
      </c>
      <c r="C2017" s="5">
        <v>455.7142857142857</v>
      </c>
      <c r="D2017" s="5">
        <v>399</v>
      </c>
      <c r="E2017" s="5">
        <v>399</v>
      </c>
    </row>
    <row r="2018" spans="1:5" s="31" customFormat="1" ht="12.75">
      <c r="A2018" s="38" t="s">
        <v>182</v>
      </c>
      <c r="B2018" s="19" t="s">
        <v>2882</v>
      </c>
      <c r="C2018" s="5">
        <v>255.71428571428572</v>
      </c>
      <c r="D2018" s="5">
        <v>224</v>
      </c>
      <c r="E2018" s="5">
        <v>224</v>
      </c>
    </row>
    <row r="2019" spans="1:5" s="31" customFormat="1" ht="12.75">
      <c r="A2019" s="38" t="s">
        <v>183</v>
      </c>
      <c r="B2019" s="19" t="s">
        <v>2883</v>
      </c>
      <c r="C2019" s="5">
        <v>255.71428571428572</v>
      </c>
      <c r="D2019" s="5">
        <v>224</v>
      </c>
      <c r="E2019" s="5">
        <v>224</v>
      </c>
    </row>
    <row r="2020" spans="1:5" s="31" customFormat="1" ht="12.75">
      <c r="A2020" s="38" t="s">
        <v>184</v>
      </c>
      <c r="B2020" s="19" t="s">
        <v>2884</v>
      </c>
      <c r="C2020" s="5">
        <v>255.71428571428572</v>
      </c>
      <c r="D2020" s="5">
        <v>224</v>
      </c>
      <c r="E2020" s="5">
        <v>224</v>
      </c>
    </row>
    <row r="2021" spans="1:5" s="31" customFormat="1" ht="12.75">
      <c r="A2021" s="38" t="s">
        <v>185</v>
      </c>
      <c r="B2021" s="19" t="s">
        <v>2885</v>
      </c>
      <c r="C2021" s="5">
        <v>255.71428571428572</v>
      </c>
      <c r="D2021" s="5">
        <v>224</v>
      </c>
      <c r="E2021" s="5">
        <v>224</v>
      </c>
    </row>
    <row r="2022" spans="1:5" s="31" customFormat="1" ht="12.75">
      <c r="A2022" s="38" t="s">
        <v>188</v>
      </c>
      <c r="B2022" s="19" t="s">
        <v>2887</v>
      </c>
      <c r="C2022" s="5">
        <v>170</v>
      </c>
      <c r="D2022" s="5">
        <v>149</v>
      </c>
      <c r="E2022" s="5">
        <v>149</v>
      </c>
    </row>
    <row r="2023" spans="1:5" s="31" customFormat="1" ht="12.75">
      <c r="A2023" s="38" t="s">
        <v>189</v>
      </c>
      <c r="B2023" s="19" t="s">
        <v>2888</v>
      </c>
      <c r="C2023" s="5">
        <v>570</v>
      </c>
      <c r="D2023" s="5">
        <v>499</v>
      </c>
      <c r="E2023" s="5">
        <v>499</v>
      </c>
    </row>
    <row r="2024" spans="1:5" s="31" customFormat="1" ht="12.75">
      <c r="A2024" s="38" t="s">
        <v>187</v>
      </c>
      <c r="B2024" s="19" t="s">
        <v>2886</v>
      </c>
      <c r="C2024" s="5">
        <v>90</v>
      </c>
      <c r="D2024" s="5">
        <v>79</v>
      </c>
      <c r="E2024" s="5">
        <v>79</v>
      </c>
    </row>
    <row r="2025" spans="1:5" s="31" customFormat="1" ht="12.75">
      <c r="A2025" s="38" t="s">
        <v>191</v>
      </c>
      <c r="B2025" s="19" t="s">
        <v>2890</v>
      </c>
      <c r="C2025" s="5">
        <v>90</v>
      </c>
      <c r="D2025" s="5">
        <v>79</v>
      </c>
      <c r="E2025" s="5">
        <v>79</v>
      </c>
    </row>
    <row r="2026" spans="1:5" s="31" customFormat="1" ht="12.75">
      <c r="A2026" s="38"/>
      <c r="B2026" s="37"/>
      <c r="C2026" s="49"/>
      <c r="D2026" s="49"/>
      <c r="E2026" s="49"/>
    </row>
    <row r="2027" spans="1:5" ht="15">
      <c r="A2027" s="14"/>
      <c r="B2027" s="39" t="s">
        <v>1083</v>
      </c>
      <c r="E2027" s="30"/>
    </row>
    <row r="2028" spans="1:5" ht="12.75">
      <c r="A2028" s="14"/>
      <c r="B2028" s="54"/>
      <c r="E2028" s="30"/>
    </row>
    <row r="2029" spans="1:5" ht="12.75">
      <c r="A2029" s="7"/>
      <c r="B2029" s="51" t="s">
        <v>1084</v>
      </c>
      <c r="C2029" s="57"/>
      <c r="D2029" s="57"/>
      <c r="E2029" s="30"/>
    </row>
    <row r="2030" spans="1:5" ht="12.75">
      <c r="A2030" s="14" t="s">
        <v>1085</v>
      </c>
      <c r="B2030" s="19" t="s">
        <v>3444</v>
      </c>
      <c r="C2030" s="5">
        <v>638.657325387366</v>
      </c>
      <c r="D2030" s="5">
        <v>555.99</v>
      </c>
      <c r="E2030" s="5"/>
    </row>
    <row r="2031" spans="1:5" ht="12.75">
      <c r="A2031" s="14" t="s">
        <v>1086</v>
      </c>
      <c r="B2031" s="19" t="s">
        <v>3445</v>
      </c>
      <c r="C2031" s="5">
        <v>135.07112239142697</v>
      </c>
      <c r="D2031" s="5">
        <v>118.99</v>
      </c>
      <c r="E2031" s="5"/>
    </row>
    <row r="2032" spans="1:5" ht="12.75">
      <c r="A2032" s="14" t="s">
        <v>1087</v>
      </c>
      <c r="B2032" s="19" t="s">
        <v>3446</v>
      </c>
      <c r="C2032" s="5">
        <v>638.657325387366</v>
      </c>
      <c r="D2032" s="5">
        <v>555.99</v>
      </c>
      <c r="E2032" s="5"/>
    </row>
    <row r="2033" spans="1:5" ht="12.75">
      <c r="A2033" s="14" t="s">
        <v>1088</v>
      </c>
      <c r="B2033" s="19" t="s">
        <v>3447</v>
      </c>
      <c r="C2033" s="5">
        <v>638.657325387366</v>
      </c>
      <c r="D2033" s="5">
        <v>555.99</v>
      </c>
      <c r="E2033" s="5"/>
    </row>
    <row r="2034" spans="1:5" ht="12.75">
      <c r="A2034" s="14" t="s">
        <v>677</v>
      </c>
      <c r="B2034" s="19" t="s">
        <v>3181</v>
      </c>
      <c r="C2034" s="5">
        <v>302.9800502512563</v>
      </c>
      <c r="D2034" s="5">
        <v>264.99</v>
      </c>
      <c r="E2034" s="5"/>
    </row>
    <row r="2035" spans="1:5" ht="12.75">
      <c r="A2035" s="14" t="s">
        <v>678</v>
      </c>
      <c r="B2035" s="19" t="s">
        <v>3182</v>
      </c>
      <c r="C2035" s="5">
        <v>908.950351758794</v>
      </c>
      <c r="D2035" s="5">
        <v>791.99</v>
      </c>
      <c r="E2035" s="5"/>
    </row>
    <row r="2036" spans="1:5" ht="12.75">
      <c r="A2036" s="14" t="s">
        <v>679</v>
      </c>
      <c r="B2036" s="19" t="s">
        <v>3183</v>
      </c>
      <c r="C2036" s="5">
        <v>36.566250000000004</v>
      </c>
      <c r="D2036" s="5">
        <v>32.99</v>
      </c>
      <c r="E2036" s="5"/>
    </row>
    <row r="2037" spans="1:5" ht="12.75">
      <c r="A2037" s="14" t="s">
        <v>221</v>
      </c>
      <c r="B2037" s="19" t="s">
        <v>2916</v>
      </c>
      <c r="C2037" s="5">
        <v>154.55</v>
      </c>
      <c r="D2037" s="5">
        <v>116.99</v>
      </c>
      <c r="E2037" s="5"/>
    </row>
    <row r="2038" spans="1:5" ht="12.75">
      <c r="A2038" s="14" t="s">
        <v>680</v>
      </c>
      <c r="B2038" s="19" t="s">
        <v>3184</v>
      </c>
      <c r="C2038" s="5">
        <v>213.58</v>
      </c>
      <c r="D2038" s="5">
        <v>185.99</v>
      </c>
      <c r="E2038" s="5"/>
    </row>
    <row r="2039" spans="1:5" s="31" customFormat="1" ht="12.75">
      <c r="A2039" s="7"/>
      <c r="B2039" s="51"/>
      <c r="C2039" s="9"/>
      <c r="D2039" s="9"/>
      <c r="E2039" s="45"/>
    </row>
    <row r="2040" spans="1:5" ht="12.75">
      <c r="A2040" s="7"/>
      <c r="B2040" s="48" t="s">
        <v>1089</v>
      </c>
      <c r="E2040" s="30"/>
    </row>
    <row r="2041" spans="1:5" ht="12.75">
      <c r="A2041" s="14" t="s">
        <v>657</v>
      </c>
      <c r="B2041" s="19" t="s">
        <v>3168</v>
      </c>
      <c r="C2041" s="5">
        <v>730</v>
      </c>
      <c r="D2041" s="5">
        <v>639</v>
      </c>
      <c r="E2041" s="5">
        <v>639</v>
      </c>
    </row>
    <row r="2042" spans="1:5" ht="12.75">
      <c r="A2042" s="14" t="s">
        <v>658</v>
      </c>
      <c r="B2042" s="19" t="s">
        <v>3169</v>
      </c>
      <c r="C2042" s="5">
        <v>1541.4285714285716</v>
      </c>
      <c r="D2042" s="5">
        <v>1349</v>
      </c>
      <c r="E2042" s="5">
        <v>1349</v>
      </c>
    </row>
    <row r="2043" spans="1:5" ht="12.75">
      <c r="A2043" s="14" t="s">
        <v>659</v>
      </c>
      <c r="B2043" s="19" t="s">
        <v>3170</v>
      </c>
      <c r="C2043" s="5">
        <v>1770</v>
      </c>
      <c r="D2043" s="5">
        <v>1549</v>
      </c>
      <c r="E2043" s="5">
        <v>1549</v>
      </c>
    </row>
    <row r="2044" spans="1:5" ht="12.75">
      <c r="A2044" s="14" t="s">
        <v>660</v>
      </c>
      <c r="B2044" s="19" t="s">
        <v>3171</v>
      </c>
      <c r="C2044" s="5">
        <v>1370</v>
      </c>
      <c r="D2044" s="5">
        <v>1199</v>
      </c>
      <c r="E2044" s="5">
        <v>1199</v>
      </c>
    </row>
    <row r="2045" spans="1:5" ht="12.75">
      <c r="A2045" s="14" t="s">
        <v>661</v>
      </c>
      <c r="B2045" s="19" t="s">
        <v>3172</v>
      </c>
      <c r="C2045" s="5">
        <v>2284.285714285714</v>
      </c>
      <c r="D2045" s="5">
        <v>1999</v>
      </c>
      <c r="E2045" s="5">
        <v>1999</v>
      </c>
    </row>
    <row r="2046" spans="1:5" ht="12.75">
      <c r="A2046" s="14" t="s">
        <v>662</v>
      </c>
      <c r="B2046" s="19" t="s">
        <v>3173</v>
      </c>
      <c r="C2046" s="5">
        <v>3655.714285714286</v>
      </c>
      <c r="D2046" s="5">
        <v>3199</v>
      </c>
      <c r="E2046" s="5">
        <v>3199</v>
      </c>
    </row>
    <row r="2047" spans="1:5" s="31" customFormat="1" ht="12.75">
      <c r="A2047" s="14">
        <v>1025041</v>
      </c>
      <c r="B2047" s="19" t="s">
        <v>2902</v>
      </c>
      <c r="C2047" s="5">
        <v>684.2857142857143</v>
      </c>
      <c r="D2047" s="5">
        <v>599</v>
      </c>
      <c r="E2047" s="5">
        <v>599</v>
      </c>
    </row>
    <row r="2048" spans="1:5" s="31" customFormat="1" ht="12.75">
      <c r="A2048" s="14">
        <v>1025042</v>
      </c>
      <c r="B2048" s="19" t="s">
        <v>2903</v>
      </c>
      <c r="C2048" s="5">
        <v>684.2857142857143</v>
      </c>
      <c r="D2048" s="5">
        <v>599</v>
      </c>
      <c r="E2048" s="5">
        <v>599</v>
      </c>
    </row>
    <row r="2049" spans="1:5" s="31" customFormat="1" ht="12.75">
      <c r="A2049" s="14">
        <v>1025043</v>
      </c>
      <c r="B2049" s="19" t="s">
        <v>2904</v>
      </c>
      <c r="C2049" s="5">
        <v>982.8571428571429</v>
      </c>
      <c r="D2049" s="5">
        <v>859</v>
      </c>
      <c r="E2049" s="5">
        <v>859</v>
      </c>
    </row>
    <row r="2050" spans="1:5" s="31" customFormat="1" ht="12.75">
      <c r="A2050" s="14" t="s">
        <v>204</v>
      </c>
      <c r="B2050" s="19" t="s">
        <v>2901</v>
      </c>
      <c r="C2050" s="5">
        <v>455.7142857142857</v>
      </c>
      <c r="D2050" s="5">
        <v>399</v>
      </c>
      <c r="E2050" s="5">
        <v>399</v>
      </c>
    </row>
    <row r="2051" spans="1:5" s="31" customFormat="1" ht="12.75">
      <c r="A2051" s="14" t="s">
        <v>182</v>
      </c>
      <c r="B2051" s="19" t="s">
        <v>2882</v>
      </c>
      <c r="C2051" s="5">
        <v>255.71428571428572</v>
      </c>
      <c r="D2051" s="5">
        <v>224</v>
      </c>
      <c r="E2051" s="5">
        <v>224</v>
      </c>
    </row>
    <row r="2052" spans="1:5" s="31" customFormat="1" ht="12.75">
      <c r="A2052" s="14" t="s">
        <v>183</v>
      </c>
      <c r="B2052" s="19" t="s">
        <v>2883</v>
      </c>
      <c r="C2052" s="5">
        <v>255.71428571428572</v>
      </c>
      <c r="D2052" s="5">
        <v>224</v>
      </c>
      <c r="E2052" s="5">
        <v>224</v>
      </c>
    </row>
    <row r="2053" spans="1:5" s="31" customFormat="1" ht="12.75">
      <c r="A2053" s="14" t="s">
        <v>184</v>
      </c>
      <c r="B2053" s="19" t="s">
        <v>2884</v>
      </c>
      <c r="C2053" s="5">
        <v>255.71428571428572</v>
      </c>
      <c r="D2053" s="5">
        <v>224</v>
      </c>
      <c r="E2053" s="5">
        <v>224</v>
      </c>
    </row>
    <row r="2054" spans="1:5" s="31" customFormat="1" ht="12.75">
      <c r="A2054" s="14" t="s">
        <v>185</v>
      </c>
      <c r="B2054" s="19" t="s">
        <v>2885</v>
      </c>
      <c r="C2054" s="5">
        <v>255.71428571428572</v>
      </c>
      <c r="D2054" s="5">
        <v>224</v>
      </c>
      <c r="E2054" s="5">
        <v>224</v>
      </c>
    </row>
    <row r="2055" spans="1:5" s="31" customFormat="1" ht="12.75">
      <c r="A2055" s="14" t="s">
        <v>211</v>
      </c>
      <c r="B2055" s="19" t="s">
        <v>2907</v>
      </c>
      <c r="C2055" s="5">
        <v>255.71</v>
      </c>
      <c r="D2055" s="5">
        <v>224</v>
      </c>
      <c r="E2055" s="5">
        <v>224</v>
      </c>
    </row>
    <row r="2056" spans="1:5" s="31" customFormat="1" ht="12.75">
      <c r="A2056" s="14" t="s">
        <v>210</v>
      </c>
      <c r="B2056" s="19" t="s">
        <v>2906</v>
      </c>
      <c r="C2056" s="5">
        <v>248.57142857142858</v>
      </c>
      <c r="D2056" s="5">
        <v>218</v>
      </c>
      <c r="E2056" s="5">
        <v>218</v>
      </c>
    </row>
    <row r="2057" spans="1:5" ht="12.75">
      <c r="A2057" s="14" t="s">
        <v>1090</v>
      </c>
      <c r="B2057" s="19" t="s">
        <v>3448</v>
      </c>
      <c r="C2057" s="5">
        <v>432.8571428571429</v>
      </c>
      <c r="D2057" s="5">
        <v>379</v>
      </c>
      <c r="E2057" s="5">
        <v>379</v>
      </c>
    </row>
    <row r="2058" spans="1:5" ht="12.75">
      <c r="A2058" s="14" t="s">
        <v>1091</v>
      </c>
      <c r="B2058" s="19" t="s">
        <v>3449</v>
      </c>
      <c r="C2058" s="5">
        <v>1027.142857142857</v>
      </c>
      <c r="D2058" s="5">
        <v>899</v>
      </c>
      <c r="E2058" s="5">
        <v>899</v>
      </c>
    </row>
    <row r="2059" spans="1:5" ht="12.75">
      <c r="A2059" s="14" t="s">
        <v>1092</v>
      </c>
      <c r="B2059" s="19" t="s">
        <v>3450</v>
      </c>
      <c r="C2059" s="5">
        <v>227.14285714285717</v>
      </c>
      <c r="D2059" s="5">
        <v>199</v>
      </c>
      <c r="E2059" s="5">
        <v>199</v>
      </c>
    </row>
    <row r="2060" spans="1:5" s="31" customFormat="1" ht="12.75">
      <c r="A2060" s="14" t="s">
        <v>188</v>
      </c>
      <c r="B2060" s="19" t="s">
        <v>2887</v>
      </c>
      <c r="C2060" s="5">
        <v>170</v>
      </c>
      <c r="D2060" s="5">
        <v>149</v>
      </c>
      <c r="E2060" s="5">
        <v>149</v>
      </c>
    </row>
    <row r="2061" spans="1:5" ht="12.75">
      <c r="A2061" s="14" t="s">
        <v>189</v>
      </c>
      <c r="B2061" s="19" t="s">
        <v>2888</v>
      </c>
      <c r="C2061" s="5">
        <v>570</v>
      </c>
      <c r="D2061" s="5">
        <v>499</v>
      </c>
      <c r="E2061" s="5">
        <v>499</v>
      </c>
    </row>
    <row r="2062" spans="1:5" s="31" customFormat="1" ht="12.75">
      <c r="A2062" s="38" t="s">
        <v>187</v>
      </c>
      <c r="B2062" s="19" t="s">
        <v>2886</v>
      </c>
      <c r="C2062" s="5">
        <v>90</v>
      </c>
      <c r="D2062" s="5">
        <v>79</v>
      </c>
      <c r="E2062" s="5">
        <v>79</v>
      </c>
    </row>
    <row r="2063" spans="1:5" ht="12.75">
      <c r="A2063" s="38" t="s">
        <v>191</v>
      </c>
      <c r="B2063" s="19" t="s">
        <v>2890</v>
      </c>
      <c r="C2063" s="5">
        <v>90</v>
      </c>
      <c r="D2063" s="5">
        <v>79</v>
      </c>
      <c r="E2063" s="5">
        <v>79</v>
      </c>
    </row>
    <row r="2064" spans="1:5" ht="12.75">
      <c r="A2064" s="14">
        <v>1021231</v>
      </c>
      <c r="B2064" s="19" t="s">
        <v>2862</v>
      </c>
      <c r="C2064" s="5">
        <v>28.557142857142857</v>
      </c>
      <c r="D2064" s="5">
        <v>24.99</v>
      </c>
      <c r="E2064" s="5">
        <v>24.99</v>
      </c>
    </row>
    <row r="2065" spans="1:5" ht="12.75">
      <c r="A2065" s="14">
        <v>1021294</v>
      </c>
      <c r="B2065" s="19" t="s">
        <v>2863</v>
      </c>
      <c r="C2065" s="5">
        <v>21.42857142857143</v>
      </c>
      <c r="D2065" s="5">
        <v>18.9</v>
      </c>
      <c r="E2065" s="5">
        <v>18.9</v>
      </c>
    </row>
    <row r="2066" spans="1:5" ht="12.75">
      <c r="A2066" s="7"/>
      <c r="B2066" s="51"/>
      <c r="C2066" s="57"/>
      <c r="D2066" s="57"/>
      <c r="E2066" s="30"/>
    </row>
    <row r="2067" spans="1:5" ht="12.75">
      <c r="A2067" s="38"/>
      <c r="B2067" s="51" t="s">
        <v>1093</v>
      </c>
      <c r="C2067" s="6"/>
      <c r="D2067" s="6"/>
      <c r="E2067" s="30"/>
    </row>
    <row r="2068" spans="1:5" ht="12.75">
      <c r="A2068" s="38" t="s">
        <v>565</v>
      </c>
      <c r="B2068" s="19" t="s">
        <v>3110</v>
      </c>
      <c r="C2068" s="5">
        <v>124.28571428571429</v>
      </c>
      <c r="D2068" s="5">
        <v>109</v>
      </c>
      <c r="E2068" s="5">
        <v>109</v>
      </c>
    </row>
    <row r="2069" spans="1:5" ht="12.75">
      <c r="A2069" s="38"/>
      <c r="B2069" s="47"/>
      <c r="C2069" s="30"/>
      <c r="D2069" s="30"/>
      <c r="E2069" s="30"/>
    </row>
    <row r="2070" spans="1:5" ht="15">
      <c r="A2070" s="14"/>
      <c r="B2070" s="39" t="s">
        <v>1094</v>
      </c>
      <c r="E2070" s="30"/>
    </row>
    <row r="2071" spans="1:5" ht="12.75">
      <c r="A2071" s="14"/>
      <c r="B2071" s="54"/>
      <c r="E2071" s="30"/>
    </row>
    <row r="2072" spans="1:5" ht="12.75">
      <c r="A2072" s="7"/>
      <c r="B2072" s="51" t="s">
        <v>1095</v>
      </c>
      <c r="C2072" s="57"/>
      <c r="D2072" s="57"/>
      <c r="E2072" s="30"/>
    </row>
    <row r="2073" spans="1:5" ht="12.75">
      <c r="A2073" s="14" t="s">
        <v>1096</v>
      </c>
      <c r="B2073" s="19" t="s">
        <v>3451</v>
      </c>
      <c r="C2073" s="5">
        <v>119.1</v>
      </c>
      <c r="D2073" s="5">
        <v>89.99</v>
      </c>
      <c r="E2073" s="5"/>
    </row>
    <row r="2074" spans="1:5" ht="12.75">
      <c r="A2074" s="14" t="s">
        <v>1097</v>
      </c>
      <c r="B2074" s="19" t="s">
        <v>3452</v>
      </c>
      <c r="C2074" s="5">
        <v>298.83</v>
      </c>
      <c r="D2074" s="5">
        <v>225.99</v>
      </c>
      <c r="E2074" s="5"/>
    </row>
    <row r="2075" spans="1:5" ht="12.75">
      <c r="A2075" s="14" t="s">
        <v>1098</v>
      </c>
      <c r="B2075" s="19" t="s">
        <v>3453</v>
      </c>
      <c r="C2075" s="5">
        <v>388.48</v>
      </c>
      <c r="D2075" s="5">
        <v>294.99</v>
      </c>
      <c r="E2075" s="5"/>
    </row>
    <row r="2076" spans="1:5" ht="12.75">
      <c r="A2076" s="14" t="s">
        <v>279</v>
      </c>
      <c r="B2076" s="19" t="s">
        <v>2933</v>
      </c>
      <c r="C2076" s="5">
        <v>58.72</v>
      </c>
      <c r="D2076" s="5">
        <v>44.99</v>
      </c>
      <c r="E2076" s="5"/>
    </row>
    <row r="2077" spans="1:5" ht="12.75">
      <c r="A2077" s="14" t="s">
        <v>280</v>
      </c>
      <c r="B2077" s="19" t="s">
        <v>2934</v>
      </c>
      <c r="C2077" s="5">
        <v>93.21</v>
      </c>
      <c r="D2077" s="5">
        <v>70.99</v>
      </c>
      <c r="E2077" s="5"/>
    </row>
    <row r="2078" spans="1:5" s="31" customFormat="1" ht="12.75">
      <c r="A2078" s="7"/>
      <c r="B2078" s="51"/>
      <c r="C2078" s="9"/>
      <c r="D2078" s="9"/>
      <c r="E2078" s="45"/>
    </row>
    <row r="2079" spans="1:5" ht="12.75">
      <c r="A2079" s="7"/>
      <c r="B2079" s="51" t="s">
        <v>1099</v>
      </c>
      <c r="C2079" s="57"/>
      <c r="D2079" s="57"/>
      <c r="E2079" s="30"/>
    </row>
    <row r="2080" spans="1:5" ht="12.75">
      <c r="A2080" s="14" t="s">
        <v>1096</v>
      </c>
      <c r="B2080" s="19" t="s">
        <v>3451</v>
      </c>
      <c r="C2080" s="5">
        <v>119.1</v>
      </c>
      <c r="D2080" s="5">
        <v>89.99</v>
      </c>
      <c r="E2080" s="5"/>
    </row>
    <row r="2081" spans="1:5" ht="12.75">
      <c r="A2081" s="14" t="s">
        <v>1097</v>
      </c>
      <c r="B2081" s="19" t="s">
        <v>3452</v>
      </c>
      <c r="C2081" s="5">
        <v>298.83</v>
      </c>
      <c r="D2081" s="5">
        <v>225.99</v>
      </c>
      <c r="E2081" s="5"/>
    </row>
    <row r="2082" spans="1:5" ht="12.75">
      <c r="A2082" s="14" t="s">
        <v>1100</v>
      </c>
      <c r="B2082" s="19" t="s">
        <v>3454</v>
      </c>
      <c r="C2082" s="5">
        <v>438.19</v>
      </c>
      <c r="D2082" s="5">
        <v>330.99</v>
      </c>
      <c r="E2082" s="5"/>
    </row>
    <row r="2083" spans="1:5" ht="12.75">
      <c r="A2083" s="14" t="s">
        <v>1101</v>
      </c>
      <c r="B2083" s="19" t="s">
        <v>3455</v>
      </c>
      <c r="C2083" s="5">
        <v>527.84</v>
      </c>
      <c r="D2083" s="5">
        <v>399.99</v>
      </c>
      <c r="E2083" s="5"/>
    </row>
    <row r="2084" spans="1:5" ht="12.75">
      <c r="A2084" s="14" t="s">
        <v>279</v>
      </c>
      <c r="B2084" s="19" t="s">
        <v>2933</v>
      </c>
      <c r="C2084" s="5">
        <v>58.72</v>
      </c>
      <c r="D2084" s="5">
        <v>44.99</v>
      </c>
      <c r="E2084" s="5"/>
    </row>
    <row r="2085" spans="1:5" ht="12.75">
      <c r="A2085" s="14" t="s">
        <v>280</v>
      </c>
      <c r="B2085" s="19" t="s">
        <v>2934</v>
      </c>
      <c r="C2085" s="5">
        <v>93.21</v>
      </c>
      <c r="D2085" s="5">
        <v>70.99</v>
      </c>
      <c r="E2085" s="5"/>
    </row>
    <row r="2086" spans="1:5" s="31" customFormat="1" ht="12.75">
      <c r="A2086" s="7"/>
      <c r="B2086" s="51"/>
      <c r="C2086" s="9"/>
      <c r="D2086" s="9"/>
      <c r="E2086" s="45"/>
    </row>
    <row r="2087" spans="1:5" ht="12.75">
      <c r="A2087" s="7"/>
      <c r="B2087" s="51" t="s">
        <v>1102</v>
      </c>
      <c r="C2087" s="57"/>
      <c r="D2087" s="57"/>
      <c r="E2087" s="30"/>
    </row>
    <row r="2088" spans="1:5" ht="12.75">
      <c r="A2088" s="14" t="s">
        <v>1096</v>
      </c>
      <c r="B2088" s="19" t="s">
        <v>3451</v>
      </c>
      <c r="C2088" s="5">
        <v>119.1</v>
      </c>
      <c r="D2088" s="5">
        <v>89.99</v>
      </c>
      <c r="E2088" s="5"/>
    </row>
    <row r="2089" spans="1:5" ht="12.75">
      <c r="A2089" s="14" t="s">
        <v>1097</v>
      </c>
      <c r="B2089" s="19" t="s">
        <v>3452</v>
      </c>
      <c r="C2089" s="5">
        <v>298.83</v>
      </c>
      <c r="D2089" s="5">
        <v>225.99</v>
      </c>
      <c r="E2089" s="5"/>
    </row>
    <row r="2090" spans="1:5" ht="12.75">
      <c r="A2090" s="14" t="s">
        <v>1100</v>
      </c>
      <c r="B2090" s="19" t="s">
        <v>3454</v>
      </c>
      <c r="C2090" s="5">
        <v>438.19</v>
      </c>
      <c r="D2090" s="5">
        <v>330.99</v>
      </c>
      <c r="E2090" s="5"/>
    </row>
    <row r="2091" spans="1:5" ht="12.75">
      <c r="A2091" s="14" t="s">
        <v>1101</v>
      </c>
      <c r="B2091" s="19" t="s">
        <v>3455</v>
      </c>
      <c r="C2091" s="5">
        <v>527.84</v>
      </c>
      <c r="D2091" s="5">
        <v>399.99</v>
      </c>
      <c r="E2091" s="5"/>
    </row>
    <row r="2092" spans="1:5" ht="12.75">
      <c r="A2092" s="14" t="s">
        <v>279</v>
      </c>
      <c r="B2092" s="19" t="s">
        <v>2933</v>
      </c>
      <c r="C2092" s="5">
        <v>58.72</v>
      </c>
      <c r="D2092" s="5">
        <v>44.99</v>
      </c>
      <c r="E2092" s="5"/>
    </row>
    <row r="2093" spans="1:5" ht="12.75">
      <c r="A2093" s="14" t="s">
        <v>280</v>
      </c>
      <c r="B2093" s="19" t="s">
        <v>2934</v>
      </c>
      <c r="C2093" s="5">
        <v>93.21</v>
      </c>
      <c r="D2093" s="5">
        <v>70.99</v>
      </c>
      <c r="E2093" s="5"/>
    </row>
    <row r="2094" spans="1:5" ht="12.75">
      <c r="A2094" s="14" t="s">
        <v>1103</v>
      </c>
      <c r="B2094" s="19" t="s">
        <v>3456</v>
      </c>
      <c r="C2094" s="5">
        <v>51.48</v>
      </c>
      <c r="D2094" s="5">
        <v>44.99</v>
      </c>
      <c r="E2094" s="5"/>
    </row>
    <row r="2095" spans="1:5" s="31" customFormat="1" ht="12.75">
      <c r="A2095" s="7"/>
      <c r="B2095" s="51"/>
      <c r="C2095" s="9"/>
      <c r="D2095" s="9"/>
      <c r="E2095" s="45"/>
    </row>
    <row r="2096" spans="1:5" ht="12.75">
      <c r="A2096" s="7"/>
      <c r="B2096" s="51" t="s">
        <v>1104</v>
      </c>
      <c r="C2096" s="57"/>
      <c r="D2096" s="57"/>
      <c r="E2096" s="30"/>
    </row>
    <row r="2097" spans="1:5" ht="12.75">
      <c r="A2097" s="14" t="s">
        <v>1105</v>
      </c>
      <c r="B2097" s="19" t="s">
        <v>3457</v>
      </c>
      <c r="C2097" s="5">
        <v>187.61</v>
      </c>
      <c r="D2097" s="5">
        <v>141.99</v>
      </c>
      <c r="E2097" s="5"/>
    </row>
    <row r="2098" spans="1:5" ht="12.75">
      <c r="A2098" s="14" t="s">
        <v>1106</v>
      </c>
      <c r="B2098" s="19" t="s">
        <v>3458</v>
      </c>
      <c r="C2098" s="5">
        <v>440.52</v>
      </c>
      <c r="D2098" s="5">
        <v>331.99</v>
      </c>
      <c r="E2098" s="5"/>
    </row>
    <row r="2099" spans="1:5" ht="12.75">
      <c r="A2099" s="14" t="s">
        <v>1107</v>
      </c>
      <c r="B2099" s="19" t="s">
        <v>3459</v>
      </c>
      <c r="C2099" s="5">
        <v>543.97</v>
      </c>
      <c r="D2099" s="5">
        <v>409.99</v>
      </c>
      <c r="E2099" s="5"/>
    </row>
    <row r="2100" spans="1:5" ht="12.75">
      <c r="A2100" s="14" t="s">
        <v>291</v>
      </c>
      <c r="B2100" s="19" t="s">
        <v>2942</v>
      </c>
      <c r="C2100" s="5">
        <v>62.81</v>
      </c>
      <c r="D2100" s="5">
        <v>47.99</v>
      </c>
      <c r="E2100" s="5"/>
    </row>
    <row r="2101" spans="1:5" ht="12.75">
      <c r="A2101" s="14" t="s">
        <v>292</v>
      </c>
      <c r="B2101" s="19" t="s">
        <v>2943</v>
      </c>
      <c r="C2101" s="5">
        <v>97.29</v>
      </c>
      <c r="D2101" s="5">
        <v>73.99</v>
      </c>
      <c r="E2101" s="5"/>
    </row>
    <row r="2102" spans="1:5" s="31" customFormat="1" ht="12.75">
      <c r="A2102" s="7"/>
      <c r="B2102" s="51"/>
      <c r="C2102" s="9"/>
      <c r="D2102" s="9"/>
      <c r="E2102" s="45"/>
    </row>
    <row r="2103" spans="1:5" ht="12.75">
      <c r="A2103" s="7"/>
      <c r="B2103" s="51" t="s">
        <v>1108</v>
      </c>
      <c r="C2103" s="57"/>
      <c r="D2103" s="57"/>
      <c r="E2103" s="30"/>
    </row>
    <row r="2104" spans="1:5" ht="12.75">
      <c r="A2104" s="14" t="s">
        <v>1105</v>
      </c>
      <c r="B2104" s="19" t="s">
        <v>3457</v>
      </c>
      <c r="C2104" s="5">
        <v>187.61</v>
      </c>
      <c r="D2104" s="5">
        <v>141.99</v>
      </c>
      <c r="E2104" s="5"/>
    </row>
    <row r="2105" spans="1:5" ht="12.75">
      <c r="A2105" s="14" t="s">
        <v>1106</v>
      </c>
      <c r="B2105" s="19" t="s">
        <v>3458</v>
      </c>
      <c r="C2105" s="5">
        <v>440.52</v>
      </c>
      <c r="D2105" s="5">
        <v>331.99</v>
      </c>
      <c r="E2105" s="5"/>
    </row>
    <row r="2106" spans="1:5" ht="12.75">
      <c r="A2106" s="14" t="s">
        <v>1109</v>
      </c>
      <c r="B2106" s="19" t="s">
        <v>3460</v>
      </c>
      <c r="C2106" s="5">
        <v>689.02</v>
      </c>
      <c r="D2106" s="5">
        <v>519.99</v>
      </c>
      <c r="E2106" s="5"/>
    </row>
    <row r="2107" spans="1:5" ht="12.75">
      <c r="A2107" s="14" t="s">
        <v>1110</v>
      </c>
      <c r="B2107" s="19" t="s">
        <v>3461</v>
      </c>
      <c r="C2107" s="5">
        <v>792.47</v>
      </c>
      <c r="D2107" s="5">
        <v>596.99</v>
      </c>
      <c r="E2107" s="5"/>
    </row>
    <row r="2108" spans="1:5" ht="12.75">
      <c r="A2108" s="14" t="s">
        <v>291</v>
      </c>
      <c r="B2108" s="19" t="s">
        <v>2942</v>
      </c>
      <c r="C2108" s="5">
        <v>62.81</v>
      </c>
      <c r="D2108" s="5">
        <v>47.99</v>
      </c>
      <c r="E2108" s="5"/>
    </row>
    <row r="2109" spans="1:5" ht="12.75">
      <c r="A2109" s="14" t="s">
        <v>292</v>
      </c>
      <c r="B2109" s="19" t="s">
        <v>2943</v>
      </c>
      <c r="C2109" s="5">
        <v>97.29</v>
      </c>
      <c r="D2109" s="5">
        <v>73.99</v>
      </c>
      <c r="E2109" s="5"/>
    </row>
    <row r="2110" spans="1:5" s="31" customFormat="1" ht="12.75">
      <c r="A2110" s="7"/>
      <c r="B2110" s="51"/>
      <c r="C2110" s="9"/>
      <c r="D2110" s="9"/>
      <c r="E2110" s="45"/>
    </row>
    <row r="2111" spans="1:5" ht="12.75">
      <c r="A2111" s="7"/>
      <c r="B2111" s="51" t="s">
        <v>1111</v>
      </c>
      <c r="C2111" s="57"/>
      <c r="D2111" s="57"/>
      <c r="E2111" s="30"/>
    </row>
    <row r="2112" spans="1:5" ht="12.75">
      <c r="A2112" s="14" t="s">
        <v>1105</v>
      </c>
      <c r="B2112" s="19" t="s">
        <v>3457</v>
      </c>
      <c r="C2112" s="5">
        <v>187.61</v>
      </c>
      <c r="D2112" s="5">
        <v>141.99</v>
      </c>
      <c r="E2112" s="5"/>
    </row>
    <row r="2113" spans="1:5" ht="12.75">
      <c r="A2113" s="14" t="s">
        <v>1106</v>
      </c>
      <c r="B2113" s="19" t="s">
        <v>3458</v>
      </c>
      <c r="C2113" s="5">
        <v>440.52</v>
      </c>
      <c r="D2113" s="5">
        <v>331.99</v>
      </c>
      <c r="E2113" s="5"/>
    </row>
    <row r="2114" spans="1:5" ht="12.75">
      <c r="A2114" s="14" t="s">
        <v>1109</v>
      </c>
      <c r="B2114" s="19" t="s">
        <v>3460</v>
      </c>
      <c r="C2114" s="5">
        <v>689.02</v>
      </c>
      <c r="D2114" s="5">
        <v>519.99</v>
      </c>
      <c r="E2114" s="5"/>
    </row>
    <row r="2115" spans="1:5" ht="12.75">
      <c r="A2115" s="14" t="s">
        <v>1110</v>
      </c>
      <c r="B2115" s="19" t="s">
        <v>3461</v>
      </c>
      <c r="C2115" s="5">
        <v>792.47</v>
      </c>
      <c r="D2115" s="5">
        <v>596.99</v>
      </c>
      <c r="E2115" s="5"/>
    </row>
    <row r="2116" spans="1:5" ht="12.75">
      <c r="A2116" s="14" t="s">
        <v>291</v>
      </c>
      <c r="B2116" s="19" t="s">
        <v>2942</v>
      </c>
      <c r="C2116" s="5">
        <v>62.81</v>
      </c>
      <c r="D2116" s="5">
        <v>47.99</v>
      </c>
      <c r="E2116" s="5"/>
    </row>
    <row r="2117" spans="1:5" ht="12.75">
      <c r="A2117" s="14" t="s">
        <v>292</v>
      </c>
      <c r="B2117" s="19" t="s">
        <v>2943</v>
      </c>
      <c r="C2117" s="5">
        <v>97.29</v>
      </c>
      <c r="D2117" s="5">
        <v>73.99</v>
      </c>
      <c r="E2117" s="5"/>
    </row>
    <row r="2118" spans="1:5" ht="12.75">
      <c r="A2118" s="14" t="s">
        <v>221</v>
      </c>
      <c r="B2118" s="19" t="s">
        <v>2916</v>
      </c>
      <c r="C2118" s="5">
        <v>154.55</v>
      </c>
      <c r="D2118" s="5">
        <v>116.99</v>
      </c>
      <c r="E2118" s="5"/>
    </row>
    <row r="2119" spans="1:5" s="31" customFormat="1" ht="12.75">
      <c r="A2119" s="7"/>
      <c r="B2119" s="51"/>
      <c r="C2119" s="9"/>
      <c r="D2119" s="9"/>
      <c r="E2119" s="45"/>
    </row>
    <row r="2120" spans="1:5" ht="12.75">
      <c r="A2120" s="7"/>
      <c r="B2120" s="48" t="s">
        <v>1112</v>
      </c>
      <c r="E2120" s="30"/>
    </row>
    <row r="2121" spans="1:5" ht="12.75">
      <c r="A2121" s="14" t="s">
        <v>297</v>
      </c>
      <c r="B2121" s="19" t="s">
        <v>2946</v>
      </c>
      <c r="C2121" s="5">
        <v>320</v>
      </c>
      <c r="D2121" s="5">
        <v>249</v>
      </c>
      <c r="E2121" s="5">
        <v>249</v>
      </c>
    </row>
    <row r="2122" spans="1:5" ht="12.75">
      <c r="A2122" s="7"/>
      <c r="B2122" s="51"/>
      <c r="C2122" s="57"/>
      <c r="D2122" s="57"/>
      <c r="E2122" s="30"/>
    </row>
    <row r="2123" spans="1:5" ht="12.75">
      <c r="A2123" s="7"/>
      <c r="B2123" s="48" t="s">
        <v>1113</v>
      </c>
      <c r="E2123" s="30"/>
    </row>
    <row r="2124" spans="1:5" ht="12.75">
      <c r="A2124" s="14" t="s">
        <v>299</v>
      </c>
      <c r="B2124" s="19" t="s">
        <v>2947</v>
      </c>
      <c r="C2124" s="5">
        <v>165.71</v>
      </c>
      <c r="D2124" s="5">
        <v>129</v>
      </c>
      <c r="E2124" s="5">
        <v>129</v>
      </c>
    </row>
    <row r="2125" spans="1:5" ht="12.75">
      <c r="A2125" s="14" t="s">
        <v>300</v>
      </c>
      <c r="B2125" s="19" t="s">
        <v>2948</v>
      </c>
      <c r="C2125" s="5">
        <v>255.71</v>
      </c>
      <c r="D2125" s="5">
        <v>199</v>
      </c>
      <c r="E2125" s="5">
        <v>199</v>
      </c>
    </row>
    <row r="2126" spans="1:5" ht="12.75">
      <c r="A2126" s="7"/>
      <c r="B2126" s="51"/>
      <c r="C2126" s="57"/>
      <c r="D2126" s="57"/>
      <c r="E2126" s="30"/>
    </row>
    <row r="2127" spans="1:5" ht="12.75">
      <c r="A2127" s="7"/>
      <c r="B2127" s="48" t="s">
        <v>1114</v>
      </c>
      <c r="E2127" s="30"/>
    </row>
    <row r="2128" spans="1:5" ht="12.75">
      <c r="A2128" s="14" t="s">
        <v>299</v>
      </c>
      <c r="B2128" s="19" t="s">
        <v>2947</v>
      </c>
      <c r="C2128" s="5">
        <v>165.71</v>
      </c>
      <c r="D2128" s="5">
        <v>129</v>
      </c>
      <c r="E2128" s="5">
        <v>129</v>
      </c>
    </row>
    <row r="2129" spans="1:5" ht="12.75">
      <c r="A2129" s="14" t="s">
        <v>300</v>
      </c>
      <c r="B2129" s="19" t="s">
        <v>2948</v>
      </c>
      <c r="C2129" s="5">
        <v>255.71</v>
      </c>
      <c r="D2129" s="5">
        <v>199</v>
      </c>
      <c r="E2129" s="5">
        <v>199</v>
      </c>
    </row>
    <row r="2130" spans="1:5" ht="12.75">
      <c r="A2130" s="14" t="s">
        <v>1115</v>
      </c>
      <c r="B2130" s="19" t="s">
        <v>3462</v>
      </c>
      <c r="C2130" s="5">
        <v>341.43</v>
      </c>
      <c r="D2130" s="5">
        <v>299</v>
      </c>
      <c r="E2130" s="5">
        <v>299</v>
      </c>
    </row>
    <row r="2131" spans="1:5" ht="12.75">
      <c r="A2131" s="7"/>
      <c r="B2131" s="51"/>
      <c r="C2131" s="57"/>
      <c r="D2131" s="57"/>
      <c r="E2131" s="30"/>
    </row>
    <row r="2132" spans="1:5" ht="12.75">
      <c r="A2132" s="7"/>
      <c r="B2132" s="48" t="s">
        <v>1116</v>
      </c>
      <c r="E2132" s="30"/>
    </row>
    <row r="2133" spans="1:5" ht="12.75">
      <c r="A2133" s="14" t="s">
        <v>305</v>
      </c>
      <c r="B2133" s="19" t="s">
        <v>2951</v>
      </c>
      <c r="C2133" s="5">
        <v>227.14</v>
      </c>
      <c r="D2133" s="5">
        <v>199</v>
      </c>
      <c r="E2133" s="5">
        <v>199</v>
      </c>
    </row>
    <row r="2134" spans="1:5" ht="12.75">
      <c r="A2134" s="14" t="s">
        <v>306</v>
      </c>
      <c r="B2134" s="19" t="s">
        <v>2952</v>
      </c>
      <c r="C2134" s="5">
        <v>90</v>
      </c>
      <c r="D2134" s="5">
        <v>79</v>
      </c>
      <c r="E2134" s="5">
        <v>79</v>
      </c>
    </row>
    <row r="2135" spans="1:5" ht="12.75">
      <c r="A2135" s="14" t="s">
        <v>307</v>
      </c>
      <c r="B2135" s="19" t="s">
        <v>2953</v>
      </c>
      <c r="C2135" s="5">
        <v>324.29</v>
      </c>
      <c r="D2135" s="5">
        <v>249</v>
      </c>
      <c r="E2135" s="5">
        <v>249</v>
      </c>
    </row>
    <row r="2136" spans="1:5" ht="12.75">
      <c r="A2136" s="14" t="s">
        <v>308</v>
      </c>
      <c r="B2136" s="19" t="s">
        <v>2954</v>
      </c>
      <c r="C2136" s="5">
        <v>112.86</v>
      </c>
      <c r="D2136" s="5">
        <v>99</v>
      </c>
      <c r="E2136" s="5">
        <v>99</v>
      </c>
    </row>
    <row r="2137" spans="1:5" ht="12.75">
      <c r="A2137" s="14" t="s">
        <v>309</v>
      </c>
      <c r="B2137" s="19" t="s">
        <v>2955</v>
      </c>
      <c r="C2137" s="5">
        <v>570</v>
      </c>
      <c r="D2137" s="5">
        <v>499</v>
      </c>
      <c r="E2137" s="5">
        <v>499</v>
      </c>
    </row>
    <row r="2138" spans="1:5" ht="12.75">
      <c r="A2138" s="14" t="s">
        <v>310</v>
      </c>
      <c r="B2138" s="19" t="s">
        <v>2956</v>
      </c>
      <c r="C2138" s="5">
        <v>272.86</v>
      </c>
      <c r="D2138" s="5">
        <v>239</v>
      </c>
      <c r="E2138" s="5">
        <v>239</v>
      </c>
    </row>
    <row r="2139" spans="1:5" ht="12.75">
      <c r="A2139" s="14" t="s">
        <v>311</v>
      </c>
      <c r="B2139" s="19" t="s">
        <v>2957</v>
      </c>
      <c r="C2139" s="5">
        <v>341.43</v>
      </c>
      <c r="D2139" s="5">
        <v>299</v>
      </c>
      <c r="E2139" s="5">
        <v>299</v>
      </c>
    </row>
    <row r="2140" spans="1:5" ht="12.75">
      <c r="A2140" s="7"/>
      <c r="B2140" s="51"/>
      <c r="C2140" s="57"/>
      <c r="D2140" s="57"/>
      <c r="E2140" s="30"/>
    </row>
    <row r="2141" spans="1:5" ht="12.75">
      <c r="A2141" s="7"/>
      <c r="B2141" s="48" t="s">
        <v>1117</v>
      </c>
      <c r="E2141" s="30"/>
    </row>
    <row r="2142" spans="1:5" ht="12.75">
      <c r="A2142" s="14" t="s">
        <v>1118</v>
      </c>
      <c r="B2142" s="19" t="s">
        <v>3463</v>
      </c>
      <c r="C2142" s="5">
        <v>312.86</v>
      </c>
      <c r="D2142" s="5">
        <v>249</v>
      </c>
      <c r="E2142" s="5">
        <v>249</v>
      </c>
    </row>
    <row r="2143" spans="1:5" ht="12.75">
      <c r="A2143" s="14" t="s">
        <v>1119</v>
      </c>
      <c r="B2143" s="19" t="s">
        <v>3464</v>
      </c>
      <c r="C2143" s="5">
        <v>627.14</v>
      </c>
      <c r="D2143" s="5">
        <v>499</v>
      </c>
      <c r="E2143" s="5">
        <v>499</v>
      </c>
    </row>
    <row r="2144" spans="1:5" ht="12.75">
      <c r="A2144" s="7"/>
      <c r="B2144" s="51"/>
      <c r="C2144" s="57"/>
      <c r="D2144" s="57"/>
      <c r="E2144" s="30"/>
    </row>
    <row r="2145" spans="1:5" ht="12.75">
      <c r="A2145" s="7"/>
      <c r="B2145" s="48" t="s">
        <v>1120</v>
      </c>
      <c r="E2145" s="30"/>
    </row>
    <row r="2146" spans="1:5" ht="12.75">
      <c r="A2146" s="14" t="s">
        <v>320</v>
      </c>
      <c r="B2146" s="19" t="s">
        <v>2964</v>
      </c>
      <c r="C2146" s="5">
        <v>90</v>
      </c>
      <c r="D2146" s="5">
        <v>79</v>
      </c>
      <c r="E2146" s="5">
        <v>79</v>
      </c>
    </row>
    <row r="2147" spans="1:5" ht="12.75">
      <c r="A2147" s="14" t="s">
        <v>321</v>
      </c>
      <c r="B2147" s="19" t="s">
        <v>2965</v>
      </c>
      <c r="C2147" s="5">
        <v>112.86</v>
      </c>
      <c r="D2147" s="5">
        <v>99</v>
      </c>
      <c r="E2147" s="5">
        <v>99</v>
      </c>
    </row>
    <row r="2148" spans="1:5" ht="12.75">
      <c r="A2148" s="7"/>
      <c r="B2148" s="51"/>
      <c r="C2148" s="57"/>
      <c r="D2148" s="57"/>
      <c r="E2148" s="30"/>
    </row>
    <row r="2149" spans="1:5" ht="12.75">
      <c r="A2149" s="7"/>
      <c r="B2149" s="48" t="s">
        <v>1121</v>
      </c>
      <c r="E2149" s="30"/>
    </row>
    <row r="2150" spans="1:5" ht="12.75">
      <c r="A2150" s="14" t="s">
        <v>323</v>
      </c>
      <c r="B2150" s="19" t="s">
        <v>2966</v>
      </c>
      <c r="C2150" s="5">
        <v>67.14</v>
      </c>
      <c r="D2150" s="5">
        <v>59</v>
      </c>
      <c r="E2150" s="5">
        <v>59</v>
      </c>
    </row>
    <row r="2151" spans="1:5" ht="12.75">
      <c r="A2151" s="7"/>
      <c r="B2151" s="51"/>
      <c r="C2151" s="57"/>
      <c r="D2151" s="57"/>
      <c r="E2151" s="30"/>
    </row>
    <row r="2152" spans="1:5" ht="12.75">
      <c r="A2152" s="7"/>
      <c r="B2152" s="48" t="s">
        <v>1122</v>
      </c>
      <c r="E2152" s="30"/>
    </row>
    <row r="2153" spans="1:5" ht="12.75">
      <c r="A2153" s="14" t="s">
        <v>1123</v>
      </c>
      <c r="B2153" s="19" t="s">
        <v>2967</v>
      </c>
      <c r="C2153" s="5">
        <v>547.14</v>
      </c>
      <c r="D2153" s="5">
        <v>479</v>
      </c>
      <c r="E2153" s="5">
        <v>479</v>
      </c>
    </row>
    <row r="2154" spans="1:5" ht="12.75">
      <c r="A2154" s="7"/>
      <c r="B2154" s="51"/>
      <c r="C2154" s="57"/>
      <c r="D2154" s="57"/>
      <c r="E2154" s="30"/>
    </row>
    <row r="2155" spans="1:5" ht="12.75">
      <c r="A2155" s="7"/>
      <c r="B2155" s="48" t="s">
        <v>1124</v>
      </c>
      <c r="E2155" s="30"/>
    </row>
    <row r="2156" spans="1:5" ht="12.75">
      <c r="A2156" s="14" t="s">
        <v>1125</v>
      </c>
      <c r="B2156" s="19" t="s">
        <v>3465</v>
      </c>
      <c r="C2156" s="5">
        <v>432.86</v>
      </c>
      <c r="D2156" s="5">
        <v>379</v>
      </c>
      <c r="E2156" s="5">
        <v>379</v>
      </c>
    </row>
    <row r="2157" spans="1:5" ht="12.75">
      <c r="A2157" s="14" t="s">
        <v>1126</v>
      </c>
      <c r="B2157" s="19" t="s">
        <v>3466</v>
      </c>
      <c r="C2157" s="5">
        <v>650</v>
      </c>
      <c r="D2157" s="5">
        <v>569</v>
      </c>
      <c r="E2157" s="5">
        <v>569</v>
      </c>
    </row>
    <row r="2158" spans="1:5" ht="12.75">
      <c r="A2158" s="14" t="s">
        <v>1127</v>
      </c>
      <c r="B2158" s="19" t="s">
        <v>3467</v>
      </c>
      <c r="C2158" s="5">
        <v>227.14</v>
      </c>
      <c r="D2158" s="5">
        <v>199</v>
      </c>
      <c r="E2158" s="5">
        <v>199</v>
      </c>
    </row>
    <row r="2159" spans="1:5" ht="12.75">
      <c r="A2159" s="7"/>
      <c r="B2159" s="51"/>
      <c r="C2159" s="57"/>
      <c r="D2159" s="57"/>
      <c r="E2159" s="30"/>
    </row>
    <row r="2160" spans="1:5" ht="12.75">
      <c r="A2160" s="7"/>
      <c r="B2160" s="48" t="s">
        <v>1128</v>
      </c>
      <c r="E2160" s="30"/>
    </row>
    <row r="2161" spans="1:5" ht="12.75">
      <c r="A2161" s="14" t="s">
        <v>1129</v>
      </c>
      <c r="B2161" s="19" t="s">
        <v>3468</v>
      </c>
      <c r="C2161" s="5">
        <v>432.86</v>
      </c>
      <c r="D2161" s="5">
        <v>379</v>
      </c>
      <c r="E2161" s="5">
        <v>379</v>
      </c>
    </row>
    <row r="2162" spans="1:5" ht="12.75">
      <c r="A2162" s="14" t="s">
        <v>1130</v>
      </c>
      <c r="B2162" s="19" t="s">
        <v>3469</v>
      </c>
      <c r="C2162" s="5">
        <v>650</v>
      </c>
      <c r="D2162" s="5">
        <v>569</v>
      </c>
      <c r="E2162" s="5">
        <v>569</v>
      </c>
    </row>
    <row r="2163" spans="1:5" ht="12.75">
      <c r="A2163" s="14" t="s">
        <v>1131</v>
      </c>
      <c r="B2163" s="19" t="s">
        <v>3470</v>
      </c>
      <c r="C2163" s="5">
        <v>227.14</v>
      </c>
      <c r="D2163" s="5">
        <v>199</v>
      </c>
      <c r="E2163" s="5">
        <v>199</v>
      </c>
    </row>
    <row r="2164" spans="1:5" ht="12.75">
      <c r="A2164" s="7"/>
      <c r="B2164" s="51"/>
      <c r="C2164" s="57"/>
      <c r="D2164" s="57"/>
      <c r="E2164" s="30"/>
    </row>
    <row r="2165" spans="1:5" ht="12.75">
      <c r="A2165" s="7"/>
      <c r="B2165" s="48" t="s">
        <v>1132</v>
      </c>
      <c r="E2165" s="30"/>
    </row>
    <row r="2166" spans="1:5" ht="12.75">
      <c r="A2166" s="14" t="s">
        <v>1133</v>
      </c>
      <c r="B2166" s="19" t="s">
        <v>3471</v>
      </c>
      <c r="C2166" s="5">
        <v>432.86</v>
      </c>
      <c r="D2166" s="5">
        <v>379</v>
      </c>
      <c r="E2166" s="5">
        <v>379</v>
      </c>
    </row>
    <row r="2167" spans="1:5" ht="12.75">
      <c r="A2167" s="14" t="s">
        <v>1134</v>
      </c>
      <c r="B2167" s="19" t="s">
        <v>3472</v>
      </c>
      <c r="C2167" s="5">
        <v>650</v>
      </c>
      <c r="D2167" s="5">
        <v>569</v>
      </c>
      <c r="E2167" s="5">
        <v>569</v>
      </c>
    </row>
    <row r="2168" spans="1:5" ht="12.75">
      <c r="A2168" s="14" t="s">
        <v>1135</v>
      </c>
      <c r="B2168" s="19" t="s">
        <v>3473</v>
      </c>
      <c r="C2168" s="5">
        <v>227.14</v>
      </c>
      <c r="D2168" s="5">
        <v>199</v>
      </c>
      <c r="E2168" s="5">
        <v>199</v>
      </c>
    </row>
    <row r="2169" spans="1:5" ht="12.75">
      <c r="A2169" s="7"/>
      <c r="B2169" s="51"/>
      <c r="C2169" s="57"/>
      <c r="D2169" s="57"/>
      <c r="E2169" s="30"/>
    </row>
    <row r="2170" spans="1:5" ht="12.75">
      <c r="A2170" s="7"/>
      <c r="B2170" s="48" t="s">
        <v>1136</v>
      </c>
      <c r="E2170" s="30"/>
    </row>
    <row r="2171" spans="1:5" ht="12.75">
      <c r="A2171" s="14" t="s">
        <v>347</v>
      </c>
      <c r="B2171" s="19" t="s">
        <v>2983</v>
      </c>
      <c r="C2171" s="5">
        <v>261.43</v>
      </c>
      <c r="D2171" s="5">
        <v>229</v>
      </c>
      <c r="E2171" s="5">
        <v>229</v>
      </c>
    </row>
    <row r="2172" spans="1:5" ht="12.75">
      <c r="A2172" s="14" t="s">
        <v>348</v>
      </c>
      <c r="B2172" s="19" t="s">
        <v>2984</v>
      </c>
      <c r="C2172" s="5">
        <v>261.43</v>
      </c>
      <c r="D2172" s="5">
        <v>229</v>
      </c>
      <c r="E2172" s="5">
        <v>229</v>
      </c>
    </row>
    <row r="2173" spans="1:5" ht="12.75">
      <c r="A2173" s="14" t="s">
        <v>349</v>
      </c>
      <c r="B2173" s="19" t="s">
        <v>2985</v>
      </c>
      <c r="C2173" s="5">
        <v>261.43</v>
      </c>
      <c r="D2173" s="5">
        <v>229</v>
      </c>
      <c r="E2173" s="5">
        <v>229</v>
      </c>
    </row>
    <row r="2174" spans="1:5" ht="12.75">
      <c r="A2174" s="14" t="s">
        <v>350</v>
      </c>
      <c r="B2174" s="19" t="s">
        <v>2986</v>
      </c>
      <c r="C2174" s="5">
        <v>261.43</v>
      </c>
      <c r="D2174" s="5">
        <v>229</v>
      </c>
      <c r="E2174" s="5">
        <v>229</v>
      </c>
    </row>
    <row r="2175" spans="1:5" ht="12.75">
      <c r="A2175" s="14"/>
      <c r="B2175" s="34"/>
      <c r="C2175" s="35"/>
      <c r="D2175" s="35"/>
      <c r="E2175" s="35"/>
    </row>
    <row r="2176" spans="1:5" ht="12.75">
      <c r="A2176" s="7"/>
      <c r="B2176" s="48" t="s">
        <v>1137</v>
      </c>
      <c r="E2176" s="30"/>
    </row>
    <row r="2177" spans="1:5" ht="12.75">
      <c r="A2177" s="14" t="s">
        <v>1138</v>
      </c>
      <c r="B2177" s="19" t="s">
        <v>3474</v>
      </c>
      <c r="C2177" s="5">
        <v>227.14</v>
      </c>
      <c r="D2177" s="5">
        <v>199</v>
      </c>
      <c r="E2177" s="5">
        <v>199</v>
      </c>
    </row>
    <row r="2178" spans="1:5" ht="12.75">
      <c r="A2178" s="7"/>
      <c r="B2178" s="51"/>
      <c r="C2178" s="57"/>
      <c r="D2178" s="57"/>
      <c r="E2178" s="30"/>
    </row>
    <row r="2179" spans="1:5" ht="12.75">
      <c r="A2179" s="7"/>
      <c r="B2179" s="48" t="s">
        <v>1139</v>
      </c>
      <c r="E2179" s="30"/>
    </row>
    <row r="2180" spans="1:5" ht="12.75">
      <c r="A2180" s="14" t="s">
        <v>1140</v>
      </c>
      <c r="B2180" s="19" t="s">
        <v>3475</v>
      </c>
      <c r="C2180" s="5">
        <v>55.71</v>
      </c>
      <c r="D2180" s="5">
        <v>49</v>
      </c>
      <c r="E2180" s="5">
        <v>49</v>
      </c>
    </row>
    <row r="2181" spans="1:5" ht="12.75">
      <c r="A2181" s="7"/>
      <c r="B2181" s="51"/>
      <c r="C2181" s="57"/>
      <c r="D2181" s="57"/>
      <c r="E2181" s="30"/>
    </row>
    <row r="2182" spans="1:5" ht="12.75">
      <c r="A2182" s="7"/>
      <c r="B2182" s="48" t="s">
        <v>1141</v>
      </c>
      <c r="E2182" s="30"/>
    </row>
    <row r="2183" spans="1:5" ht="12.75">
      <c r="A2183" s="14" t="s">
        <v>1142</v>
      </c>
      <c r="B2183" s="19" t="s">
        <v>3476</v>
      </c>
      <c r="C2183" s="5">
        <v>112.86</v>
      </c>
      <c r="D2183" s="5">
        <v>99</v>
      </c>
      <c r="E2183" s="5">
        <v>99</v>
      </c>
    </row>
    <row r="2184" spans="1:5" ht="12.75">
      <c r="A2184" s="7"/>
      <c r="B2184" s="51"/>
      <c r="C2184" s="57"/>
      <c r="D2184" s="57"/>
      <c r="E2184" s="30"/>
    </row>
    <row r="2185" spans="1:5" ht="12.75">
      <c r="A2185" s="7"/>
      <c r="B2185" s="48" t="s">
        <v>1143</v>
      </c>
      <c r="E2185" s="30"/>
    </row>
    <row r="2186" spans="1:5" ht="12.75">
      <c r="A2186" s="14" t="s">
        <v>354</v>
      </c>
      <c r="B2186" s="19" t="s">
        <v>1151</v>
      </c>
      <c r="C2186" s="5">
        <v>227.14</v>
      </c>
      <c r="D2186" s="5">
        <v>199</v>
      </c>
      <c r="E2186" s="5">
        <v>199</v>
      </c>
    </row>
    <row r="2187" spans="1:5" ht="12.75">
      <c r="A2187" s="7"/>
      <c r="B2187" s="51"/>
      <c r="C2187" s="57"/>
      <c r="D2187" s="57"/>
      <c r="E2187" s="30"/>
    </row>
    <row r="2188" spans="1:5" ht="12.75">
      <c r="A2188" s="7"/>
      <c r="B2188" s="48" t="s">
        <v>1144</v>
      </c>
      <c r="E2188" s="30"/>
    </row>
    <row r="2189" spans="1:5" ht="12.75">
      <c r="A2189" s="14" t="s">
        <v>356</v>
      </c>
      <c r="B2189" s="19" t="s">
        <v>2988</v>
      </c>
      <c r="C2189" s="5">
        <v>147.14</v>
      </c>
      <c r="D2189" s="5">
        <v>129</v>
      </c>
      <c r="E2189" s="5">
        <v>129</v>
      </c>
    </row>
    <row r="2190" spans="1:5" ht="12.75">
      <c r="A2190" s="14" t="s">
        <v>357</v>
      </c>
      <c r="B2190" s="19" t="s">
        <v>2989</v>
      </c>
      <c r="C2190" s="5">
        <v>147.14</v>
      </c>
      <c r="D2190" s="5">
        <v>129</v>
      </c>
      <c r="E2190" s="5">
        <v>129</v>
      </c>
    </row>
    <row r="2191" spans="1:5" ht="12.75">
      <c r="A2191" s="7"/>
      <c r="B2191" s="51"/>
      <c r="C2191" s="57"/>
      <c r="D2191" s="57"/>
      <c r="E2191" s="30"/>
    </row>
    <row r="2192" spans="1:5" ht="12.75">
      <c r="A2192" s="7"/>
      <c r="B2192" s="48" t="s">
        <v>1145</v>
      </c>
      <c r="E2192" s="30"/>
    </row>
    <row r="2193" spans="1:5" ht="12.75">
      <c r="A2193" s="14" t="s">
        <v>187</v>
      </c>
      <c r="B2193" s="19" t="s">
        <v>2886</v>
      </c>
      <c r="C2193" s="5">
        <v>90</v>
      </c>
      <c r="D2193" s="5">
        <v>79</v>
      </c>
      <c r="E2193" s="5">
        <v>79</v>
      </c>
    </row>
    <row r="2194" spans="1:5" ht="12.75">
      <c r="A2194" s="14" t="s">
        <v>191</v>
      </c>
      <c r="B2194" s="19" t="s">
        <v>2890</v>
      </c>
      <c r="C2194" s="5">
        <v>90</v>
      </c>
      <c r="D2194" s="5">
        <v>79</v>
      </c>
      <c r="E2194" s="5">
        <v>79</v>
      </c>
    </row>
    <row r="2195" spans="1:5" ht="12.75">
      <c r="A2195" s="7"/>
      <c r="B2195" s="51"/>
      <c r="C2195" s="57"/>
      <c r="D2195" s="57"/>
      <c r="E2195" s="30"/>
    </row>
    <row r="2196" spans="1:5" ht="12.75">
      <c r="A2196" s="7"/>
      <c r="B2196" s="48" t="s">
        <v>1146</v>
      </c>
      <c r="E2196" s="30"/>
    </row>
    <row r="2197" spans="1:5" ht="12.75">
      <c r="A2197" s="14">
        <v>1021294</v>
      </c>
      <c r="B2197" s="19" t="s">
        <v>2863</v>
      </c>
      <c r="C2197" s="5">
        <v>21.42857142857143</v>
      </c>
      <c r="D2197" s="5">
        <v>18.9</v>
      </c>
      <c r="E2197" s="5">
        <v>18.9</v>
      </c>
    </row>
    <row r="2198" spans="1:5" ht="12.75">
      <c r="A2198" s="7"/>
      <c r="B2198" s="51"/>
      <c r="C2198" s="57"/>
      <c r="D2198" s="57"/>
      <c r="E2198" s="30"/>
    </row>
    <row r="2199" spans="1:5" ht="12.75">
      <c r="A2199" s="7"/>
      <c r="B2199" s="48" t="s">
        <v>1147</v>
      </c>
      <c r="E2199" s="30"/>
    </row>
    <row r="2200" spans="1:5" ht="12.75">
      <c r="A2200" s="14">
        <v>1021231</v>
      </c>
      <c r="B2200" s="19" t="s">
        <v>2862</v>
      </c>
      <c r="C2200" s="5">
        <v>28.557142857142857</v>
      </c>
      <c r="D2200" s="5">
        <v>24.99</v>
      </c>
      <c r="E2200" s="5">
        <v>24.99</v>
      </c>
    </row>
    <row r="2201" spans="1:5" ht="12.75">
      <c r="A2201" s="14">
        <v>1021294</v>
      </c>
      <c r="B2201" s="19" t="s">
        <v>2863</v>
      </c>
      <c r="C2201" s="5">
        <v>21.42857142857143</v>
      </c>
      <c r="D2201" s="5">
        <v>18.9</v>
      </c>
      <c r="E2201" s="5">
        <v>18.9</v>
      </c>
    </row>
    <row r="2202" spans="1:5" ht="12.75">
      <c r="A2202" s="7"/>
      <c r="B2202" s="51"/>
      <c r="C2202" s="57"/>
      <c r="D2202" s="57"/>
      <c r="E2202" s="30"/>
    </row>
    <row r="2203" spans="1:5" ht="12.75">
      <c r="A2203" s="7"/>
      <c r="B2203" s="48" t="s">
        <v>1148</v>
      </c>
      <c r="E2203" s="30"/>
    </row>
    <row r="2204" spans="1:5" ht="12.75">
      <c r="A2204" s="14">
        <v>3073173</v>
      </c>
      <c r="B2204" s="19" t="s">
        <v>2990</v>
      </c>
      <c r="C2204" s="5">
        <v>284.29</v>
      </c>
      <c r="D2204" s="5">
        <v>249</v>
      </c>
      <c r="E2204" s="5">
        <v>249</v>
      </c>
    </row>
    <row r="2205" spans="1:5" ht="12.75">
      <c r="A2205" s="14" t="s">
        <v>362</v>
      </c>
      <c r="B2205" s="19" t="s">
        <v>2991</v>
      </c>
      <c r="C2205" s="5">
        <v>384.29</v>
      </c>
      <c r="D2205" s="5">
        <v>299</v>
      </c>
      <c r="E2205" s="5">
        <v>299</v>
      </c>
    </row>
    <row r="2206" spans="1:5" ht="12.75">
      <c r="A2206" s="38"/>
      <c r="B2206" s="82"/>
      <c r="C2206" s="6"/>
      <c r="D2206" s="6"/>
      <c r="E2206" s="30"/>
    </row>
    <row r="2207" spans="1:5" ht="12.75">
      <c r="A2207" s="7"/>
      <c r="B2207" s="48" t="s">
        <v>1149</v>
      </c>
      <c r="E2207" s="30"/>
    </row>
    <row r="2208" spans="1:5" ht="12.75">
      <c r="A2208" s="14" t="s">
        <v>364</v>
      </c>
      <c r="B2208" s="19" t="s">
        <v>2992</v>
      </c>
      <c r="C2208" s="5">
        <v>78.57</v>
      </c>
      <c r="D2208" s="5">
        <v>69</v>
      </c>
      <c r="E2208" s="5">
        <v>69</v>
      </c>
    </row>
    <row r="2209" spans="1:5" ht="12.75">
      <c r="A2209" s="14" t="s">
        <v>365</v>
      </c>
      <c r="B2209" s="19" t="s">
        <v>2993</v>
      </c>
      <c r="C2209" s="5">
        <v>398.57</v>
      </c>
      <c r="D2209" s="5">
        <v>349</v>
      </c>
      <c r="E2209" s="5">
        <v>349</v>
      </c>
    </row>
    <row r="2210" spans="1:5" ht="12.75">
      <c r="A2210" s="14">
        <v>3073173</v>
      </c>
      <c r="B2210" s="19" t="s">
        <v>2990</v>
      </c>
      <c r="C2210" s="5">
        <v>284.29</v>
      </c>
      <c r="D2210" s="5">
        <v>249</v>
      </c>
      <c r="E2210" s="5">
        <v>249</v>
      </c>
    </row>
    <row r="2211" spans="1:5" ht="12.75">
      <c r="A2211" s="14"/>
      <c r="B2211" s="34"/>
      <c r="C2211" s="35"/>
      <c r="D2211" s="35"/>
      <c r="E2211" s="35"/>
    </row>
    <row r="2212" spans="1:5" ht="12.75">
      <c r="A2212" s="7"/>
      <c r="B2212" s="48" t="s">
        <v>1139</v>
      </c>
      <c r="E2212" s="30"/>
    </row>
    <row r="2213" spans="1:5" ht="12.75">
      <c r="A2213" s="14" t="s">
        <v>1150</v>
      </c>
      <c r="B2213" s="19" t="s">
        <v>3475</v>
      </c>
      <c r="C2213" s="5">
        <v>55.71</v>
      </c>
      <c r="D2213" s="5">
        <v>49</v>
      </c>
      <c r="E2213" s="5">
        <v>49</v>
      </c>
    </row>
    <row r="2214" spans="1:5" ht="12.75">
      <c r="A2214" s="14"/>
      <c r="B2214" s="34"/>
      <c r="C2214" s="35"/>
      <c r="D2214" s="35"/>
      <c r="E2214" s="35"/>
    </row>
    <row r="2215" spans="1:5" ht="12.75">
      <c r="A2215" s="7"/>
      <c r="B2215" s="48" t="s">
        <v>1151</v>
      </c>
      <c r="E2215" s="30"/>
    </row>
    <row r="2216" spans="1:5" ht="12.75">
      <c r="A2216" s="14" t="s">
        <v>1152</v>
      </c>
      <c r="B2216" s="19" t="s">
        <v>1151</v>
      </c>
      <c r="C2216" s="5">
        <v>227.14</v>
      </c>
      <c r="D2216" s="5">
        <v>199</v>
      </c>
      <c r="E2216" s="5">
        <v>199</v>
      </c>
    </row>
    <row r="2217" spans="1:5" ht="12.75">
      <c r="A2217" s="14"/>
      <c r="B2217" s="34"/>
      <c r="C2217" s="35"/>
      <c r="D2217" s="35"/>
      <c r="E2217" s="35"/>
    </row>
    <row r="2218" spans="1:5" ht="12.75">
      <c r="A2218" s="7"/>
      <c r="B2218" s="48" t="s">
        <v>1153</v>
      </c>
      <c r="E2218" s="30"/>
    </row>
    <row r="2219" spans="1:5" ht="12.75">
      <c r="A2219" s="14" t="s">
        <v>1154</v>
      </c>
      <c r="B2219" s="19" t="s">
        <v>3477</v>
      </c>
      <c r="C2219" s="5">
        <v>112.86</v>
      </c>
      <c r="D2219" s="5">
        <v>99</v>
      </c>
      <c r="E2219" s="5">
        <v>99</v>
      </c>
    </row>
    <row r="2220" spans="1:5" ht="12.75">
      <c r="A2220" s="14"/>
      <c r="B2220" s="34"/>
      <c r="C2220" s="35"/>
      <c r="D2220" s="35"/>
      <c r="E2220" s="35"/>
    </row>
    <row r="2221" spans="1:5" ht="12.75">
      <c r="A2221" s="14"/>
      <c r="B2221" s="48" t="s">
        <v>1155</v>
      </c>
      <c r="C2221" s="35"/>
      <c r="D2221" s="35"/>
      <c r="E2221" s="35"/>
    </row>
    <row r="2222" spans="1:5" ht="12.75">
      <c r="A2222" s="14" t="s">
        <v>1156</v>
      </c>
      <c r="B2222" s="19" t="s">
        <v>3478</v>
      </c>
      <c r="C2222" s="5">
        <v>227.14</v>
      </c>
      <c r="D2222" s="5">
        <v>199</v>
      </c>
      <c r="E2222" s="5">
        <v>199</v>
      </c>
    </row>
    <row r="2223" spans="1:5" ht="12.75">
      <c r="A2223" s="14"/>
      <c r="B2223" s="34"/>
      <c r="C2223" s="35"/>
      <c r="D2223" s="35"/>
      <c r="E2223" s="35"/>
    </row>
    <row r="2224" spans="1:5" ht="12.75">
      <c r="A2224" s="7"/>
      <c r="B2224" s="48" t="s">
        <v>1157</v>
      </c>
      <c r="E2224" s="30"/>
    </row>
    <row r="2225" spans="1:5" ht="12.75">
      <c r="A2225" s="14" t="s">
        <v>1158</v>
      </c>
      <c r="B2225" s="19" t="s">
        <v>3479</v>
      </c>
      <c r="C2225" s="5">
        <v>568.57</v>
      </c>
      <c r="D2225" s="5">
        <v>498</v>
      </c>
      <c r="E2225" s="5">
        <v>498</v>
      </c>
    </row>
    <row r="2226" spans="1:5" ht="12.75">
      <c r="A2226" s="14"/>
      <c r="B2226" s="34"/>
      <c r="C2226" s="35"/>
      <c r="D2226" s="35"/>
      <c r="E2226" s="35"/>
    </row>
    <row r="2227" spans="1:5" ht="15">
      <c r="A2227" s="14"/>
      <c r="B2227" s="39" t="s">
        <v>1159</v>
      </c>
      <c r="E2227" s="30"/>
    </row>
    <row r="2228" spans="1:5" ht="12.75">
      <c r="A2228" s="14"/>
      <c r="B2228" s="54"/>
      <c r="E2228" s="30"/>
    </row>
    <row r="2229" spans="1:5" ht="12.75">
      <c r="A2229" s="7"/>
      <c r="B2229" s="51" t="s">
        <v>1160</v>
      </c>
      <c r="C2229" s="57"/>
      <c r="D2229" s="57"/>
      <c r="E2229" s="30"/>
    </row>
    <row r="2230" spans="1:5" ht="12.75">
      <c r="A2230" s="14" t="s">
        <v>434</v>
      </c>
      <c r="B2230" s="19" t="s">
        <v>3029</v>
      </c>
      <c r="C2230" s="5">
        <v>289.55</v>
      </c>
      <c r="D2230" s="5">
        <v>248.99</v>
      </c>
      <c r="E2230" s="5"/>
    </row>
    <row r="2231" spans="1:5" ht="12.75">
      <c r="A2231" s="14" t="s">
        <v>435</v>
      </c>
      <c r="B2231" s="19" t="s">
        <v>3030</v>
      </c>
      <c r="C2231" s="5">
        <v>208.96</v>
      </c>
      <c r="D2231" s="5">
        <v>179.99</v>
      </c>
      <c r="E2231" s="5"/>
    </row>
    <row r="2232" spans="1:5" ht="12.75">
      <c r="A2232" s="14" t="s">
        <v>436</v>
      </c>
      <c r="B2232" s="19" t="s">
        <v>3031</v>
      </c>
      <c r="C2232" s="5">
        <v>156.72</v>
      </c>
      <c r="D2232" s="5">
        <v>134.99</v>
      </c>
      <c r="E2232" s="5"/>
    </row>
    <row r="2233" spans="1:5" ht="12.75">
      <c r="A2233" s="14" t="s">
        <v>437</v>
      </c>
      <c r="B2233" s="19" t="s">
        <v>3032</v>
      </c>
      <c r="C2233" s="5">
        <v>52.24</v>
      </c>
      <c r="D2233" s="5">
        <v>44.99</v>
      </c>
      <c r="E2233" s="5"/>
    </row>
    <row r="2234" spans="1:5" ht="12.75">
      <c r="A2234" s="14" t="s">
        <v>438</v>
      </c>
      <c r="B2234" s="19" t="s">
        <v>3033</v>
      </c>
      <c r="C2234" s="5">
        <v>52.24</v>
      </c>
      <c r="D2234" s="5">
        <v>44.99</v>
      </c>
      <c r="E2234" s="5"/>
    </row>
    <row r="2235" spans="1:5" ht="12.75">
      <c r="A2235" s="14" t="s">
        <v>439</v>
      </c>
      <c r="B2235" s="19" t="s">
        <v>3034</v>
      </c>
      <c r="C2235" s="5">
        <v>52.24</v>
      </c>
      <c r="D2235" s="5">
        <v>44.99</v>
      </c>
      <c r="E2235" s="5"/>
    </row>
    <row r="2236" spans="1:5" ht="12.75">
      <c r="A2236" s="14" t="s">
        <v>440</v>
      </c>
      <c r="B2236" s="19" t="s">
        <v>3035</v>
      </c>
      <c r="C2236" s="5">
        <v>52.24</v>
      </c>
      <c r="D2236" s="5">
        <v>44.99</v>
      </c>
      <c r="E2236" s="5"/>
    </row>
    <row r="2237" spans="1:5" ht="12.75">
      <c r="A2237" s="14" t="s">
        <v>441</v>
      </c>
      <c r="B2237" s="19" t="s">
        <v>3036</v>
      </c>
      <c r="C2237" s="5">
        <v>12</v>
      </c>
      <c r="D2237" s="5">
        <v>9.99</v>
      </c>
      <c r="E2237" s="5"/>
    </row>
    <row r="2238" spans="1:5" ht="12.75">
      <c r="A2238" s="14" t="s">
        <v>1161</v>
      </c>
      <c r="B2238" s="19" t="s">
        <v>3480</v>
      </c>
      <c r="C2238" s="5">
        <v>68.66</v>
      </c>
      <c r="D2238" s="5">
        <v>58.99</v>
      </c>
      <c r="E2238" s="5"/>
    </row>
    <row r="2239" spans="1:5" ht="12.75">
      <c r="A2239" s="14" t="s">
        <v>1162</v>
      </c>
      <c r="B2239" s="19" t="s">
        <v>3481</v>
      </c>
      <c r="C2239" s="5">
        <v>68.66</v>
      </c>
      <c r="D2239" s="5">
        <v>58.99</v>
      </c>
      <c r="E2239" s="5"/>
    </row>
    <row r="2240" spans="1:5" ht="12.75">
      <c r="A2240" s="14" t="s">
        <v>1163</v>
      </c>
      <c r="B2240" s="19" t="s">
        <v>3482</v>
      </c>
      <c r="C2240" s="5">
        <v>68.66</v>
      </c>
      <c r="D2240" s="5">
        <v>58.99</v>
      </c>
      <c r="E2240" s="5"/>
    </row>
    <row r="2241" spans="1:5" ht="12.75">
      <c r="A2241" s="14" t="s">
        <v>1164</v>
      </c>
      <c r="B2241" s="19" t="s">
        <v>3483</v>
      </c>
      <c r="C2241" s="5">
        <v>52.24</v>
      </c>
      <c r="D2241" s="5">
        <v>44.99</v>
      </c>
      <c r="E2241" s="5"/>
    </row>
    <row r="2242" spans="1:5" ht="12.75">
      <c r="A2242" s="14" t="s">
        <v>1165</v>
      </c>
      <c r="B2242" s="19" t="s">
        <v>3484</v>
      </c>
      <c r="C2242" s="5">
        <v>105.45</v>
      </c>
      <c r="D2242" s="5">
        <v>90.99</v>
      </c>
      <c r="E2242" s="5"/>
    </row>
    <row r="2243" spans="1:5" ht="12.75">
      <c r="A2243" s="14" t="s">
        <v>1166</v>
      </c>
      <c r="B2243" s="19" t="s">
        <v>3485</v>
      </c>
      <c r="C2243" s="5">
        <v>105.45</v>
      </c>
      <c r="D2243" s="5">
        <v>90.99</v>
      </c>
      <c r="E2243" s="5"/>
    </row>
    <row r="2244" spans="1:5" ht="12.75">
      <c r="A2244" s="14" t="s">
        <v>1167</v>
      </c>
      <c r="B2244" s="19" t="s">
        <v>3486</v>
      </c>
      <c r="C2244" s="5">
        <v>105.45</v>
      </c>
      <c r="D2244" s="5">
        <v>90.99</v>
      </c>
      <c r="E2244" s="5"/>
    </row>
    <row r="2245" spans="1:5" ht="12.75">
      <c r="A2245" s="14" t="s">
        <v>1168</v>
      </c>
      <c r="B2245" s="19" t="s">
        <v>3487</v>
      </c>
      <c r="C2245" s="5">
        <v>73.21</v>
      </c>
      <c r="D2245" s="5">
        <v>62.99</v>
      </c>
      <c r="E2245" s="5"/>
    </row>
    <row r="2246" spans="1:5" ht="12.75">
      <c r="A2246" s="14" t="s">
        <v>1169</v>
      </c>
      <c r="B2246" s="19" t="s">
        <v>3488</v>
      </c>
      <c r="C2246" s="5">
        <v>180.07</v>
      </c>
      <c r="D2246" s="5">
        <v>154.99</v>
      </c>
      <c r="E2246" s="5"/>
    </row>
    <row r="2247" spans="1:5" ht="12.75">
      <c r="A2247" s="14" t="s">
        <v>1170</v>
      </c>
      <c r="B2247" s="19" t="s">
        <v>3489</v>
      </c>
      <c r="C2247" s="5">
        <v>180.07</v>
      </c>
      <c r="D2247" s="5">
        <v>154.99</v>
      </c>
      <c r="E2247" s="5"/>
    </row>
    <row r="2248" spans="1:5" ht="12.75">
      <c r="A2248" s="14" t="s">
        <v>1171</v>
      </c>
      <c r="B2248" s="19" t="s">
        <v>3490</v>
      </c>
      <c r="C2248" s="5">
        <v>180.07</v>
      </c>
      <c r="D2248" s="5">
        <v>154.99</v>
      </c>
      <c r="E2248" s="5"/>
    </row>
    <row r="2249" spans="1:5" ht="12.75">
      <c r="A2249" s="14" t="s">
        <v>1172</v>
      </c>
      <c r="B2249" s="19" t="s">
        <v>3491</v>
      </c>
      <c r="C2249" s="5">
        <v>147.84</v>
      </c>
      <c r="D2249" s="5">
        <v>126.99</v>
      </c>
      <c r="E2249" s="5"/>
    </row>
    <row r="2250" spans="1:5" s="31" customFormat="1" ht="12.75">
      <c r="A2250" s="7"/>
      <c r="B2250" s="51"/>
      <c r="C2250" s="9"/>
      <c r="D2250" s="9"/>
      <c r="E2250" s="45"/>
    </row>
    <row r="2251" spans="1:5" ht="12.75">
      <c r="A2251" s="7"/>
      <c r="B2251" s="51" t="s">
        <v>1173</v>
      </c>
      <c r="C2251" s="57"/>
      <c r="D2251" s="57"/>
      <c r="E2251" s="30"/>
    </row>
    <row r="2252" spans="1:5" ht="12.75">
      <c r="A2252" s="14" t="s">
        <v>434</v>
      </c>
      <c r="B2252" s="19" t="s">
        <v>3029</v>
      </c>
      <c r="C2252" s="5">
        <v>289.55</v>
      </c>
      <c r="D2252" s="5">
        <v>248.99</v>
      </c>
      <c r="E2252" s="5"/>
    </row>
    <row r="2253" spans="1:5" ht="12.75">
      <c r="A2253" s="14" t="s">
        <v>435</v>
      </c>
      <c r="B2253" s="19" t="s">
        <v>3030</v>
      </c>
      <c r="C2253" s="5">
        <v>208.96</v>
      </c>
      <c r="D2253" s="5">
        <v>179.99</v>
      </c>
      <c r="E2253" s="5"/>
    </row>
    <row r="2254" spans="1:5" ht="12.75">
      <c r="A2254" s="14" t="s">
        <v>436</v>
      </c>
      <c r="B2254" s="19" t="s">
        <v>3031</v>
      </c>
      <c r="C2254" s="5">
        <v>156.72</v>
      </c>
      <c r="D2254" s="5">
        <v>134.99</v>
      </c>
      <c r="E2254" s="5"/>
    </row>
    <row r="2255" spans="1:5" ht="12.75">
      <c r="A2255" s="14" t="s">
        <v>437</v>
      </c>
      <c r="B2255" s="19" t="s">
        <v>3032</v>
      </c>
      <c r="C2255" s="5">
        <v>52.24</v>
      </c>
      <c r="D2255" s="5">
        <v>44.99</v>
      </c>
      <c r="E2255" s="5"/>
    </row>
    <row r="2256" spans="1:5" ht="12.75">
      <c r="A2256" s="14" t="s">
        <v>438</v>
      </c>
      <c r="B2256" s="19" t="s">
        <v>3033</v>
      </c>
      <c r="C2256" s="5">
        <v>52.24</v>
      </c>
      <c r="D2256" s="5">
        <v>44.99</v>
      </c>
      <c r="E2256" s="5"/>
    </row>
    <row r="2257" spans="1:5" ht="12.75">
      <c r="A2257" s="14" t="s">
        <v>439</v>
      </c>
      <c r="B2257" s="19" t="s">
        <v>3034</v>
      </c>
      <c r="C2257" s="5">
        <v>52.24</v>
      </c>
      <c r="D2257" s="5">
        <v>44.99</v>
      </c>
      <c r="E2257" s="5"/>
    </row>
    <row r="2258" spans="1:5" ht="12.75">
      <c r="A2258" s="14" t="s">
        <v>440</v>
      </c>
      <c r="B2258" s="19" t="s">
        <v>3035</v>
      </c>
      <c r="C2258" s="5">
        <v>52.24</v>
      </c>
      <c r="D2258" s="5">
        <v>44.99</v>
      </c>
      <c r="E2258" s="5"/>
    </row>
    <row r="2259" spans="1:5" ht="12.75">
      <c r="A2259" s="14" t="s">
        <v>441</v>
      </c>
      <c r="B2259" s="19" t="s">
        <v>3036</v>
      </c>
      <c r="C2259" s="5">
        <v>12</v>
      </c>
      <c r="D2259" s="5">
        <v>9.99</v>
      </c>
      <c r="E2259" s="5"/>
    </row>
    <row r="2260" spans="1:5" ht="12.75">
      <c r="A2260" s="14" t="s">
        <v>1161</v>
      </c>
      <c r="B2260" s="19" t="s">
        <v>3480</v>
      </c>
      <c r="C2260" s="5">
        <v>68.66</v>
      </c>
      <c r="D2260" s="5">
        <v>58.99</v>
      </c>
      <c r="E2260" s="5"/>
    </row>
    <row r="2261" spans="1:5" ht="12.75">
      <c r="A2261" s="14" t="s">
        <v>1162</v>
      </c>
      <c r="B2261" s="19" t="s">
        <v>3481</v>
      </c>
      <c r="C2261" s="5">
        <v>68.66</v>
      </c>
      <c r="D2261" s="5">
        <v>58.99</v>
      </c>
      <c r="E2261" s="5"/>
    </row>
    <row r="2262" spans="1:5" ht="12.75">
      <c r="A2262" s="14" t="s">
        <v>1163</v>
      </c>
      <c r="B2262" s="19" t="s">
        <v>3482</v>
      </c>
      <c r="C2262" s="5">
        <v>68.66</v>
      </c>
      <c r="D2262" s="5">
        <v>58.99</v>
      </c>
      <c r="E2262" s="5"/>
    </row>
    <row r="2263" spans="1:5" ht="12.75">
      <c r="A2263" s="14" t="s">
        <v>1164</v>
      </c>
      <c r="B2263" s="19" t="s">
        <v>3483</v>
      </c>
      <c r="C2263" s="5">
        <v>52.24</v>
      </c>
      <c r="D2263" s="5">
        <v>44.99</v>
      </c>
      <c r="E2263" s="5"/>
    </row>
    <row r="2264" spans="1:5" ht="12.75">
      <c r="A2264" s="14" t="s">
        <v>1165</v>
      </c>
      <c r="B2264" s="19" t="s">
        <v>3484</v>
      </c>
      <c r="C2264" s="5">
        <v>105.45</v>
      </c>
      <c r="D2264" s="5">
        <v>90.99</v>
      </c>
      <c r="E2264" s="5"/>
    </row>
    <row r="2265" spans="1:5" ht="12.75">
      <c r="A2265" s="14" t="s">
        <v>1166</v>
      </c>
      <c r="B2265" s="19" t="s">
        <v>3485</v>
      </c>
      <c r="C2265" s="5">
        <v>105.45</v>
      </c>
      <c r="D2265" s="5">
        <v>90.99</v>
      </c>
      <c r="E2265" s="5"/>
    </row>
    <row r="2266" spans="1:5" ht="12.75">
      <c r="A2266" s="14" t="s">
        <v>1167</v>
      </c>
      <c r="B2266" s="19" t="s">
        <v>3486</v>
      </c>
      <c r="C2266" s="5">
        <v>105.45</v>
      </c>
      <c r="D2266" s="5">
        <v>90.99</v>
      </c>
      <c r="E2266" s="5"/>
    </row>
    <row r="2267" spans="1:5" ht="12.75">
      <c r="A2267" s="14" t="s">
        <v>1168</v>
      </c>
      <c r="B2267" s="19" t="s">
        <v>3487</v>
      </c>
      <c r="C2267" s="5">
        <v>73.21</v>
      </c>
      <c r="D2267" s="5">
        <v>62.99</v>
      </c>
      <c r="E2267" s="5"/>
    </row>
    <row r="2268" spans="1:5" ht="12.75">
      <c r="A2268" s="14" t="s">
        <v>1174</v>
      </c>
      <c r="B2268" s="19" t="s">
        <v>3492</v>
      </c>
      <c r="C2268" s="5">
        <v>121.79</v>
      </c>
      <c r="D2268" s="5">
        <v>104.99</v>
      </c>
      <c r="E2268" s="5"/>
    </row>
    <row r="2269" spans="1:5" ht="12.75">
      <c r="A2269" s="14" t="s">
        <v>1175</v>
      </c>
      <c r="B2269" s="19" t="s">
        <v>3493</v>
      </c>
      <c r="C2269" s="5">
        <v>121.79</v>
      </c>
      <c r="D2269" s="5">
        <v>104.99</v>
      </c>
      <c r="E2269" s="5"/>
    </row>
    <row r="2270" spans="1:5" ht="12.75">
      <c r="A2270" s="14" t="s">
        <v>1176</v>
      </c>
      <c r="B2270" s="19" t="s">
        <v>3494</v>
      </c>
      <c r="C2270" s="5">
        <v>121.79</v>
      </c>
      <c r="D2270" s="5">
        <v>104.99</v>
      </c>
      <c r="E2270" s="5"/>
    </row>
    <row r="2271" spans="1:5" ht="12.75">
      <c r="A2271" s="14" t="s">
        <v>1177</v>
      </c>
      <c r="B2271" s="19" t="s">
        <v>3495</v>
      </c>
      <c r="C2271" s="5">
        <v>109.7</v>
      </c>
      <c r="D2271" s="5">
        <v>94.99</v>
      </c>
      <c r="E2271" s="5"/>
    </row>
    <row r="2272" spans="1:5" ht="12.75">
      <c r="A2272" s="14" t="s">
        <v>1178</v>
      </c>
      <c r="B2272" s="19" t="s">
        <v>3496</v>
      </c>
      <c r="C2272" s="5">
        <v>196.42</v>
      </c>
      <c r="D2272" s="5">
        <v>168.99</v>
      </c>
      <c r="E2272" s="5"/>
    </row>
    <row r="2273" spans="1:5" ht="12.75">
      <c r="A2273" s="14" t="s">
        <v>1179</v>
      </c>
      <c r="B2273" s="19" t="s">
        <v>3497</v>
      </c>
      <c r="C2273" s="5">
        <v>196.42</v>
      </c>
      <c r="D2273" s="5">
        <v>168.99</v>
      </c>
      <c r="E2273" s="5"/>
    </row>
    <row r="2274" spans="1:5" ht="12.75">
      <c r="A2274" s="14" t="s">
        <v>1180</v>
      </c>
      <c r="B2274" s="19" t="s">
        <v>3498</v>
      </c>
      <c r="C2274" s="5">
        <v>196.42</v>
      </c>
      <c r="D2274" s="5">
        <v>168.99</v>
      </c>
      <c r="E2274" s="5"/>
    </row>
    <row r="2275" spans="1:5" ht="12.75">
      <c r="A2275" s="14" t="s">
        <v>1181</v>
      </c>
      <c r="B2275" s="19" t="s">
        <v>3499</v>
      </c>
      <c r="C2275" s="5">
        <v>184.33</v>
      </c>
      <c r="D2275" s="5">
        <v>158.99</v>
      </c>
      <c r="E2275" s="5"/>
    </row>
    <row r="2276" spans="1:5" s="31" customFormat="1" ht="12.75">
      <c r="A2276" s="7"/>
      <c r="B2276" s="51"/>
      <c r="C2276" s="9"/>
      <c r="D2276" s="9"/>
      <c r="E2276" s="45"/>
    </row>
    <row r="2277" spans="1:5" ht="12.75">
      <c r="A2277" s="7"/>
      <c r="B2277" s="51" t="s">
        <v>1182</v>
      </c>
      <c r="C2277" s="57"/>
      <c r="D2277" s="57"/>
      <c r="E2277" s="30"/>
    </row>
    <row r="2278" spans="1:5" ht="12.75">
      <c r="A2278" s="14" t="s">
        <v>434</v>
      </c>
      <c r="B2278" s="19" t="s">
        <v>3029</v>
      </c>
      <c r="C2278" s="5">
        <v>289.55</v>
      </c>
      <c r="D2278" s="5">
        <v>248.99</v>
      </c>
      <c r="E2278" s="5"/>
    </row>
    <row r="2279" spans="1:5" ht="12.75">
      <c r="A2279" s="14" t="s">
        <v>435</v>
      </c>
      <c r="B2279" s="19" t="s">
        <v>3030</v>
      </c>
      <c r="C2279" s="5">
        <v>208.96</v>
      </c>
      <c r="D2279" s="5">
        <v>179.99</v>
      </c>
      <c r="E2279" s="5"/>
    </row>
    <row r="2280" spans="1:5" ht="12.75">
      <c r="A2280" s="14" t="s">
        <v>436</v>
      </c>
      <c r="B2280" s="19" t="s">
        <v>3031</v>
      </c>
      <c r="C2280" s="5">
        <v>156.72</v>
      </c>
      <c r="D2280" s="5">
        <v>134.99</v>
      </c>
      <c r="E2280" s="5"/>
    </row>
    <row r="2281" spans="1:5" ht="12.75">
      <c r="A2281" s="14" t="s">
        <v>437</v>
      </c>
      <c r="B2281" s="19" t="s">
        <v>3032</v>
      </c>
      <c r="C2281" s="5">
        <v>52.24</v>
      </c>
      <c r="D2281" s="5">
        <v>44.99</v>
      </c>
      <c r="E2281" s="5"/>
    </row>
    <row r="2282" spans="1:5" ht="12.75">
      <c r="A2282" s="14" t="s">
        <v>438</v>
      </c>
      <c r="B2282" s="19" t="s">
        <v>3033</v>
      </c>
      <c r="C2282" s="5">
        <v>52.24</v>
      </c>
      <c r="D2282" s="5">
        <v>44.99</v>
      </c>
      <c r="E2282" s="5"/>
    </row>
    <row r="2283" spans="1:5" ht="12.75">
      <c r="A2283" s="14" t="s">
        <v>439</v>
      </c>
      <c r="B2283" s="19" t="s">
        <v>3034</v>
      </c>
      <c r="C2283" s="5">
        <v>52.24</v>
      </c>
      <c r="D2283" s="5">
        <v>44.99</v>
      </c>
      <c r="E2283" s="5"/>
    </row>
    <row r="2284" spans="1:5" ht="12.75">
      <c r="A2284" s="14" t="s">
        <v>440</v>
      </c>
      <c r="B2284" s="19" t="s">
        <v>3035</v>
      </c>
      <c r="C2284" s="5">
        <v>52.24</v>
      </c>
      <c r="D2284" s="5">
        <v>44.99</v>
      </c>
      <c r="E2284" s="5"/>
    </row>
    <row r="2285" spans="1:5" ht="12.75">
      <c r="A2285" s="14" t="s">
        <v>441</v>
      </c>
      <c r="B2285" s="19" t="s">
        <v>3036</v>
      </c>
      <c r="C2285" s="5">
        <v>12</v>
      </c>
      <c r="D2285" s="5">
        <v>9.99</v>
      </c>
      <c r="E2285" s="5"/>
    </row>
    <row r="2286" spans="1:5" ht="12.75">
      <c r="A2286" s="14" t="s">
        <v>1161</v>
      </c>
      <c r="B2286" s="19" t="s">
        <v>3480</v>
      </c>
      <c r="C2286" s="5">
        <v>68.66</v>
      </c>
      <c r="D2286" s="5">
        <v>58.99</v>
      </c>
      <c r="E2286" s="5"/>
    </row>
    <row r="2287" spans="1:5" ht="12.75">
      <c r="A2287" s="14" t="s">
        <v>1162</v>
      </c>
      <c r="B2287" s="19" t="s">
        <v>3481</v>
      </c>
      <c r="C2287" s="5">
        <v>68.66</v>
      </c>
      <c r="D2287" s="5">
        <v>58.99</v>
      </c>
      <c r="E2287" s="5"/>
    </row>
    <row r="2288" spans="1:5" ht="12.75">
      <c r="A2288" s="14" t="s">
        <v>1163</v>
      </c>
      <c r="B2288" s="19" t="s">
        <v>3482</v>
      </c>
      <c r="C2288" s="5">
        <v>68.66</v>
      </c>
      <c r="D2288" s="5">
        <v>58.99</v>
      </c>
      <c r="E2288" s="5"/>
    </row>
    <row r="2289" spans="1:5" ht="12.75">
      <c r="A2289" s="14" t="s">
        <v>1164</v>
      </c>
      <c r="B2289" s="19" t="s">
        <v>3483</v>
      </c>
      <c r="C2289" s="5">
        <v>52.24</v>
      </c>
      <c r="D2289" s="5">
        <v>44.99</v>
      </c>
      <c r="E2289" s="5"/>
    </row>
    <row r="2290" spans="1:5" ht="12.75">
      <c r="A2290" s="14" t="s">
        <v>1165</v>
      </c>
      <c r="B2290" s="19" t="s">
        <v>3484</v>
      </c>
      <c r="C2290" s="5">
        <v>105.45</v>
      </c>
      <c r="D2290" s="5">
        <v>90.99</v>
      </c>
      <c r="E2290" s="5"/>
    </row>
    <row r="2291" spans="1:5" ht="12.75">
      <c r="A2291" s="14" t="s">
        <v>1166</v>
      </c>
      <c r="B2291" s="19" t="s">
        <v>3485</v>
      </c>
      <c r="C2291" s="5">
        <v>105.45</v>
      </c>
      <c r="D2291" s="5">
        <v>90.99</v>
      </c>
      <c r="E2291" s="5"/>
    </row>
    <row r="2292" spans="1:5" ht="12.75">
      <c r="A2292" s="14" t="s">
        <v>1167</v>
      </c>
      <c r="B2292" s="19" t="s">
        <v>3486</v>
      </c>
      <c r="C2292" s="5">
        <v>105.45</v>
      </c>
      <c r="D2292" s="5">
        <v>90.99</v>
      </c>
      <c r="E2292" s="5"/>
    </row>
    <row r="2293" spans="1:5" ht="12.75">
      <c r="A2293" s="14" t="s">
        <v>1168</v>
      </c>
      <c r="B2293" s="19" t="s">
        <v>3487</v>
      </c>
      <c r="C2293" s="5">
        <v>73.21</v>
      </c>
      <c r="D2293" s="5">
        <v>62.99</v>
      </c>
      <c r="E2293" s="5"/>
    </row>
    <row r="2294" spans="1:5" ht="12.75">
      <c r="A2294" s="14" t="s">
        <v>1174</v>
      </c>
      <c r="B2294" s="19" t="s">
        <v>3492</v>
      </c>
      <c r="C2294" s="5">
        <v>121.79</v>
      </c>
      <c r="D2294" s="5">
        <v>104.99</v>
      </c>
      <c r="E2294" s="5"/>
    </row>
    <row r="2295" spans="1:5" ht="12.75">
      <c r="A2295" s="14" t="s">
        <v>1175</v>
      </c>
      <c r="B2295" s="19" t="s">
        <v>3493</v>
      </c>
      <c r="C2295" s="5">
        <v>121.79</v>
      </c>
      <c r="D2295" s="5">
        <v>104.99</v>
      </c>
      <c r="E2295" s="5"/>
    </row>
    <row r="2296" spans="1:5" ht="12.75">
      <c r="A2296" s="14" t="s">
        <v>1176</v>
      </c>
      <c r="B2296" s="19" t="s">
        <v>3494</v>
      </c>
      <c r="C2296" s="5">
        <v>121.79</v>
      </c>
      <c r="D2296" s="5">
        <v>104.99</v>
      </c>
      <c r="E2296" s="5"/>
    </row>
    <row r="2297" spans="1:5" ht="12.75">
      <c r="A2297" s="14" t="s">
        <v>1177</v>
      </c>
      <c r="B2297" s="19" t="s">
        <v>3495</v>
      </c>
      <c r="C2297" s="5">
        <v>109.7</v>
      </c>
      <c r="D2297" s="5">
        <v>94.99</v>
      </c>
      <c r="E2297" s="5"/>
    </row>
    <row r="2298" spans="1:5" ht="12.75">
      <c r="A2298" s="14" t="s">
        <v>1183</v>
      </c>
      <c r="B2298" s="19" t="s">
        <v>3500</v>
      </c>
      <c r="C2298" s="5">
        <v>142.24</v>
      </c>
      <c r="D2298" s="5">
        <v>122.99</v>
      </c>
      <c r="E2298" s="5"/>
    </row>
    <row r="2299" spans="1:5" ht="12.75">
      <c r="A2299" s="14" t="s">
        <v>1184</v>
      </c>
      <c r="B2299" s="19" t="s">
        <v>3501</v>
      </c>
      <c r="C2299" s="5">
        <v>142.24</v>
      </c>
      <c r="D2299" s="5">
        <v>122.99</v>
      </c>
      <c r="E2299" s="5"/>
    </row>
    <row r="2300" spans="1:5" ht="12.75">
      <c r="A2300" s="14" t="s">
        <v>1185</v>
      </c>
      <c r="B2300" s="19" t="s">
        <v>3502</v>
      </c>
      <c r="C2300" s="5">
        <v>142.24</v>
      </c>
      <c r="D2300" s="5">
        <v>122.99</v>
      </c>
      <c r="E2300" s="5"/>
    </row>
    <row r="2301" spans="1:5" ht="12.75">
      <c r="A2301" s="14" t="s">
        <v>1186</v>
      </c>
      <c r="B2301" s="19" t="s">
        <v>3503</v>
      </c>
      <c r="C2301" s="5">
        <v>156.27</v>
      </c>
      <c r="D2301" s="5">
        <v>134.99</v>
      </c>
      <c r="E2301" s="5"/>
    </row>
    <row r="2302" spans="1:5" ht="12.75">
      <c r="A2302" s="14" t="s">
        <v>1187</v>
      </c>
      <c r="B2302" s="19" t="s">
        <v>3504</v>
      </c>
      <c r="C2302" s="5">
        <v>216.87</v>
      </c>
      <c r="D2302" s="5">
        <v>186.99</v>
      </c>
      <c r="E2302" s="5"/>
    </row>
    <row r="2303" spans="1:5" ht="12.75">
      <c r="A2303" s="14" t="s">
        <v>1188</v>
      </c>
      <c r="B2303" s="19" t="s">
        <v>3505</v>
      </c>
      <c r="C2303" s="5">
        <v>216.87</v>
      </c>
      <c r="D2303" s="5">
        <v>186.99</v>
      </c>
      <c r="E2303" s="5"/>
    </row>
    <row r="2304" spans="1:5" ht="12.75">
      <c r="A2304" s="14" t="s">
        <v>1189</v>
      </c>
      <c r="B2304" s="19" t="s">
        <v>3506</v>
      </c>
      <c r="C2304" s="5">
        <v>216.87</v>
      </c>
      <c r="D2304" s="5">
        <v>186.99</v>
      </c>
      <c r="E2304" s="5"/>
    </row>
    <row r="2305" spans="1:5" ht="12.75">
      <c r="A2305" s="14" t="s">
        <v>1190</v>
      </c>
      <c r="B2305" s="19" t="s">
        <v>3507</v>
      </c>
      <c r="C2305" s="5">
        <v>230.9</v>
      </c>
      <c r="D2305" s="5">
        <v>198.99</v>
      </c>
      <c r="E2305" s="5"/>
    </row>
    <row r="2306" spans="1:5" s="31" customFormat="1" ht="12.75">
      <c r="A2306" s="7"/>
      <c r="B2306" s="51"/>
      <c r="C2306" s="9"/>
      <c r="D2306" s="9"/>
      <c r="E2306" s="45"/>
    </row>
    <row r="2307" spans="1:5" ht="12.75">
      <c r="A2307" s="7"/>
      <c r="B2307" s="48" t="s">
        <v>1191</v>
      </c>
      <c r="E2307" s="30"/>
    </row>
    <row r="2308" spans="1:5" ht="12.75">
      <c r="A2308" s="14" t="s">
        <v>452</v>
      </c>
      <c r="B2308" s="19" t="s">
        <v>3045</v>
      </c>
      <c r="C2308" s="5">
        <v>227.14</v>
      </c>
      <c r="D2308" s="5">
        <v>199</v>
      </c>
      <c r="E2308" s="5">
        <v>199</v>
      </c>
    </row>
    <row r="2309" spans="1:5" ht="12.75">
      <c r="A2309" s="7"/>
      <c r="B2309" s="51"/>
      <c r="C2309" s="57"/>
      <c r="D2309" s="57"/>
      <c r="E2309" s="30"/>
    </row>
    <row r="2310" spans="1:5" ht="12.75">
      <c r="A2310" s="7"/>
      <c r="B2310" s="48" t="s">
        <v>1192</v>
      </c>
      <c r="E2310" s="30"/>
    </row>
    <row r="2311" spans="1:5" ht="12.75">
      <c r="A2311" s="14" t="s">
        <v>454</v>
      </c>
      <c r="B2311" s="19" t="s">
        <v>3046</v>
      </c>
      <c r="C2311" s="5">
        <v>227.14</v>
      </c>
      <c r="D2311" s="5">
        <v>199</v>
      </c>
      <c r="E2311" s="5">
        <v>199</v>
      </c>
    </row>
    <row r="2312" spans="1:5" ht="12.75">
      <c r="A2312" s="7"/>
      <c r="B2312" s="51"/>
      <c r="C2312" s="57"/>
      <c r="D2312" s="57"/>
      <c r="E2312" s="30"/>
    </row>
    <row r="2313" spans="1:5" ht="12.75">
      <c r="A2313" s="7"/>
      <c r="B2313" s="48" t="s">
        <v>1193</v>
      </c>
      <c r="E2313" s="30"/>
    </row>
    <row r="2314" spans="1:5" ht="12.75">
      <c r="A2314" s="14" t="s">
        <v>452</v>
      </c>
      <c r="B2314" s="19" t="s">
        <v>3045</v>
      </c>
      <c r="C2314" s="5">
        <v>227.14</v>
      </c>
      <c r="D2314" s="5">
        <v>199</v>
      </c>
      <c r="E2314" s="5">
        <v>199</v>
      </c>
    </row>
    <row r="2315" spans="1:5" ht="12.75">
      <c r="A2315" s="14" t="s">
        <v>454</v>
      </c>
      <c r="B2315" s="19" t="s">
        <v>3046</v>
      </c>
      <c r="C2315" s="5">
        <v>227.14</v>
      </c>
      <c r="D2315" s="5">
        <v>199</v>
      </c>
      <c r="E2315" s="5">
        <v>199</v>
      </c>
    </row>
    <row r="2316" spans="1:5" ht="12.75">
      <c r="A2316" s="7"/>
      <c r="B2316" s="51"/>
      <c r="C2316" s="57"/>
      <c r="D2316" s="57"/>
      <c r="E2316" s="30"/>
    </row>
    <row r="2317" spans="1:5" ht="12.75">
      <c r="A2317" s="7"/>
      <c r="B2317" s="48" t="s">
        <v>1194</v>
      </c>
      <c r="E2317" s="30"/>
    </row>
    <row r="2318" spans="1:5" ht="12.75">
      <c r="A2318" s="14" t="s">
        <v>321</v>
      </c>
      <c r="B2318" s="19" t="s">
        <v>2965</v>
      </c>
      <c r="C2318" s="5">
        <v>112.86</v>
      </c>
      <c r="D2318" s="5">
        <v>99</v>
      </c>
      <c r="E2318" s="5">
        <v>99</v>
      </c>
    </row>
    <row r="2319" spans="1:5" ht="12.75">
      <c r="A2319" s="7"/>
      <c r="B2319" s="51"/>
      <c r="C2319" s="57"/>
      <c r="D2319" s="57"/>
      <c r="E2319" s="30"/>
    </row>
    <row r="2320" spans="1:5" ht="12.75">
      <c r="A2320" s="7"/>
      <c r="B2320" s="48" t="s">
        <v>1195</v>
      </c>
      <c r="E2320" s="30"/>
    </row>
    <row r="2321" spans="1:5" ht="12.75">
      <c r="A2321" s="14" t="s">
        <v>320</v>
      </c>
      <c r="B2321" s="19" t="s">
        <v>2964</v>
      </c>
      <c r="C2321" s="5">
        <v>90</v>
      </c>
      <c r="D2321" s="5">
        <v>79</v>
      </c>
      <c r="E2321" s="5">
        <v>79</v>
      </c>
    </row>
    <row r="2322" spans="1:5" ht="12.75">
      <c r="A2322" s="14" t="s">
        <v>321</v>
      </c>
      <c r="B2322" s="19" t="s">
        <v>2965</v>
      </c>
      <c r="C2322" s="5">
        <v>112.86</v>
      </c>
      <c r="D2322" s="5">
        <v>99</v>
      </c>
      <c r="E2322" s="5">
        <v>99</v>
      </c>
    </row>
    <row r="2323" spans="1:5" ht="12.75">
      <c r="A2323" s="7"/>
      <c r="B2323" s="51"/>
      <c r="C2323" s="57"/>
      <c r="D2323" s="57"/>
      <c r="E2323" s="30"/>
    </row>
    <row r="2324" spans="1:5" ht="12.75">
      <c r="A2324" s="7"/>
      <c r="B2324" s="48" t="s">
        <v>1196</v>
      </c>
      <c r="E2324" s="30"/>
    </row>
    <row r="2325" spans="1:5" ht="12.75">
      <c r="A2325" s="14" t="s">
        <v>323</v>
      </c>
      <c r="B2325" s="19" t="s">
        <v>2966</v>
      </c>
      <c r="C2325" s="5">
        <v>67.14</v>
      </c>
      <c r="D2325" s="5">
        <v>59</v>
      </c>
      <c r="E2325" s="5">
        <v>59</v>
      </c>
    </row>
    <row r="2326" spans="1:5" ht="12.75">
      <c r="A2326" s="7"/>
      <c r="B2326" s="51"/>
      <c r="C2326" s="57"/>
      <c r="D2326" s="57"/>
      <c r="E2326" s="30"/>
    </row>
    <row r="2327" spans="1:5" ht="12.75">
      <c r="A2327" s="7"/>
      <c r="B2327" s="48" t="s">
        <v>1197</v>
      </c>
      <c r="E2327" s="30"/>
    </row>
    <row r="2328" spans="1:5" ht="12.75">
      <c r="A2328" s="14" t="s">
        <v>1198</v>
      </c>
      <c r="B2328" s="19" t="s">
        <v>3508</v>
      </c>
      <c r="C2328" s="5">
        <v>432.86</v>
      </c>
      <c r="D2328" s="5">
        <v>379</v>
      </c>
      <c r="E2328" s="5">
        <v>379</v>
      </c>
    </row>
    <row r="2329" spans="1:5" ht="12.75">
      <c r="A2329" s="14" t="s">
        <v>1199</v>
      </c>
      <c r="B2329" s="19" t="s">
        <v>3509</v>
      </c>
      <c r="C2329" s="5">
        <v>227.14</v>
      </c>
      <c r="D2329" s="5">
        <v>199</v>
      </c>
      <c r="E2329" s="5">
        <v>199</v>
      </c>
    </row>
    <row r="2330" spans="1:5" ht="12.75">
      <c r="A2330" s="7"/>
      <c r="B2330" s="51"/>
      <c r="C2330" s="57"/>
      <c r="D2330" s="57"/>
      <c r="E2330" s="30"/>
    </row>
    <row r="2331" spans="1:5" ht="12.75">
      <c r="A2331" s="7"/>
      <c r="B2331" s="48" t="s">
        <v>1200</v>
      </c>
      <c r="E2331" s="30"/>
    </row>
    <row r="2332" spans="1:5" ht="12.75">
      <c r="A2332" s="14" t="s">
        <v>1201</v>
      </c>
      <c r="B2332" s="19" t="s">
        <v>3510</v>
      </c>
      <c r="C2332" s="5">
        <v>432.86</v>
      </c>
      <c r="D2332" s="5">
        <v>379</v>
      </c>
      <c r="E2332" s="5">
        <v>379</v>
      </c>
    </row>
    <row r="2333" spans="1:5" ht="12.75">
      <c r="A2333" s="14" t="s">
        <v>1202</v>
      </c>
      <c r="B2333" s="19" t="s">
        <v>3511</v>
      </c>
      <c r="C2333" s="5">
        <v>227.14</v>
      </c>
      <c r="D2333" s="5">
        <v>199</v>
      </c>
      <c r="E2333" s="5">
        <v>199</v>
      </c>
    </row>
    <row r="2334" spans="1:5" ht="12.75">
      <c r="A2334" s="7"/>
      <c r="B2334" s="51"/>
      <c r="C2334" s="57"/>
      <c r="D2334" s="57"/>
      <c r="E2334" s="30"/>
    </row>
    <row r="2335" spans="1:5" ht="12.75">
      <c r="A2335" s="7"/>
      <c r="B2335" s="48" t="s">
        <v>1203</v>
      </c>
      <c r="E2335" s="30"/>
    </row>
    <row r="2336" spans="1:5" ht="12.75">
      <c r="A2336" s="14" t="s">
        <v>1204</v>
      </c>
      <c r="B2336" s="19" t="s">
        <v>3512</v>
      </c>
      <c r="C2336" s="5">
        <v>432.86</v>
      </c>
      <c r="D2336" s="5">
        <v>379</v>
      </c>
      <c r="E2336" s="5">
        <v>379</v>
      </c>
    </row>
    <row r="2337" spans="1:5" ht="12.75">
      <c r="A2337" s="14" t="s">
        <v>1205</v>
      </c>
      <c r="B2337" s="19" t="s">
        <v>3513</v>
      </c>
      <c r="C2337" s="5">
        <v>227.14</v>
      </c>
      <c r="D2337" s="5">
        <v>199</v>
      </c>
      <c r="E2337" s="5">
        <v>199</v>
      </c>
    </row>
    <row r="2338" spans="1:5" ht="12.75">
      <c r="A2338" s="7"/>
      <c r="B2338" s="51"/>
      <c r="C2338" s="57"/>
      <c r="D2338" s="57"/>
      <c r="E2338" s="30"/>
    </row>
    <row r="2339" spans="1:5" ht="12.75">
      <c r="A2339" s="7"/>
      <c r="B2339" s="48" t="s">
        <v>1206</v>
      </c>
      <c r="E2339" s="30"/>
    </row>
    <row r="2340" spans="1:5" ht="12.75">
      <c r="A2340" s="14" t="s">
        <v>347</v>
      </c>
      <c r="B2340" s="19" t="s">
        <v>2983</v>
      </c>
      <c r="C2340" s="5">
        <v>261.43</v>
      </c>
      <c r="D2340" s="5">
        <v>229</v>
      </c>
      <c r="E2340" s="5">
        <v>229</v>
      </c>
    </row>
    <row r="2341" spans="1:5" ht="12.75">
      <c r="A2341" s="14" t="s">
        <v>348</v>
      </c>
      <c r="B2341" s="19" t="s">
        <v>2984</v>
      </c>
      <c r="C2341" s="5">
        <v>261.43</v>
      </c>
      <c r="D2341" s="5">
        <v>229</v>
      </c>
      <c r="E2341" s="5">
        <v>229</v>
      </c>
    </row>
    <row r="2342" spans="1:5" ht="12.75">
      <c r="A2342" s="14" t="s">
        <v>349</v>
      </c>
      <c r="B2342" s="19" t="s">
        <v>2985</v>
      </c>
      <c r="C2342" s="5">
        <v>261.43</v>
      </c>
      <c r="D2342" s="5">
        <v>229</v>
      </c>
      <c r="E2342" s="5">
        <v>229</v>
      </c>
    </row>
    <row r="2343" spans="1:5" ht="12.75">
      <c r="A2343" s="14" t="s">
        <v>350</v>
      </c>
      <c r="B2343" s="19" t="s">
        <v>2986</v>
      </c>
      <c r="C2343" s="5">
        <v>261.43</v>
      </c>
      <c r="D2343" s="5">
        <v>229</v>
      </c>
      <c r="E2343" s="5">
        <v>229</v>
      </c>
    </row>
    <row r="2344" spans="1:5" ht="12.75">
      <c r="A2344" s="7"/>
      <c r="B2344" s="51"/>
      <c r="C2344" s="57"/>
      <c r="D2344" s="57"/>
      <c r="E2344" s="30"/>
    </row>
    <row r="2345" spans="1:5" ht="12.75">
      <c r="A2345" s="7"/>
      <c r="B2345" s="48" t="s">
        <v>1207</v>
      </c>
      <c r="E2345" s="30"/>
    </row>
    <row r="2346" spans="1:5" ht="12.75">
      <c r="A2346" s="14" t="s">
        <v>1208</v>
      </c>
      <c r="B2346" s="19" t="s">
        <v>3514</v>
      </c>
      <c r="C2346" s="5">
        <v>55.714285714285715</v>
      </c>
      <c r="D2346" s="5">
        <v>49</v>
      </c>
      <c r="E2346" s="5">
        <v>49</v>
      </c>
    </row>
    <row r="2347" spans="1:5" ht="12.75">
      <c r="A2347" s="7"/>
      <c r="B2347" s="51"/>
      <c r="C2347" s="57"/>
      <c r="D2347" s="57"/>
      <c r="E2347" s="30"/>
    </row>
    <row r="2348" spans="1:5" ht="12.75">
      <c r="A2348" s="7"/>
      <c r="B2348" s="48" t="s">
        <v>1209</v>
      </c>
      <c r="E2348" s="30"/>
    </row>
    <row r="2349" spans="1:5" ht="12.75">
      <c r="A2349" s="14">
        <v>1021294</v>
      </c>
      <c r="B2349" s="19" t="s">
        <v>2863</v>
      </c>
      <c r="C2349" s="5">
        <v>21.42857142857143</v>
      </c>
      <c r="D2349" s="5">
        <v>18.9</v>
      </c>
      <c r="E2349" s="5">
        <v>18.9</v>
      </c>
    </row>
    <row r="2350" spans="1:5" ht="12.75">
      <c r="A2350" s="7"/>
      <c r="B2350" s="51"/>
      <c r="C2350" s="57"/>
      <c r="D2350" s="57"/>
      <c r="E2350" s="30"/>
    </row>
    <row r="2351" spans="1:5" ht="12.75">
      <c r="A2351" s="7"/>
      <c r="B2351" s="48" t="s">
        <v>1210</v>
      </c>
      <c r="E2351" s="30"/>
    </row>
    <row r="2352" spans="1:5" ht="12.75">
      <c r="A2352" s="14">
        <v>3073173</v>
      </c>
      <c r="B2352" s="19" t="s">
        <v>2990</v>
      </c>
      <c r="C2352" s="5">
        <v>284.29</v>
      </c>
      <c r="D2352" s="5">
        <v>249</v>
      </c>
      <c r="E2352" s="5">
        <v>249</v>
      </c>
    </row>
    <row r="2353" spans="1:5" ht="12.75">
      <c r="A2353" s="14" t="s">
        <v>362</v>
      </c>
      <c r="B2353" s="19" t="s">
        <v>2991</v>
      </c>
      <c r="C2353" s="5">
        <v>384.29</v>
      </c>
      <c r="D2353" s="5">
        <v>299</v>
      </c>
      <c r="E2353" s="5">
        <v>299</v>
      </c>
    </row>
    <row r="2354" spans="1:5" ht="12.75">
      <c r="A2354" s="7"/>
      <c r="B2354" s="51"/>
      <c r="C2354" s="57"/>
      <c r="D2354" s="57"/>
      <c r="E2354" s="30"/>
    </row>
    <row r="2355" spans="1:5" ht="15">
      <c r="A2355" s="7"/>
      <c r="B2355" s="39" t="s">
        <v>1211</v>
      </c>
      <c r="E2355" s="30"/>
    </row>
    <row r="2356" spans="1:5" ht="12.75">
      <c r="A2356" s="14" t="s">
        <v>1212</v>
      </c>
      <c r="B2356" s="19" t="s">
        <v>3515</v>
      </c>
      <c r="C2356" s="5">
        <v>3392.857142857143</v>
      </c>
      <c r="D2356" s="5">
        <v>2699</v>
      </c>
      <c r="E2356" s="5">
        <v>2699</v>
      </c>
    </row>
    <row r="2357" spans="1:5" ht="38.25">
      <c r="A2357" s="14"/>
      <c r="B2357" s="73" t="s">
        <v>1213</v>
      </c>
      <c r="C2357" s="35"/>
      <c r="D2357" s="35"/>
      <c r="E2357" s="35"/>
    </row>
    <row r="2358" spans="1:5" ht="12.75">
      <c r="A2358" s="7"/>
      <c r="B2358" s="51"/>
      <c r="C2358" s="57"/>
      <c r="D2358" s="57"/>
      <c r="E2358" s="30"/>
    </row>
    <row r="2359" spans="1:5" ht="12.75">
      <c r="A2359" s="7"/>
      <c r="B2359" s="48" t="s">
        <v>1214</v>
      </c>
      <c r="E2359" s="30"/>
    </row>
    <row r="2360" spans="1:5" ht="12.75">
      <c r="A2360" s="14">
        <v>1025041</v>
      </c>
      <c r="B2360" s="19" t="s">
        <v>2902</v>
      </c>
      <c r="C2360" s="5">
        <v>684.2857142857143</v>
      </c>
      <c r="D2360" s="5">
        <v>599</v>
      </c>
      <c r="E2360" s="5">
        <v>599</v>
      </c>
    </row>
    <row r="2361" spans="1:5" ht="12.75">
      <c r="A2361" s="14">
        <v>1025042</v>
      </c>
      <c r="B2361" s="19" t="s">
        <v>2903</v>
      </c>
      <c r="C2361" s="5">
        <v>684.2857142857143</v>
      </c>
      <c r="D2361" s="5">
        <v>599</v>
      </c>
      <c r="E2361" s="5">
        <v>599</v>
      </c>
    </row>
    <row r="2362" spans="1:5" ht="12.75">
      <c r="A2362" s="14">
        <v>1025043</v>
      </c>
      <c r="B2362" s="19" t="s">
        <v>2904</v>
      </c>
      <c r="C2362" s="5">
        <v>982.8571428571429</v>
      </c>
      <c r="D2362" s="5">
        <v>859</v>
      </c>
      <c r="E2362" s="5">
        <v>859</v>
      </c>
    </row>
    <row r="2363" spans="1:5" ht="12.75">
      <c r="A2363" s="7"/>
      <c r="B2363" s="51"/>
      <c r="C2363" s="57"/>
      <c r="D2363" s="57"/>
      <c r="E2363" s="30"/>
    </row>
    <row r="2364" spans="1:5" ht="12.75">
      <c r="A2364" s="7"/>
      <c r="B2364" s="48" t="s">
        <v>1215</v>
      </c>
      <c r="E2364" s="30"/>
    </row>
    <row r="2365" spans="1:5" ht="12.75">
      <c r="A2365" s="14" t="s">
        <v>1216</v>
      </c>
      <c r="B2365" s="19" t="s">
        <v>3516</v>
      </c>
      <c r="C2365" s="5">
        <v>432.8571428571429</v>
      </c>
      <c r="D2365" s="5">
        <v>379</v>
      </c>
      <c r="E2365" s="5">
        <v>379</v>
      </c>
    </row>
    <row r="2366" spans="1:5" ht="12.75">
      <c r="A2366" s="14" t="s">
        <v>1217</v>
      </c>
      <c r="B2366" s="19" t="s">
        <v>3517</v>
      </c>
      <c r="C2366" s="5">
        <v>227.14285714285717</v>
      </c>
      <c r="D2366" s="5">
        <v>199</v>
      </c>
      <c r="E2366" s="5">
        <v>199</v>
      </c>
    </row>
    <row r="2367" spans="1:5" ht="12.75">
      <c r="A2367" s="7"/>
      <c r="B2367" s="51"/>
      <c r="C2367" s="57"/>
      <c r="D2367" s="57"/>
      <c r="E2367" s="30"/>
    </row>
    <row r="2368" spans="1:5" ht="12.75">
      <c r="A2368" s="7"/>
      <c r="B2368" s="48" t="s">
        <v>1218</v>
      </c>
      <c r="E2368" s="30"/>
    </row>
    <row r="2369" spans="1:5" ht="12.75">
      <c r="A2369" s="14" t="s">
        <v>188</v>
      </c>
      <c r="B2369" s="19" t="s">
        <v>2887</v>
      </c>
      <c r="C2369" s="5">
        <v>170</v>
      </c>
      <c r="D2369" s="5">
        <v>149</v>
      </c>
      <c r="E2369" s="5">
        <v>149</v>
      </c>
    </row>
    <row r="2370" spans="1:5" ht="12.75">
      <c r="A2370" s="14" t="s">
        <v>354</v>
      </c>
      <c r="B2370" s="19" t="s">
        <v>1151</v>
      </c>
      <c r="C2370" s="5">
        <v>227.14</v>
      </c>
      <c r="D2370" s="5">
        <v>199</v>
      </c>
      <c r="E2370" s="5">
        <v>199</v>
      </c>
    </row>
    <row r="2371" spans="1:5" ht="12.75">
      <c r="A2371" s="7"/>
      <c r="B2371" s="51"/>
      <c r="C2371" s="57"/>
      <c r="D2371" s="57"/>
      <c r="E2371" s="30"/>
    </row>
    <row r="2372" spans="1:5" ht="12.75">
      <c r="A2372" s="7"/>
      <c r="B2372" s="48" t="s">
        <v>1219</v>
      </c>
      <c r="E2372" s="30"/>
    </row>
    <row r="2373" spans="1:5" ht="12.75">
      <c r="A2373" s="14" t="s">
        <v>191</v>
      </c>
      <c r="B2373" s="19" t="s">
        <v>2890</v>
      </c>
      <c r="C2373" s="5">
        <v>90</v>
      </c>
      <c r="D2373" s="5">
        <v>79</v>
      </c>
      <c r="E2373" s="5">
        <v>79</v>
      </c>
    </row>
    <row r="2374" spans="1:5" ht="12.75">
      <c r="A2374" s="14" t="s">
        <v>187</v>
      </c>
      <c r="B2374" s="19" t="s">
        <v>2886</v>
      </c>
      <c r="C2374" s="5">
        <v>90</v>
      </c>
      <c r="D2374" s="5">
        <v>79</v>
      </c>
      <c r="E2374" s="5">
        <v>79</v>
      </c>
    </row>
    <row r="2375" spans="1:5" ht="12.75">
      <c r="A2375" s="7"/>
      <c r="B2375" s="51"/>
      <c r="C2375" s="57"/>
      <c r="D2375" s="57"/>
      <c r="E2375" s="30"/>
    </row>
    <row r="2376" spans="1:5" ht="12.75">
      <c r="A2376" s="7"/>
      <c r="B2376" s="48" t="s">
        <v>1220</v>
      </c>
      <c r="E2376" s="30"/>
    </row>
    <row r="2377" spans="1:5" ht="12.75">
      <c r="A2377" s="14">
        <v>1021231</v>
      </c>
      <c r="B2377" s="19" t="s">
        <v>2862</v>
      </c>
      <c r="C2377" s="5">
        <v>28.557142857142857</v>
      </c>
      <c r="D2377" s="5">
        <v>24.99</v>
      </c>
      <c r="E2377" s="5">
        <v>24.99</v>
      </c>
    </row>
    <row r="2378" spans="1:5" ht="12.75">
      <c r="A2378" s="14">
        <v>1021294</v>
      </c>
      <c r="B2378" s="19" t="s">
        <v>2863</v>
      </c>
      <c r="C2378" s="5">
        <v>21.42857142857143</v>
      </c>
      <c r="D2378" s="5">
        <v>18.9</v>
      </c>
      <c r="E2378" s="5">
        <v>18.9</v>
      </c>
    </row>
    <row r="2379" spans="1:5" ht="12.75">
      <c r="A2379" s="7"/>
      <c r="B2379" s="51"/>
      <c r="C2379" s="57"/>
      <c r="D2379" s="57"/>
      <c r="E2379" s="30"/>
    </row>
    <row r="2380" spans="1:5" ht="12.75">
      <c r="A2380" s="7"/>
      <c r="B2380" s="48" t="s">
        <v>1221</v>
      </c>
      <c r="E2380" s="30"/>
    </row>
    <row r="2381" spans="1:5" ht="12.75">
      <c r="A2381" s="14" t="s">
        <v>209</v>
      </c>
      <c r="B2381" s="19" t="s">
        <v>2905</v>
      </c>
      <c r="C2381" s="5">
        <v>40.5</v>
      </c>
      <c r="D2381" s="5">
        <v>30.6</v>
      </c>
      <c r="E2381" s="5"/>
    </row>
    <row r="2382" spans="1:5" ht="12.75">
      <c r="A2382" s="7"/>
      <c r="B2382" s="51"/>
      <c r="C2382" s="57"/>
      <c r="D2382" s="57"/>
      <c r="E2382" s="30"/>
    </row>
    <row r="2383" spans="1:5" ht="15">
      <c r="A2383" s="14"/>
      <c r="B2383" s="39" t="s">
        <v>149</v>
      </c>
      <c r="E2383" s="30"/>
    </row>
    <row r="2384" spans="1:5" ht="12.75">
      <c r="A2384" s="14"/>
      <c r="B2384" s="37"/>
      <c r="C2384" s="36"/>
      <c r="D2384" s="36"/>
      <c r="E2384" s="49"/>
    </row>
    <row r="2385" spans="1:5" ht="12.75">
      <c r="A2385" s="14" t="s">
        <v>150</v>
      </c>
      <c r="B2385" s="19" t="s">
        <v>2854</v>
      </c>
      <c r="C2385" s="5">
        <v>458.5714285714286</v>
      </c>
      <c r="D2385" s="5">
        <v>369</v>
      </c>
      <c r="E2385" s="5">
        <v>369</v>
      </c>
    </row>
    <row r="2386" spans="1:5" ht="87.75" customHeight="1">
      <c r="A2386" s="14"/>
      <c r="B2386" s="59" t="s">
        <v>1222</v>
      </c>
      <c r="E2386" s="30"/>
    </row>
    <row r="2387" spans="1:5" ht="12.75">
      <c r="A2387" s="14"/>
      <c r="B2387" s="54"/>
      <c r="E2387" s="30"/>
    </row>
    <row r="2388" spans="1:5" ht="12.75">
      <c r="A2388" s="14" t="s">
        <v>151</v>
      </c>
      <c r="B2388" s="19" t="s">
        <v>2855</v>
      </c>
      <c r="C2388" s="5">
        <v>645.7142857142858</v>
      </c>
      <c r="D2388" s="5">
        <v>519</v>
      </c>
      <c r="E2388" s="5">
        <v>519</v>
      </c>
    </row>
    <row r="2389" spans="1:5" ht="99" customHeight="1">
      <c r="A2389" s="14"/>
      <c r="B2389" s="59" t="s">
        <v>1223</v>
      </c>
      <c r="E2389" s="30"/>
    </row>
    <row r="2390" spans="1:5" ht="12.75">
      <c r="A2390" s="14"/>
      <c r="B2390" s="54"/>
      <c r="E2390" s="30"/>
    </row>
    <row r="2391" spans="1:5" ht="12.75">
      <c r="A2391" s="14" t="s">
        <v>152</v>
      </c>
      <c r="B2391" s="19" t="s">
        <v>2856</v>
      </c>
      <c r="C2391" s="5">
        <v>620</v>
      </c>
      <c r="D2391" s="5">
        <v>499</v>
      </c>
      <c r="E2391" s="5">
        <v>499</v>
      </c>
    </row>
    <row r="2392" spans="1:5" ht="77.25" customHeight="1">
      <c r="A2392" s="14"/>
      <c r="B2392" s="59" t="s">
        <v>1224</v>
      </c>
      <c r="E2392" s="30"/>
    </row>
    <row r="2393" spans="1:5" ht="12.75">
      <c r="A2393" s="14"/>
      <c r="B2393" s="54"/>
      <c r="E2393" s="30"/>
    </row>
    <row r="2394" spans="1:5" ht="12.75">
      <c r="A2394" s="14" t="s">
        <v>153</v>
      </c>
      <c r="B2394" s="19" t="s">
        <v>2857</v>
      </c>
      <c r="C2394" s="5">
        <v>807.1428571428572</v>
      </c>
      <c r="D2394" s="5">
        <v>649</v>
      </c>
      <c r="E2394" s="5">
        <v>649</v>
      </c>
    </row>
    <row r="2395" spans="1:5" ht="87" customHeight="1">
      <c r="A2395" s="14"/>
      <c r="B2395" s="59" t="s">
        <v>1225</v>
      </c>
      <c r="E2395" s="30"/>
    </row>
    <row r="2396" spans="1:5" ht="12.75">
      <c r="A2396" s="14"/>
      <c r="B2396" s="54"/>
      <c r="E2396" s="30"/>
    </row>
    <row r="2397" spans="1:5" ht="12.75">
      <c r="A2397" s="14" t="s">
        <v>154</v>
      </c>
      <c r="B2397" s="19" t="s">
        <v>2858</v>
      </c>
      <c r="C2397" s="5">
        <v>532.8571428571429</v>
      </c>
      <c r="D2397" s="5">
        <v>429</v>
      </c>
      <c r="E2397" s="5">
        <v>429</v>
      </c>
    </row>
    <row r="2398" spans="1:5" ht="87.75" customHeight="1">
      <c r="A2398" s="14"/>
      <c r="B2398" s="59" t="s">
        <v>1226</v>
      </c>
      <c r="E2398" s="30"/>
    </row>
    <row r="2399" spans="1:5" ht="12.75">
      <c r="A2399" s="14"/>
      <c r="B2399" s="54"/>
      <c r="E2399" s="30"/>
    </row>
    <row r="2400" spans="1:5" ht="12.75">
      <c r="A2400" s="14" t="s">
        <v>155</v>
      </c>
      <c r="B2400" s="19" t="s">
        <v>2859</v>
      </c>
      <c r="C2400" s="5">
        <v>720</v>
      </c>
      <c r="D2400" s="5">
        <v>579</v>
      </c>
      <c r="E2400" s="5">
        <v>579</v>
      </c>
    </row>
    <row r="2401" spans="1:5" ht="87" customHeight="1">
      <c r="A2401" s="14"/>
      <c r="B2401" s="59" t="s">
        <v>1227</v>
      </c>
      <c r="E2401" s="30"/>
    </row>
    <row r="2402" spans="1:5" ht="12.75">
      <c r="A2402" s="14"/>
      <c r="B2402" s="54"/>
      <c r="E2402" s="30"/>
    </row>
    <row r="2403" spans="1:5" ht="12.75">
      <c r="A2403" s="14" t="s">
        <v>156</v>
      </c>
      <c r="B2403" s="19" t="s">
        <v>2860</v>
      </c>
      <c r="C2403" s="5">
        <v>694.2857142857143</v>
      </c>
      <c r="D2403" s="5">
        <v>559</v>
      </c>
      <c r="E2403" s="5">
        <v>559</v>
      </c>
    </row>
    <row r="2404" spans="1:5" ht="78" customHeight="1">
      <c r="A2404" s="14"/>
      <c r="B2404" s="59" t="s">
        <v>1228</v>
      </c>
      <c r="E2404" s="30"/>
    </row>
    <row r="2405" spans="1:5" ht="12.75">
      <c r="A2405" s="14"/>
      <c r="B2405" s="54"/>
      <c r="E2405" s="30"/>
    </row>
    <row r="2406" spans="1:5" ht="12.75">
      <c r="A2406" s="14" t="s">
        <v>157</v>
      </c>
      <c r="B2406" s="19" t="s">
        <v>2861</v>
      </c>
      <c r="C2406" s="5">
        <v>881.4285714285714</v>
      </c>
      <c r="D2406" s="5">
        <v>709</v>
      </c>
      <c r="E2406" s="5">
        <v>709</v>
      </c>
    </row>
    <row r="2407" spans="1:5" ht="86.25" customHeight="1">
      <c r="A2407" s="14"/>
      <c r="B2407" s="59" t="s">
        <v>1229</v>
      </c>
      <c r="E2407" s="30"/>
    </row>
    <row r="2408" spans="1:5" ht="12.75">
      <c r="A2408" s="14"/>
      <c r="B2408" s="54"/>
      <c r="E2408" s="30"/>
    </row>
    <row r="2409" spans="1:5" ht="15">
      <c r="A2409" s="14"/>
      <c r="B2409" s="39" t="s">
        <v>1230</v>
      </c>
      <c r="E2409" s="30"/>
    </row>
    <row r="2410" spans="1:5" ht="12.75">
      <c r="A2410" s="14"/>
      <c r="B2410" s="54"/>
      <c r="E2410" s="30"/>
    </row>
    <row r="2411" spans="1:5" ht="12.75">
      <c r="A2411" s="14"/>
      <c r="B2411" s="48" t="s">
        <v>1231</v>
      </c>
      <c r="E2411" s="30"/>
    </row>
    <row r="2412" spans="1:5" ht="12.75">
      <c r="A2412" s="14" t="s">
        <v>1232</v>
      </c>
      <c r="B2412" s="19" t="s">
        <v>3518</v>
      </c>
      <c r="C2412" s="5">
        <v>11.428571428571429</v>
      </c>
      <c r="D2412" s="5">
        <v>10</v>
      </c>
      <c r="E2412" s="5">
        <v>10</v>
      </c>
    </row>
    <row r="2413" spans="1:5" ht="12.75">
      <c r="A2413" s="14" t="s">
        <v>1233</v>
      </c>
      <c r="B2413" s="19" t="s">
        <v>3519</v>
      </c>
      <c r="C2413" s="5">
        <v>227.14285714285717</v>
      </c>
      <c r="D2413" s="5">
        <v>198.75</v>
      </c>
      <c r="E2413" s="5">
        <v>198.75</v>
      </c>
    </row>
    <row r="2414" spans="1:5" ht="12.75">
      <c r="A2414" s="14" t="s">
        <v>1234</v>
      </c>
      <c r="B2414" s="19" t="s">
        <v>3520</v>
      </c>
      <c r="C2414" s="5">
        <v>155.71428571428572</v>
      </c>
      <c r="D2414" s="5">
        <v>136.25</v>
      </c>
      <c r="E2414" s="5">
        <v>136.25</v>
      </c>
    </row>
    <row r="2415" spans="1:5" ht="12.75">
      <c r="A2415" s="14" t="s">
        <v>1235</v>
      </c>
      <c r="B2415" s="19" t="s">
        <v>3521</v>
      </c>
      <c r="C2415" s="5">
        <v>171.42857142857144</v>
      </c>
      <c r="D2415" s="5">
        <v>150</v>
      </c>
      <c r="E2415" s="5">
        <v>150</v>
      </c>
    </row>
    <row r="2416" spans="1:5" ht="12.75">
      <c r="A2416" s="14" t="s">
        <v>1236</v>
      </c>
      <c r="B2416" s="19" t="s">
        <v>3522</v>
      </c>
      <c r="C2416" s="5">
        <v>115.71428571428572</v>
      </c>
      <c r="D2416" s="5">
        <v>101.25</v>
      </c>
      <c r="E2416" s="5">
        <v>101.25</v>
      </c>
    </row>
    <row r="2417" spans="1:5" ht="12.75">
      <c r="A2417" s="7"/>
      <c r="B2417" s="51"/>
      <c r="C2417" s="9"/>
      <c r="D2417" s="9"/>
      <c r="E2417" s="30"/>
    </row>
    <row r="2418" spans="1:5" ht="12.75">
      <c r="A2418" s="14"/>
      <c r="B2418" s="48" t="s">
        <v>1237</v>
      </c>
      <c r="C2418" s="53"/>
      <c r="E2418" s="30"/>
    </row>
    <row r="2419" spans="1:5" ht="12.75">
      <c r="A2419" s="14" t="s">
        <v>1238</v>
      </c>
      <c r="B2419" s="19" t="s">
        <v>3523</v>
      </c>
      <c r="C2419" s="5">
        <v>74.41</v>
      </c>
      <c r="D2419" s="5">
        <v>56.99</v>
      </c>
      <c r="E2419" s="5"/>
    </row>
    <row r="2420" spans="1:5" ht="12.75">
      <c r="A2420" s="14"/>
      <c r="B2420" s="34"/>
      <c r="C2420" s="35"/>
      <c r="D2420" s="35"/>
      <c r="E2420" s="35"/>
    </row>
    <row r="2421" spans="1:5" ht="12.75">
      <c r="A2421" s="14"/>
      <c r="B2421" s="48" t="s">
        <v>1239</v>
      </c>
      <c r="C2421" s="53"/>
      <c r="E2421" s="30"/>
    </row>
    <row r="2422" spans="1:5" ht="12.75">
      <c r="A2422" s="14">
        <v>1040990</v>
      </c>
      <c r="B2422" s="19" t="s">
        <v>3524</v>
      </c>
      <c r="C2422" s="5">
        <v>145.38</v>
      </c>
      <c r="D2422" s="5">
        <v>109.92</v>
      </c>
      <c r="E2422" s="5"/>
    </row>
    <row r="2423" spans="1:5" ht="12.75">
      <c r="A2423" s="14">
        <v>1040993</v>
      </c>
      <c r="B2423" s="19" t="s">
        <v>3524</v>
      </c>
      <c r="C2423" s="5">
        <v>145.38</v>
      </c>
      <c r="D2423" s="5">
        <v>109.92</v>
      </c>
      <c r="E2423" s="5"/>
    </row>
    <row r="2424" spans="1:5" ht="12.75">
      <c r="A2424" s="14">
        <v>1040995</v>
      </c>
      <c r="B2424" s="19" t="s">
        <v>3525</v>
      </c>
      <c r="C2424" s="5">
        <v>247.79999999999998</v>
      </c>
      <c r="D2424" s="5">
        <v>187.38</v>
      </c>
      <c r="E2424" s="5"/>
    </row>
    <row r="2425" spans="1:5" ht="12.75">
      <c r="A2425" s="14">
        <v>1040998</v>
      </c>
      <c r="B2425" s="19" t="s">
        <v>3526</v>
      </c>
      <c r="C2425" s="5">
        <v>247.79999999999998</v>
      </c>
      <c r="D2425" s="5">
        <v>187.38</v>
      </c>
      <c r="E2425" s="5"/>
    </row>
    <row r="2426" spans="1:5" ht="12.75">
      <c r="A2426" s="14"/>
      <c r="B2426" s="34"/>
      <c r="C2426" s="35"/>
      <c r="D2426" s="35"/>
      <c r="E2426" s="35"/>
    </row>
    <row r="2427" spans="1:5" ht="12.75">
      <c r="A2427" s="14"/>
      <c r="B2427" s="51" t="s">
        <v>1240</v>
      </c>
      <c r="E2427" s="30"/>
    </row>
    <row r="2428" spans="1:5" ht="25.5">
      <c r="A2428" s="77" t="s">
        <v>1241</v>
      </c>
      <c r="B2428" s="73" t="s">
        <v>3527</v>
      </c>
      <c r="C2428" s="65">
        <v>255.71428571428572</v>
      </c>
      <c r="D2428" s="65">
        <v>223.75</v>
      </c>
      <c r="E2428" s="65">
        <v>223.75</v>
      </c>
    </row>
    <row r="2429" spans="1:5" ht="12.75">
      <c r="A2429" s="14"/>
      <c r="B2429" s="37"/>
      <c r="C2429" s="36"/>
      <c r="D2429" s="36"/>
      <c r="E2429" s="30"/>
    </row>
    <row r="2430" spans="1:5" ht="12.75">
      <c r="A2430" s="14"/>
      <c r="B2430" s="51" t="s">
        <v>1242</v>
      </c>
      <c r="C2430" s="36"/>
      <c r="D2430" s="36"/>
      <c r="E2430" s="30"/>
    </row>
    <row r="2431" spans="1:5" ht="12.75">
      <c r="A2431" s="14">
        <v>3070166</v>
      </c>
      <c r="B2431" s="19" t="s">
        <v>3528</v>
      </c>
      <c r="C2431" s="6">
        <v>19.48</v>
      </c>
      <c r="D2431" s="5">
        <v>13.99</v>
      </c>
      <c r="E2431" s="5"/>
    </row>
    <row r="2432" spans="1:5" ht="12.75">
      <c r="A2432" s="14">
        <v>3070169</v>
      </c>
      <c r="B2432" s="19" t="s">
        <v>3529</v>
      </c>
      <c r="C2432" s="6">
        <v>34.96</v>
      </c>
      <c r="D2432" s="5">
        <v>24.99</v>
      </c>
      <c r="E2432" s="5"/>
    </row>
    <row r="2433" spans="1:5" ht="12.75">
      <c r="A2433" s="14"/>
      <c r="B2433" s="37"/>
      <c r="C2433" s="36"/>
      <c r="D2433" s="36"/>
      <c r="E2433" s="30"/>
    </row>
    <row r="2434" spans="1:5" ht="12.75">
      <c r="A2434" s="14"/>
      <c r="B2434" s="51" t="s">
        <v>1243</v>
      </c>
      <c r="C2434" s="36"/>
      <c r="D2434" s="36"/>
      <c r="E2434" s="30"/>
    </row>
    <row r="2435" spans="1:5" ht="25.5">
      <c r="A2435" s="77" t="s">
        <v>1233</v>
      </c>
      <c r="B2435" s="73" t="s">
        <v>3519</v>
      </c>
      <c r="C2435" s="65">
        <v>227.14285714285717</v>
      </c>
      <c r="D2435" s="65">
        <v>198.75</v>
      </c>
      <c r="E2435" s="65">
        <v>198.75</v>
      </c>
    </row>
    <row r="2436" spans="1:5" ht="12.75">
      <c r="A2436" s="14" t="s">
        <v>1234</v>
      </c>
      <c r="B2436" s="19" t="s">
        <v>3520</v>
      </c>
      <c r="C2436" s="5">
        <v>155.71428571428572</v>
      </c>
      <c r="D2436" s="5">
        <v>136.25</v>
      </c>
      <c r="E2436" s="5">
        <v>136.25</v>
      </c>
    </row>
    <row r="2437" spans="1:5" ht="12.75">
      <c r="A2437" s="14" t="s">
        <v>1232</v>
      </c>
      <c r="B2437" s="19" t="s">
        <v>3518</v>
      </c>
      <c r="C2437" s="5">
        <v>11.428571428571429</v>
      </c>
      <c r="D2437" s="5">
        <v>10</v>
      </c>
      <c r="E2437" s="5">
        <v>10</v>
      </c>
    </row>
    <row r="2438" spans="1:5" ht="12.75">
      <c r="A2438" s="14"/>
      <c r="B2438" s="37"/>
      <c r="C2438" s="36"/>
      <c r="D2438" s="36"/>
      <c r="E2438" s="30"/>
    </row>
    <row r="2439" spans="1:5" ht="12.75">
      <c r="A2439" s="14"/>
      <c r="B2439" s="51" t="s">
        <v>1244</v>
      </c>
      <c r="C2439" s="36"/>
      <c r="D2439" s="36"/>
      <c r="E2439" s="30"/>
    </row>
    <row r="2440" spans="1:5" ht="25.5">
      <c r="A2440" s="77" t="s">
        <v>1241</v>
      </c>
      <c r="B2440" s="73" t="s">
        <v>3527</v>
      </c>
      <c r="C2440" s="65">
        <v>255.71428571428572</v>
      </c>
      <c r="D2440" s="65">
        <v>223.75</v>
      </c>
      <c r="E2440" s="65">
        <v>223.75</v>
      </c>
    </row>
    <row r="2441" spans="1:5" ht="12.75">
      <c r="A2441" s="14" t="s">
        <v>1235</v>
      </c>
      <c r="B2441" s="19" t="s">
        <v>3521</v>
      </c>
      <c r="C2441" s="5">
        <v>171.42857142857144</v>
      </c>
      <c r="D2441" s="5">
        <v>150</v>
      </c>
      <c r="E2441" s="5">
        <v>150</v>
      </c>
    </row>
    <row r="2442" spans="1:5" ht="12.75">
      <c r="A2442" s="14" t="s">
        <v>1232</v>
      </c>
      <c r="B2442" s="19" t="s">
        <v>3518</v>
      </c>
      <c r="C2442" s="5">
        <v>11.428571428571429</v>
      </c>
      <c r="D2442" s="5">
        <v>10</v>
      </c>
      <c r="E2442" s="5">
        <v>10</v>
      </c>
    </row>
    <row r="2443" spans="1:5" ht="12.75">
      <c r="A2443" s="14"/>
      <c r="B2443" s="37"/>
      <c r="C2443" s="36"/>
      <c r="D2443" s="36"/>
      <c r="E2443" s="30"/>
    </row>
    <row r="2444" spans="1:5" ht="12.75">
      <c r="A2444" s="14"/>
      <c r="B2444" s="51" t="s">
        <v>1245</v>
      </c>
      <c r="C2444" s="36"/>
      <c r="D2444" s="36"/>
      <c r="E2444" s="30"/>
    </row>
    <row r="2445" spans="1:5" ht="12.75">
      <c r="A2445" s="14">
        <v>1021231</v>
      </c>
      <c r="B2445" s="19" t="s">
        <v>2862</v>
      </c>
      <c r="C2445" s="5">
        <v>28.557142857142857</v>
      </c>
      <c r="D2445" s="5">
        <v>24.99</v>
      </c>
      <c r="E2445" s="5">
        <v>24.99</v>
      </c>
    </row>
    <row r="2446" spans="1:5" ht="12.75">
      <c r="A2446" s="14">
        <v>1021294</v>
      </c>
      <c r="B2446" s="19" t="s">
        <v>2863</v>
      </c>
      <c r="C2446" s="5">
        <v>21.42857142857143</v>
      </c>
      <c r="D2446" s="5">
        <v>18.9</v>
      </c>
      <c r="E2446" s="5">
        <v>18.9</v>
      </c>
    </row>
    <row r="2447" spans="1:5" ht="12.75">
      <c r="A2447" s="14" t="s">
        <v>1236</v>
      </c>
      <c r="B2447" s="19" t="s">
        <v>3522</v>
      </c>
      <c r="C2447" s="5">
        <v>115.71428571428572</v>
      </c>
      <c r="D2447" s="5">
        <v>101.25</v>
      </c>
      <c r="E2447" s="5">
        <v>101.25</v>
      </c>
    </row>
    <row r="2448" spans="1:5" ht="12.75">
      <c r="A2448" s="14"/>
      <c r="B2448" s="37"/>
      <c r="C2448" s="36"/>
      <c r="D2448" s="36"/>
      <c r="E2448" s="36"/>
    </row>
    <row r="2449" spans="1:5" ht="18">
      <c r="A2449" s="90" t="s">
        <v>1246</v>
      </c>
      <c r="B2449" s="54"/>
      <c r="E2449" s="30"/>
    </row>
    <row r="2450" spans="1:5" ht="12.75">
      <c r="A2450" s="14"/>
      <c r="B2450" s="52"/>
      <c r="C2450" s="53"/>
      <c r="E2450" s="30"/>
    </row>
    <row r="2451" spans="1:5" ht="15">
      <c r="A2451" s="14"/>
      <c r="B2451" s="39" t="s">
        <v>1247</v>
      </c>
      <c r="C2451" s="36"/>
      <c r="D2451" s="36"/>
      <c r="E2451" s="30"/>
    </row>
    <row r="2452" spans="1:5" ht="12.75">
      <c r="A2452" s="14"/>
      <c r="B2452" s="52"/>
      <c r="C2452" s="53"/>
      <c r="E2452" s="30"/>
    </row>
    <row r="2453" spans="1:5" s="31" customFormat="1" ht="12.75">
      <c r="A2453" s="38"/>
      <c r="B2453" s="48" t="s">
        <v>1248</v>
      </c>
      <c r="C2453" s="30"/>
      <c r="D2453" s="30"/>
      <c r="E2453" s="30"/>
    </row>
    <row r="2454" spans="1:5" s="31" customFormat="1" ht="12.75">
      <c r="A2454" s="38" t="s">
        <v>1249</v>
      </c>
      <c r="B2454" s="19" t="s">
        <v>3530</v>
      </c>
      <c r="C2454" s="5">
        <v>122.38</v>
      </c>
      <c r="D2454" s="5">
        <v>92.99</v>
      </c>
      <c r="E2454" s="5"/>
    </row>
    <row r="2455" spans="1:5" ht="12.75">
      <c r="A2455" s="38" t="s">
        <v>1250</v>
      </c>
      <c r="B2455" s="19" t="s">
        <v>3531</v>
      </c>
      <c r="C2455" s="5">
        <v>147.38</v>
      </c>
      <c r="D2455" s="5">
        <v>117.99</v>
      </c>
      <c r="E2455" s="5"/>
    </row>
    <row r="2456" spans="1:5" ht="12.75">
      <c r="A2456" s="38" t="s">
        <v>1251</v>
      </c>
      <c r="B2456" s="19" t="s">
        <v>3532</v>
      </c>
      <c r="C2456" s="5">
        <v>66.33</v>
      </c>
      <c r="D2456" s="5">
        <v>49.99</v>
      </c>
      <c r="E2456" s="5"/>
    </row>
    <row r="2457" spans="1:5" ht="12.75">
      <c r="A2457" s="38"/>
      <c r="B2457" s="47"/>
      <c r="C2457" s="30"/>
      <c r="D2457" s="30"/>
      <c r="E2457" s="30"/>
    </row>
    <row r="2458" spans="1:5" ht="12.75">
      <c r="A2458" s="38"/>
      <c r="B2458" s="48" t="s">
        <v>1252</v>
      </c>
      <c r="C2458" s="30"/>
      <c r="D2458" s="30"/>
      <c r="E2458" s="30"/>
    </row>
    <row r="2459" spans="1:5" ht="25.5">
      <c r="A2459" s="63" t="s">
        <v>1253</v>
      </c>
      <c r="B2459" s="73" t="s">
        <v>3533</v>
      </c>
      <c r="C2459" s="5">
        <v>135.41</v>
      </c>
      <c r="D2459" s="5">
        <v>101.99</v>
      </c>
      <c r="E2459" s="5"/>
    </row>
    <row r="2460" spans="1:5" ht="12.75">
      <c r="A2460" s="38" t="s">
        <v>1254</v>
      </c>
      <c r="B2460" s="19" t="s">
        <v>3534</v>
      </c>
      <c r="C2460" s="5">
        <v>160.41</v>
      </c>
      <c r="D2460" s="5">
        <v>126.99</v>
      </c>
      <c r="E2460" s="5"/>
    </row>
    <row r="2461" spans="1:5" ht="12.75">
      <c r="A2461" s="38" t="s">
        <v>1255</v>
      </c>
      <c r="B2461" s="19" t="s">
        <v>3535</v>
      </c>
      <c r="C2461" s="5">
        <v>114.28</v>
      </c>
      <c r="D2461" s="5">
        <v>86.99</v>
      </c>
      <c r="E2461" s="5"/>
    </row>
    <row r="2462" spans="1:5" ht="12.75">
      <c r="A2462" s="38"/>
      <c r="B2462" s="47"/>
      <c r="C2462" s="30"/>
      <c r="D2462" s="30"/>
      <c r="E2462" s="30"/>
    </row>
    <row r="2463" spans="1:5" s="31" customFormat="1" ht="12.75">
      <c r="A2463" s="38"/>
      <c r="B2463" s="48" t="s">
        <v>1256</v>
      </c>
      <c r="C2463" s="30"/>
      <c r="D2463" s="30"/>
      <c r="E2463" s="30"/>
    </row>
    <row r="2464" spans="1:5" s="31" customFormat="1" ht="12.75">
      <c r="A2464" s="38" t="s">
        <v>1254</v>
      </c>
      <c r="B2464" s="19" t="s">
        <v>3534</v>
      </c>
      <c r="C2464" s="5">
        <v>160.41</v>
      </c>
      <c r="D2464" s="5">
        <v>126.99</v>
      </c>
      <c r="E2464" s="5"/>
    </row>
    <row r="2465" spans="1:5" ht="25.5">
      <c r="A2465" s="63" t="s">
        <v>1253</v>
      </c>
      <c r="B2465" s="73" t="s">
        <v>3533</v>
      </c>
      <c r="C2465" s="5">
        <v>135.41</v>
      </c>
      <c r="D2465" s="5">
        <v>101.99</v>
      </c>
      <c r="E2465" s="5"/>
    </row>
    <row r="2466" spans="1:5" ht="12.75">
      <c r="A2466" s="38" t="s">
        <v>1257</v>
      </c>
      <c r="B2466" s="19" t="s">
        <v>3536</v>
      </c>
      <c r="C2466" s="5">
        <v>210.21</v>
      </c>
      <c r="D2466" s="5">
        <v>158.99</v>
      </c>
      <c r="E2466" s="5"/>
    </row>
    <row r="2467" spans="1:5" s="31" customFormat="1" ht="12.75">
      <c r="A2467" s="38" t="s">
        <v>1258</v>
      </c>
      <c r="B2467" s="19" t="s">
        <v>3537</v>
      </c>
      <c r="C2467" s="5">
        <v>235.21</v>
      </c>
      <c r="D2467" s="5">
        <v>183.99</v>
      </c>
      <c r="E2467" s="5"/>
    </row>
    <row r="2468" spans="1:5" s="31" customFormat="1" ht="12.75">
      <c r="A2468" s="38" t="s">
        <v>1255</v>
      </c>
      <c r="B2468" s="19" t="s">
        <v>3535</v>
      </c>
      <c r="C2468" s="5">
        <v>114.28</v>
      </c>
      <c r="D2468" s="5">
        <v>86.99</v>
      </c>
      <c r="E2468" s="5"/>
    </row>
    <row r="2469" spans="1:5" s="31" customFormat="1" ht="12.75">
      <c r="A2469" s="14" t="s">
        <v>1259</v>
      </c>
      <c r="B2469" s="19" t="s">
        <v>3538</v>
      </c>
      <c r="C2469" s="5">
        <v>135.41</v>
      </c>
      <c r="D2469" s="5">
        <v>101.99</v>
      </c>
      <c r="E2469" s="5"/>
    </row>
    <row r="2470" spans="1:5" s="31" customFormat="1" ht="12.75">
      <c r="A2470" s="14" t="s">
        <v>1260</v>
      </c>
      <c r="B2470" s="19" t="s">
        <v>3539</v>
      </c>
      <c r="C2470" s="5">
        <v>114.28</v>
      </c>
      <c r="D2470" s="5">
        <v>86.99</v>
      </c>
      <c r="E2470" s="5"/>
    </row>
    <row r="2471" spans="1:5" s="31" customFormat="1" ht="12.75">
      <c r="A2471" s="38"/>
      <c r="B2471" s="42"/>
      <c r="C2471" s="41"/>
      <c r="D2471" s="41"/>
      <c r="E2471" s="30"/>
    </row>
    <row r="2472" spans="1:5" ht="15">
      <c r="A2472" s="14"/>
      <c r="B2472" s="39" t="s">
        <v>1261</v>
      </c>
      <c r="C2472" s="36"/>
      <c r="D2472" s="36"/>
      <c r="E2472" s="30"/>
    </row>
    <row r="2473" spans="1:5" ht="12.75">
      <c r="A2473" s="14"/>
      <c r="B2473" s="52"/>
      <c r="C2473" s="53"/>
      <c r="E2473" s="30"/>
    </row>
    <row r="2474" spans="1:5" ht="12.75">
      <c r="A2474" s="14"/>
      <c r="B2474" s="51" t="s">
        <v>1262</v>
      </c>
      <c r="C2474" s="41"/>
      <c r="D2474" s="41"/>
      <c r="E2474" s="30"/>
    </row>
    <row r="2475" spans="1:5" ht="12.75">
      <c r="A2475" s="14" t="s">
        <v>1263</v>
      </c>
      <c r="B2475" s="19" t="s">
        <v>3540</v>
      </c>
      <c r="C2475" s="5">
        <v>197.21983588961294</v>
      </c>
      <c r="D2475" s="5">
        <v>154.99</v>
      </c>
      <c r="E2475" s="5"/>
    </row>
    <row r="2476" spans="1:5" ht="12.75">
      <c r="A2476" s="14" t="s">
        <v>1264</v>
      </c>
      <c r="B2476" s="19" t="s">
        <v>3541</v>
      </c>
      <c r="C2476" s="5">
        <v>258.5</v>
      </c>
      <c r="D2476" s="5">
        <v>200.99</v>
      </c>
      <c r="E2476" s="5"/>
    </row>
    <row r="2477" spans="1:5" ht="12.75">
      <c r="A2477" s="14" t="s">
        <v>1265</v>
      </c>
      <c r="B2477" s="19" t="s">
        <v>3542</v>
      </c>
      <c r="C2477" s="5">
        <v>171.33</v>
      </c>
      <c r="D2477" s="5">
        <v>129.99</v>
      </c>
      <c r="E2477" s="5"/>
    </row>
    <row r="2478" spans="1:5" ht="12.75">
      <c r="A2478" s="14" t="s">
        <v>1266</v>
      </c>
      <c r="B2478" s="19" t="s">
        <v>3543</v>
      </c>
      <c r="C2478" s="5">
        <v>233.5</v>
      </c>
      <c r="D2478" s="5">
        <v>175.99</v>
      </c>
      <c r="E2478" s="5"/>
    </row>
    <row r="2479" spans="1:5" ht="12.75">
      <c r="A2479" s="14"/>
      <c r="B2479" s="54"/>
      <c r="E2479" s="30"/>
    </row>
    <row r="2480" spans="1:5" ht="12.75">
      <c r="A2480" s="14"/>
      <c r="B2480" s="51" t="s">
        <v>1267</v>
      </c>
      <c r="E2480" s="30"/>
    </row>
    <row r="2481" spans="1:5" ht="12.75">
      <c r="A2481" s="14" t="s">
        <v>1268</v>
      </c>
      <c r="B2481" s="19" t="s">
        <v>3544</v>
      </c>
      <c r="C2481" s="5">
        <v>196.33</v>
      </c>
      <c r="D2481" s="5">
        <v>154.99</v>
      </c>
      <c r="E2481" s="5"/>
    </row>
    <row r="2482" spans="1:5" ht="12.75">
      <c r="A2482" s="14" t="s">
        <v>1269</v>
      </c>
      <c r="B2482" s="19" t="s">
        <v>3545</v>
      </c>
      <c r="C2482" s="5">
        <v>257.90999999999997</v>
      </c>
      <c r="D2482" s="5">
        <v>200.99</v>
      </c>
      <c r="E2482" s="5"/>
    </row>
    <row r="2483" spans="1:5" ht="12.75">
      <c r="A2483" s="14" t="s">
        <v>1270</v>
      </c>
      <c r="B2483" s="19" t="s">
        <v>3546</v>
      </c>
      <c r="C2483" s="5">
        <v>171.33</v>
      </c>
      <c r="D2483" s="5">
        <v>129.99</v>
      </c>
      <c r="E2483" s="5"/>
    </row>
    <row r="2484" spans="1:5" ht="12.75">
      <c r="A2484" s="14" t="s">
        <v>1271</v>
      </c>
      <c r="B2484" s="19" t="s">
        <v>3547</v>
      </c>
      <c r="C2484" s="5">
        <v>232.91</v>
      </c>
      <c r="D2484" s="5">
        <v>175.99</v>
      </c>
      <c r="E2484" s="5"/>
    </row>
    <row r="2485" spans="1:5" ht="12.75">
      <c r="A2485" s="14" t="s">
        <v>169</v>
      </c>
      <c r="B2485" s="19" t="s">
        <v>2872</v>
      </c>
      <c r="C2485" s="5">
        <v>210.21</v>
      </c>
      <c r="D2485" s="5">
        <v>158.99</v>
      </c>
      <c r="E2485" s="5"/>
    </row>
    <row r="2486" spans="1:5" ht="12.75">
      <c r="A2486" s="14" t="s">
        <v>170</v>
      </c>
      <c r="B2486" s="19" t="s">
        <v>2873</v>
      </c>
      <c r="C2486" s="5">
        <v>324.48</v>
      </c>
      <c r="D2486" s="5">
        <v>244.99</v>
      </c>
      <c r="E2486" s="5"/>
    </row>
    <row r="2487" spans="1:5" ht="12.75">
      <c r="A2487" s="14" t="s">
        <v>171</v>
      </c>
      <c r="B2487" s="19" t="s">
        <v>2874</v>
      </c>
      <c r="C2487" s="5">
        <v>311.66</v>
      </c>
      <c r="D2487" s="5">
        <v>234.99</v>
      </c>
      <c r="E2487" s="5"/>
    </row>
    <row r="2488" spans="1:5" s="31" customFormat="1" ht="12.75">
      <c r="A2488" s="14"/>
      <c r="B2488" s="37"/>
      <c r="C2488" s="41"/>
      <c r="D2488" s="41"/>
      <c r="E2488" s="30"/>
    </row>
    <row r="2489" spans="1:5" ht="15">
      <c r="A2489" s="38"/>
      <c r="B2489" s="39" t="s">
        <v>1272</v>
      </c>
      <c r="C2489" s="41"/>
      <c r="D2489" s="41"/>
      <c r="E2489" s="30"/>
    </row>
    <row r="2490" spans="1:5" ht="12.75">
      <c r="A2490" s="38"/>
      <c r="B2490" s="16"/>
      <c r="C2490" s="41"/>
      <c r="D2490" s="41"/>
      <c r="E2490" s="30"/>
    </row>
    <row r="2491" spans="1:5" s="31" customFormat="1" ht="12.75">
      <c r="A2491" s="14"/>
      <c r="B2491" s="51" t="s">
        <v>1273</v>
      </c>
      <c r="C2491" s="36"/>
      <c r="D2491" s="36"/>
      <c r="E2491" s="30"/>
    </row>
    <row r="2492" spans="1:5" s="31" customFormat="1" ht="12.75">
      <c r="A2492" s="14" t="s">
        <v>1254</v>
      </c>
      <c r="B2492" s="19" t="s">
        <v>3534</v>
      </c>
      <c r="C2492" s="5">
        <v>160.41</v>
      </c>
      <c r="D2492" s="5">
        <v>126.99</v>
      </c>
      <c r="E2492" s="5"/>
    </row>
    <row r="2493" spans="1:5" ht="25.5">
      <c r="A2493" s="77" t="s">
        <v>1253</v>
      </c>
      <c r="B2493" s="73" t="s">
        <v>3533</v>
      </c>
      <c r="C2493" s="5">
        <v>135.41</v>
      </c>
      <c r="D2493" s="5">
        <v>101.99</v>
      </c>
      <c r="E2493" s="5"/>
    </row>
    <row r="2494" spans="1:5" s="31" customFormat="1" ht="12.75">
      <c r="A2494" s="14" t="s">
        <v>1255</v>
      </c>
      <c r="B2494" s="19" t="s">
        <v>3535</v>
      </c>
      <c r="C2494" s="5">
        <v>114.28</v>
      </c>
      <c r="D2494" s="5">
        <v>86.99</v>
      </c>
      <c r="E2494" s="5"/>
    </row>
    <row r="2495" spans="1:5" s="31" customFormat="1" ht="12.75">
      <c r="A2495" s="14" t="s">
        <v>1259</v>
      </c>
      <c r="B2495" s="19" t="s">
        <v>3538</v>
      </c>
      <c r="C2495" s="5">
        <v>135.41</v>
      </c>
      <c r="D2495" s="5">
        <v>101.99</v>
      </c>
      <c r="E2495" s="5"/>
    </row>
    <row r="2496" spans="1:5" s="31" customFormat="1" ht="12.75">
      <c r="A2496" s="14" t="s">
        <v>1260</v>
      </c>
      <c r="B2496" s="19" t="s">
        <v>3539</v>
      </c>
      <c r="C2496" s="5">
        <v>114.28</v>
      </c>
      <c r="D2496" s="5">
        <v>86.99</v>
      </c>
      <c r="E2496" s="5"/>
    </row>
    <row r="2497" spans="1:5" s="31" customFormat="1" ht="12.75">
      <c r="A2497" s="14" t="s">
        <v>1274</v>
      </c>
      <c r="B2497" s="19" t="s">
        <v>3548</v>
      </c>
      <c r="C2497" s="5">
        <v>121.78</v>
      </c>
      <c r="D2497" s="5">
        <v>108.99</v>
      </c>
      <c r="E2497" s="5"/>
    </row>
    <row r="2498" spans="1:5" s="31" customFormat="1" ht="12.75">
      <c r="A2498" s="14" t="s">
        <v>1275</v>
      </c>
      <c r="B2498" s="19" t="s">
        <v>3549</v>
      </c>
      <c r="C2498" s="5">
        <v>146.78</v>
      </c>
      <c r="D2498" s="5">
        <v>133.99</v>
      </c>
      <c r="E2498" s="5"/>
    </row>
    <row r="2499" spans="1:5" s="31" customFormat="1" ht="12.75">
      <c r="A2499" s="14"/>
      <c r="B2499" s="51"/>
      <c r="C2499" s="36"/>
      <c r="D2499" s="36"/>
      <c r="E2499" s="30"/>
    </row>
    <row r="2500" spans="1:5" s="31" customFormat="1" ht="12.75">
      <c r="A2500" s="14"/>
      <c r="B2500" s="51" t="s">
        <v>1276</v>
      </c>
      <c r="C2500" s="36"/>
      <c r="D2500" s="36"/>
      <c r="E2500" s="30"/>
    </row>
    <row r="2501" spans="1:5" s="31" customFormat="1" ht="12.75">
      <c r="A2501" s="14" t="s">
        <v>1254</v>
      </c>
      <c r="B2501" s="19" t="s">
        <v>3534</v>
      </c>
      <c r="C2501" s="5">
        <v>160.41</v>
      </c>
      <c r="D2501" s="5">
        <v>126.99</v>
      </c>
      <c r="E2501" s="5"/>
    </row>
    <row r="2502" spans="1:5" s="31" customFormat="1" ht="12.75">
      <c r="A2502" s="14" t="s">
        <v>1258</v>
      </c>
      <c r="B2502" s="19" t="s">
        <v>3537</v>
      </c>
      <c r="C2502" s="5">
        <v>235.21</v>
      </c>
      <c r="D2502" s="5">
        <v>183.99</v>
      </c>
      <c r="E2502" s="5"/>
    </row>
    <row r="2503" spans="1:5" s="31" customFormat="1" ht="25.5">
      <c r="A2503" s="77" t="s">
        <v>1253</v>
      </c>
      <c r="B2503" s="73" t="s">
        <v>3533</v>
      </c>
      <c r="C2503" s="5">
        <v>135.41</v>
      </c>
      <c r="D2503" s="5">
        <v>101.99</v>
      </c>
      <c r="E2503" s="5"/>
    </row>
    <row r="2504" spans="1:5" s="31" customFormat="1" ht="12.75">
      <c r="A2504" s="14" t="s">
        <v>1257</v>
      </c>
      <c r="B2504" s="19" t="s">
        <v>3536</v>
      </c>
      <c r="C2504" s="5">
        <v>210.21</v>
      </c>
      <c r="D2504" s="5">
        <v>158.99</v>
      </c>
      <c r="E2504" s="5"/>
    </row>
    <row r="2505" spans="1:5" s="31" customFormat="1" ht="12.75">
      <c r="A2505" s="14" t="s">
        <v>1255</v>
      </c>
      <c r="B2505" s="19" t="s">
        <v>3535</v>
      </c>
      <c r="C2505" s="5">
        <v>114.28</v>
      </c>
      <c r="D2505" s="5">
        <v>86.99</v>
      </c>
      <c r="E2505" s="5"/>
    </row>
    <row r="2506" spans="1:5" s="31" customFormat="1" ht="12.75">
      <c r="A2506" s="14" t="s">
        <v>1259</v>
      </c>
      <c r="B2506" s="19" t="s">
        <v>3538</v>
      </c>
      <c r="C2506" s="5">
        <v>135.41</v>
      </c>
      <c r="D2506" s="5">
        <v>101.99</v>
      </c>
      <c r="E2506" s="5"/>
    </row>
    <row r="2507" spans="1:5" s="31" customFormat="1" ht="12.75">
      <c r="A2507" s="14" t="s">
        <v>1260</v>
      </c>
      <c r="B2507" s="19" t="s">
        <v>3539</v>
      </c>
      <c r="C2507" s="5">
        <v>114.28</v>
      </c>
      <c r="D2507" s="5">
        <v>86.99</v>
      </c>
      <c r="E2507" s="5"/>
    </row>
    <row r="2508" spans="1:5" s="31" customFormat="1" ht="12.75">
      <c r="A2508" s="14" t="s">
        <v>169</v>
      </c>
      <c r="B2508" s="19" t="s">
        <v>2872</v>
      </c>
      <c r="C2508" s="5">
        <v>210.21</v>
      </c>
      <c r="D2508" s="5">
        <v>158.99</v>
      </c>
      <c r="E2508" s="5"/>
    </row>
    <row r="2509" spans="1:5" s="31" customFormat="1" ht="12.75">
      <c r="A2509" s="14" t="s">
        <v>170</v>
      </c>
      <c r="B2509" s="19" t="s">
        <v>2873</v>
      </c>
      <c r="C2509" s="5">
        <v>324.48</v>
      </c>
      <c r="D2509" s="5">
        <v>244.99</v>
      </c>
      <c r="E2509" s="5"/>
    </row>
    <row r="2510" spans="1:5" s="31" customFormat="1" ht="12.75">
      <c r="A2510" s="14" t="s">
        <v>171</v>
      </c>
      <c r="B2510" s="19" t="s">
        <v>2874</v>
      </c>
      <c r="C2510" s="5">
        <v>311.66</v>
      </c>
      <c r="D2510" s="5">
        <v>234.99</v>
      </c>
      <c r="E2510" s="5"/>
    </row>
    <row r="2511" spans="1:5" s="31" customFormat="1" ht="12.75">
      <c r="A2511" s="14"/>
      <c r="B2511" s="34"/>
      <c r="C2511" s="35"/>
      <c r="D2511" s="35"/>
      <c r="E2511" s="35"/>
    </row>
    <row r="2512" spans="1:5" ht="12.75">
      <c r="A2512" s="38"/>
      <c r="B2512" s="48" t="s">
        <v>1277</v>
      </c>
      <c r="C2512" s="41"/>
      <c r="D2512" s="41"/>
      <c r="E2512" s="30"/>
    </row>
    <row r="2513" spans="1:5" s="31" customFormat="1" ht="12.75">
      <c r="A2513" s="38" t="s">
        <v>1278</v>
      </c>
      <c r="B2513" s="19" t="s">
        <v>3550</v>
      </c>
      <c r="C2513" s="5">
        <v>222.31</v>
      </c>
      <c r="D2513" s="5">
        <v>176.99</v>
      </c>
      <c r="E2513" s="5"/>
    </row>
    <row r="2514" spans="1:5" ht="12.75">
      <c r="A2514" s="38" t="s">
        <v>1279</v>
      </c>
      <c r="B2514" s="19" t="s">
        <v>3551</v>
      </c>
      <c r="C2514" s="5">
        <v>366.4</v>
      </c>
      <c r="D2514" s="5">
        <v>284.99</v>
      </c>
      <c r="E2514" s="5"/>
    </row>
    <row r="2515" spans="1:5" ht="12.75">
      <c r="A2515" s="38" t="s">
        <v>1280</v>
      </c>
      <c r="B2515" s="19" t="s">
        <v>3552</v>
      </c>
      <c r="C2515" s="5">
        <v>187.31</v>
      </c>
      <c r="D2515" s="5">
        <v>141.99</v>
      </c>
      <c r="E2515" s="5"/>
    </row>
    <row r="2516" spans="1:5" ht="12.75">
      <c r="A2516" s="38" t="s">
        <v>1281</v>
      </c>
      <c r="B2516" s="19" t="s">
        <v>3553</v>
      </c>
      <c r="C2516" s="5">
        <v>331.4</v>
      </c>
      <c r="D2516" s="5">
        <v>249.99</v>
      </c>
      <c r="E2516" s="5"/>
    </row>
    <row r="2517" spans="1:5" ht="12.75">
      <c r="A2517" s="38" t="s">
        <v>1282</v>
      </c>
      <c r="B2517" s="19" t="s">
        <v>3554</v>
      </c>
      <c r="C2517" s="5">
        <v>365.14</v>
      </c>
      <c r="D2517" s="5">
        <v>289.99</v>
      </c>
      <c r="E2517" s="5"/>
    </row>
    <row r="2518" spans="1:5" ht="12.75">
      <c r="A2518" s="38" t="s">
        <v>1283</v>
      </c>
      <c r="B2518" s="19" t="s">
        <v>3555</v>
      </c>
      <c r="C2518" s="5">
        <v>616.6</v>
      </c>
      <c r="D2518" s="5">
        <v>479.99</v>
      </c>
      <c r="E2518" s="5"/>
    </row>
    <row r="2519" spans="1:5" ht="12.75">
      <c r="A2519" s="38" t="s">
        <v>1284</v>
      </c>
      <c r="B2519" s="19" t="s">
        <v>3556</v>
      </c>
      <c r="C2519" s="5">
        <v>306.14</v>
      </c>
      <c r="D2519" s="5">
        <v>230.99</v>
      </c>
      <c r="E2519" s="5"/>
    </row>
    <row r="2520" spans="1:5" ht="12.75">
      <c r="A2520" s="38" t="s">
        <v>1285</v>
      </c>
      <c r="B2520" s="19" t="s">
        <v>3557</v>
      </c>
      <c r="C2520" s="5">
        <v>557.6</v>
      </c>
      <c r="D2520" s="5">
        <v>420.99</v>
      </c>
      <c r="E2520" s="5"/>
    </row>
    <row r="2521" spans="1:5" ht="12.75">
      <c r="A2521" s="38" t="s">
        <v>1286</v>
      </c>
      <c r="B2521" s="19" t="s">
        <v>3558</v>
      </c>
      <c r="C2521" s="5">
        <v>557.6</v>
      </c>
      <c r="D2521" s="5">
        <v>420.99</v>
      </c>
      <c r="E2521" s="5"/>
    </row>
    <row r="2522" spans="1:5" ht="12.75">
      <c r="A2522" s="38" t="s">
        <v>1287</v>
      </c>
      <c r="B2522" s="19" t="s">
        <v>3559</v>
      </c>
      <c r="C2522" s="5">
        <v>407.38</v>
      </c>
      <c r="D2522" s="5">
        <v>321.99</v>
      </c>
      <c r="E2522" s="5"/>
    </row>
    <row r="2523" spans="1:5" s="31" customFormat="1" ht="12.75">
      <c r="A2523" s="38" t="s">
        <v>1288</v>
      </c>
      <c r="B2523" s="19" t="s">
        <v>3560</v>
      </c>
      <c r="C2523" s="5">
        <v>720.43</v>
      </c>
      <c r="D2523" s="5">
        <v>557.99</v>
      </c>
      <c r="E2523" s="5"/>
    </row>
    <row r="2524" spans="1:5" s="31" customFormat="1" ht="12.75">
      <c r="A2524" s="38" t="s">
        <v>1289</v>
      </c>
      <c r="B2524" s="19" t="s">
        <v>3561</v>
      </c>
      <c r="C2524" s="5">
        <v>347.38</v>
      </c>
      <c r="D2524" s="5">
        <v>261.99</v>
      </c>
      <c r="E2524" s="5"/>
    </row>
    <row r="2525" spans="1:5" s="31" customFormat="1" ht="12.75">
      <c r="A2525" s="38" t="s">
        <v>1290</v>
      </c>
      <c r="B2525" s="19" t="s">
        <v>3562</v>
      </c>
      <c r="C2525" s="5">
        <v>660.43</v>
      </c>
      <c r="D2525" s="5">
        <v>497.99</v>
      </c>
      <c r="E2525" s="5"/>
    </row>
    <row r="2526" spans="1:5" s="31" customFormat="1" ht="12.75">
      <c r="A2526" s="38" t="s">
        <v>1291</v>
      </c>
      <c r="B2526" s="19" t="s">
        <v>3563</v>
      </c>
      <c r="C2526" s="5">
        <v>660.43</v>
      </c>
      <c r="D2526" s="5">
        <v>497.99</v>
      </c>
      <c r="E2526" s="5"/>
    </row>
    <row r="2527" spans="1:5" s="31" customFormat="1" ht="12.75">
      <c r="A2527" s="38" t="s">
        <v>1049</v>
      </c>
      <c r="B2527" s="19" t="s">
        <v>3423</v>
      </c>
      <c r="C2527" s="5">
        <v>70.05</v>
      </c>
      <c r="D2527" s="5">
        <v>52.99</v>
      </c>
      <c r="E2527" s="5"/>
    </row>
    <row r="2528" spans="1:5" s="31" customFormat="1" ht="38.25">
      <c r="A2528" s="63" t="s">
        <v>1292</v>
      </c>
      <c r="B2528" s="73" t="s">
        <v>3564</v>
      </c>
      <c r="C2528" s="5">
        <v>585.43</v>
      </c>
      <c r="D2528" s="5">
        <v>440.99</v>
      </c>
      <c r="E2528" s="5"/>
    </row>
    <row r="2529" spans="1:5" s="31" customFormat="1" ht="25.5">
      <c r="A2529" s="63" t="s">
        <v>1293</v>
      </c>
      <c r="B2529" s="73" t="s">
        <v>3565</v>
      </c>
      <c r="C2529" s="5">
        <v>631.02</v>
      </c>
      <c r="D2529" s="5">
        <v>475.99</v>
      </c>
      <c r="E2529" s="5"/>
    </row>
    <row r="2530" spans="1:5" s="31" customFormat="1" ht="12.75">
      <c r="A2530" s="38" t="s">
        <v>1294</v>
      </c>
      <c r="B2530" s="19" t="s">
        <v>3566</v>
      </c>
      <c r="C2530" s="5">
        <v>207.84</v>
      </c>
      <c r="D2530" s="5">
        <v>156.99</v>
      </c>
      <c r="E2530" s="5"/>
    </row>
    <row r="2531" spans="1:5" s="31" customFormat="1" ht="12.75">
      <c r="A2531" s="38" t="s">
        <v>1295</v>
      </c>
      <c r="B2531" s="19" t="s">
        <v>3567</v>
      </c>
      <c r="C2531" s="5">
        <v>583.26</v>
      </c>
      <c r="D2531" s="5">
        <v>439.99</v>
      </c>
      <c r="E2531" s="5"/>
    </row>
    <row r="2532" spans="1:5" s="31" customFormat="1" ht="12.75">
      <c r="A2532" s="38" t="s">
        <v>1296</v>
      </c>
      <c r="B2532" s="19" t="s">
        <v>3568</v>
      </c>
      <c r="C2532" s="5">
        <v>233.69</v>
      </c>
      <c r="D2532" s="5">
        <v>176.99</v>
      </c>
      <c r="E2532" s="5"/>
    </row>
    <row r="2533" spans="1:5" s="31" customFormat="1" ht="25.5">
      <c r="A2533" s="63" t="s">
        <v>1297</v>
      </c>
      <c r="B2533" s="73" t="s">
        <v>3569</v>
      </c>
      <c r="C2533" s="5">
        <v>630.03</v>
      </c>
      <c r="D2533" s="5">
        <v>474.99</v>
      </c>
      <c r="E2533" s="5"/>
    </row>
    <row r="2534" spans="1:5" s="31" customFormat="1" ht="12.75">
      <c r="A2534" s="38" t="s">
        <v>222</v>
      </c>
      <c r="B2534" s="19" t="s">
        <v>2917</v>
      </c>
      <c r="C2534" s="5">
        <v>236.86</v>
      </c>
      <c r="D2534" s="5">
        <v>178.99</v>
      </c>
      <c r="E2534" s="5"/>
    </row>
    <row r="2535" spans="1:5" s="31" customFormat="1" ht="12.75">
      <c r="A2535" s="38" t="s">
        <v>223</v>
      </c>
      <c r="B2535" s="19" t="s">
        <v>2918</v>
      </c>
      <c r="C2535" s="5">
        <v>659.45</v>
      </c>
      <c r="D2535" s="5">
        <v>496.99</v>
      </c>
      <c r="E2535" s="5"/>
    </row>
    <row r="2536" spans="1:5" s="31" customFormat="1" ht="12.75">
      <c r="A2536" s="38" t="s">
        <v>224</v>
      </c>
      <c r="B2536" s="19" t="s">
        <v>2919</v>
      </c>
      <c r="C2536" s="5">
        <v>703.07</v>
      </c>
      <c r="D2536" s="5">
        <v>529.99</v>
      </c>
      <c r="E2536" s="5"/>
    </row>
    <row r="2537" spans="1:5" s="31" customFormat="1" ht="12.75">
      <c r="A2537" s="14"/>
      <c r="B2537" s="91"/>
      <c r="C2537" s="36"/>
      <c r="D2537" s="36"/>
      <c r="E2537" s="30"/>
    </row>
    <row r="2538" spans="1:5" s="8" customFormat="1" ht="12.75">
      <c r="A2538" s="14"/>
      <c r="B2538" s="51" t="s">
        <v>1298</v>
      </c>
      <c r="C2538" s="36"/>
      <c r="D2538" s="36"/>
      <c r="E2538" s="30"/>
    </row>
    <row r="2539" spans="1:5" ht="12.75">
      <c r="A2539" s="14" t="s">
        <v>1299</v>
      </c>
      <c r="B2539" s="19" t="s">
        <v>3570</v>
      </c>
      <c r="C2539" s="5">
        <v>265.97</v>
      </c>
      <c r="D2539" s="5">
        <v>209.99</v>
      </c>
      <c r="E2539" s="5"/>
    </row>
    <row r="2540" spans="1:5" ht="12.75">
      <c r="A2540" s="38" t="s">
        <v>1300</v>
      </c>
      <c r="B2540" s="19" t="s">
        <v>3571</v>
      </c>
      <c r="C2540" s="5">
        <v>400.97</v>
      </c>
      <c r="D2540" s="5">
        <v>311.99</v>
      </c>
      <c r="E2540" s="5"/>
    </row>
    <row r="2541" spans="1:5" ht="12.75">
      <c r="A2541" s="38" t="s">
        <v>1301</v>
      </c>
      <c r="B2541" s="19" t="s">
        <v>3572</v>
      </c>
      <c r="C2541" s="5">
        <v>227.97</v>
      </c>
      <c r="D2541" s="5">
        <v>171.99</v>
      </c>
      <c r="E2541" s="5"/>
    </row>
    <row r="2542" spans="1:5" ht="12.75">
      <c r="A2542" s="38" t="s">
        <v>1302</v>
      </c>
      <c r="B2542" s="19" t="s">
        <v>3573</v>
      </c>
      <c r="C2542" s="5">
        <v>362.97</v>
      </c>
      <c r="D2542" s="5">
        <v>273.99</v>
      </c>
      <c r="E2542" s="5"/>
    </row>
    <row r="2543" spans="1:5" ht="12.75">
      <c r="A2543" s="14"/>
      <c r="B2543" s="37"/>
      <c r="C2543" s="36"/>
      <c r="D2543" s="36"/>
      <c r="E2543" s="30"/>
    </row>
    <row r="2544" spans="1:5" ht="12.75">
      <c r="A2544" s="14"/>
      <c r="B2544" s="48" t="s">
        <v>1303</v>
      </c>
      <c r="E2544" s="30"/>
    </row>
    <row r="2545" spans="1:5" ht="12.75">
      <c r="A2545" s="14" t="s">
        <v>1304</v>
      </c>
      <c r="B2545" s="19" t="s">
        <v>3574</v>
      </c>
      <c r="C2545" s="5">
        <v>267.84000000000003</v>
      </c>
      <c r="D2545" s="5">
        <v>216.99</v>
      </c>
      <c r="E2545" s="5"/>
    </row>
    <row r="2546" spans="1:5" ht="12.75">
      <c r="A2546" s="38" t="s">
        <v>1305</v>
      </c>
      <c r="B2546" s="19" t="s">
        <v>3575</v>
      </c>
      <c r="C2546" s="5">
        <v>645.43</v>
      </c>
      <c r="D2546" s="5">
        <v>500.99</v>
      </c>
      <c r="E2546" s="5"/>
    </row>
    <row r="2547" spans="1:5" ht="12.75">
      <c r="A2547" s="38" t="s">
        <v>1306</v>
      </c>
      <c r="B2547" s="19" t="s">
        <v>3576</v>
      </c>
      <c r="C2547" s="5">
        <v>691.02</v>
      </c>
      <c r="D2547" s="5">
        <v>535.99</v>
      </c>
      <c r="E2547" s="5"/>
    </row>
    <row r="2548" spans="1:5" ht="12.75">
      <c r="A2548" s="38" t="s">
        <v>1307</v>
      </c>
      <c r="B2548" s="19" t="s">
        <v>3577</v>
      </c>
      <c r="C2548" s="5">
        <v>207.84</v>
      </c>
      <c r="D2548" s="5">
        <v>156.99</v>
      </c>
      <c r="E2548" s="5"/>
    </row>
    <row r="2549" spans="1:5" ht="12.75">
      <c r="A2549" s="38" t="s">
        <v>1308</v>
      </c>
      <c r="B2549" s="19" t="s">
        <v>3578</v>
      </c>
      <c r="C2549" s="5">
        <v>585.43</v>
      </c>
      <c r="D2549" s="5">
        <v>440.99</v>
      </c>
      <c r="E2549" s="5"/>
    </row>
    <row r="2550" spans="1:5" s="31" customFormat="1" ht="12.75">
      <c r="A2550" s="38" t="s">
        <v>1309</v>
      </c>
      <c r="B2550" s="19" t="s">
        <v>3579</v>
      </c>
      <c r="C2550" s="5">
        <v>631.02</v>
      </c>
      <c r="D2550" s="5">
        <v>475.99</v>
      </c>
      <c r="E2550" s="5"/>
    </row>
    <row r="2551" spans="1:5" ht="12.75">
      <c r="A2551" s="38" t="s">
        <v>1310</v>
      </c>
      <c r="B2551" s="19" t="s">
        <v>3580</v>
      </c>
      <c r="C2551" s="5">
        <v>585.43</v>
      </c>
      <c r="D2551" s="5">
        <v>440.99</v>
      </c>
      <c r="E2551" s="5"/>
    </row>
    <row r="2552" spans="1:5" ht="12.75">
      <c r="A2552" s="38" t="s">
        <v>1311</v>
      </c>
      <c r="B2552" s="19" t="s">
        <v>3581</v>
      </c>
      <c r="C2552" s="5">
        <v>631.02</v>
      </c>
      <c r="D2552" s="5">
        <v>475.99</v>
      </c>
      <c r="E2552" s="5"/>
    </row>
    <row r="2553" spans="1:5" ht="38.25">
      <c r="A2553" s="63" t="s">
        <v>1292</v>
      </c>
      <c r="B2553" s="73" t="s">
        <v>3564</v>
      </c>
      <c r="C2553" s="5">
        <v>585.43</v>
      </c>
      <c r="D2553" s="5">
        <v>440.99</v>
      </c>
      <c r="E2553" s="5"/>
    </row>
    <row r="2554" spans="1:5" ht="25.5">
      <c r="A2554" s="63" t="s">
        <v>1293</v>
      </c>
      <c r="B2554" s="73" t="s">
        <v>3565</v>
      </c>
      <c r="C2554" s="5">
        <v>631.02</v>
      </c>
      <c r="D2554" s="5">
        <v>475.99</v>
      </c>
      <c r="E2554" s="5"/>
    </row>
    <row r="2555" spans="1:5" ht="12.75">
      <c r="A2555" s="14"/>
      <c r="B2555" s="54"/>
      <c r="E2555" s="30"/>
    </row>
    <row r="2556" spans="1:5" ht="15">
      <c r="A2556" s="14"/>
      <c r="B2556" s="39" t="s">
        <v>1312</v>
      </c>
      <c r="E2556" s="30"/>
    </row>
    <row r="2557" spans="1:5" ht="12.75">
      <c r="A2557" s="14"/>
      <c r="B2557" s="54"/>
      <c r="E2557" s="30"/>
    </row>
    <row r="2558" spans="1:5" ht="12.75">
      <c r="A2558" s="7"/>
      <c r="B2558" s="51" t="s">
        <v>1313</v>
      </c>
      <c r="C2558" s="9"/>
      <c r="D2558" s="9"/>
      <c r="E2558" s="30"/>
    </row>
    <row r="2559" spans="1:5" ht="12.75">
      <c r="A2559" s="14">
        <v>1021231</v>
      </c>
      <c r="B2559" s="19" t="s">
        <v>2862</v>
      </c>
      <c r="C2559" s="5">
        <v>28.557142857142857</v>
      </c>
      <c r="D2559" s="5">
        <v>24.99</v>
      </c>
      <c r="E2559" s="5">
        <v>24.99</v>
      </c>
    </row>
    <row r="2560" spans="1:5" s="81" customFormat="1" ht="12.75">
      <c r="A2560" s="14">
        <v>1021294</v>
      </c>
      <c r="B2560" s="19" t="s">
        <v>2863</v>
      </c>
      <c r="C2560" s="5">
        <v>21.42857142857143</v>
      </c>
      <c r="D2560" s="5">
        <v>18.9</v>
      </c>
      <c r="E2560" s="5">
        <v>18.9</v>
      </c>
    </row>
    <row r="2561" spans="1:5" ht="12.75">
      <c r="A2561" s="7"/>
      <c r="B2561" s="51"/>
      <c r="C2561" s="9"/>
      <c r="D2561" s="9"/>
      <c r="E2561" s="30"/>
    </row>
    <row r="2562" spans="1:5" ht="12.75">
      <c r="A2562" s="7"/>
      <c r="B2562" s="48" t="s">
        <v>1314</v>
      </c>
      <c r="C2562" s="9"/>
      <c r="D2562" s="9"/>
      <c r="E2562" s="30"/>
    </row>
    <row r="2563" spans="1:5" ht="12.75">
      <c r="A2563" s="14" t="s">
        <v>1315</v>
      </c>
      <c r="B2563" s="19" t="s">
        <v>3582</v>
      </c>
      <c r="C2563" s="5">
        <v>643.26</v>
      </c>
      <c r="D2563" s="5">
        <v>499.99</v>
      </c>
      <c r="E2563" s="5"/>
    </row>
    <row r="2564" spans="1:5" ht="12.75">
      <c r="A2564" s="14" t="s">
        <v>1316</v>
      </c>
      <c r="B2564" s="19" t="s">
        <v>3583</v>
      </c>
      <c r="C2564" s="5">
        <v>293.69</v>
      </c>
      <c r="D2564" s="5">
        <v>236.99</v>
      </c>
      <c r="E2564" s="5"/>
    </row>
    <row r="2565" spans="1:5" ht="12.75">
      <c r="A2565" s="14" t="s">
        <v>1317</v>
      </c>
      <c r="B2565" s="19" t="s">
        <v>3584</v>
      </c>
      <c r="C2565" s="5">
        <v>690.03</v>
      </c>
      <c r="D2565" s="5">
        <v>534.99</v>
      </c>
      <c r="E2565" s="5"/>
    </row>
    <row r="2566" spans="1:5" ht="12.75">
      <c r="A2566" s="14" t="s">
        <v>1318</v>
      </c>
      <c r="B2566" s="19" t="s">
        <v>3585</v>
      </c>
      <c r="C2566" s="5">
        <v>583.26</v>
      </c>
      <c r="D2566" s="5">
        <v>439.99</v>
      </c>
      <c r="E2566" s="5"/>
    </row>
    <row r="2567" spans="1:5" ht="12.75">
      <c r="A2567" s="14" t="s">
        <v>1319</v>
      </c>
      <c r="B2567" s="19" t="s">
        <v>3586</v>
      </c>
      <c r="C2567" s="5">
        <v>583.26</v>
      </c>
      <c r="D2567" s="5">
        <v>439.99</v>
      </c>
      <c r="E2567" s="5"/>
    </row>
    <row r="2568" spans="1:5" ht="12.75">
      <c r="A2568" s="14" t="s">
        <v>1320</v>
      </c>
      <c r="B2568" s="19" t="s">
        <v>3587</v>
      </c>
      <c r="C2568" s="5">
        <v>233.69</v>
      </c>
      <c r="D2568" s="5">
        <v>176.99</v>
      </c>
      <c r="E2568" s="5"/>
    </row>
    <row r="2569" spans="1:5" ht="25.5">
      <c r="A2569" s="77" t="s">
        <v>1321</v>
      </c>
      <c r="B2569" s="73" t="s">
        <v>3588</v>
      </c>
      <c r="C2569" s="5">
        <v>630.03</v>
      </c>
      <c r="D2569" s="5">
        <v>474.99</v>
      </c>
      <c r="E2569" s="5"/>
    </row>
    <row r="2570" spans="1:5" ht="12.75">
      <c r="A2570" s="14" t="s">
        <v>1322</v>
      </c>
      <c r="B2570" s="19" t="s">
        <v>3589</v>
      </c>
      <c r="C2570" s="5">
        <v>630.03</v>
      </c>
      <c r="D2570" s="5">
        <v>474.99</v>
      </c>
      <c r="E2570" s="5"/>
    </row>
    <row r="2571" spans="1:5" ht="12.75">
      <c r="A2571" s="38"/>
      <c r="B2571" s="42"/>
      <c r="C2571" s="41"/>
      <c r="D2571" s="41"/>
      <c r="E2571" s="30"/>
    </row>
    <row r="2572" spans="1:5" ht="15">
      <c r="A2572" s="14"/>
      <c r="B2572" s="39" t="s">
        <v>1323</v>
      </c>
      <c r="E2572" s="30"/>
    </row>
    <row r="2573" spans="1:5" s="31" customFormat="1" ht="12.75">
      <c r="A2573" s="14"/>
      <c r="B2573" s="91"/>
      <c r="C2573" s="36"/>
      <c r="D2573" s="36"/>
      <c r="E2573" s="30"/>
    </row>
    <row r="2574" spans="1:5" ht="12.75">
      <c r="A2574" s="14"/>
      <c r="B2574" s="48" t="s">
        <v>1324</v>
      </c>
      <c r="C2574" s="53"/>
      <c r="E2574" s="30"/>
    </row>
    <row r="2575" spans="1:5" ht="12.75">
      <c r="A2575" s="14" t="s">
        <v>1325</v>
      </c>
      <c r="B2575" s="19" t="s">
        <v>3590</v>
      </c>
      <c r="C2575" s="5">
        <v>442.28</v>
      </c>
      <c r="D2575" s="5">
        <v>346.99</v>
      </c>
      <c r="E2575" s="5"/>
    </row>
    <row r="2576" spans="1:5" ht="12.75">
      <c r="A2576" s="38" t="s">
        <v>1326</v>
      </c>
      <c r="B2576" s="19" t="s">
        <v>3591</v>
      </c>
      <c r="C2576" s="5">
        <v>613.6</v>
      </c>
      <c r="D2576" s="5">
        <v>476.99</v>
      </c>
      <c r="E2576" s="5"/>
    </row>
    <row r="2577" spans="1:5" ht="12.75">
      <c r="A2577" s="38" t="s">
        <v>1327</v>
      </c>
      <c r="B2577" s="19" t="s">
        <v>3592</v>
      </c>
      <c r="C2577" s="5">
        <v>386.28</v>
      </c>
      <c r="D2577" s="5">
        <v>290.99</v>
      </c>
      <c r="E2577" s="5"/>
    </row>
    <row r="2578" spans="1:5" ht="12.75">
      <c r="A2578" s="38" t="s">
        <v>1328</v>
      </c>
      <c r="B2578" s="19" t="s">
        <v>3593</v>
      </c>
      <c r="C2578" s="5">
        <v>557.6</v>
      </c>
      <c r="D2578" s="5">
        <v>420.99</v>
      </c>
      <c r="E2578" s="5"/>
    </row>
    <row r="2579" spans="1:5" ht="12.75">
      <c r="A2579" s="38" t="s">
        <v>1329</v>
      </c>
      <c r="B2579" s="19" t="s">
        <v>3594</v>
      </c>
      <c r="C2579" s="5">
        <v>557.6</v>
      </c>
      <c r="D2579" s="5">
        <v>420.99</v>
      </c>
      <c r="E2579" s="5"/>
    </row>
    <row r="2580" spans="1:5" ht="12.75">
      <c r="A2580" s="14"/>
      <c r="B2580" s="91"/>
      <c r="C2580" s="36"/>
      <c r="D2580" s="36"/>
      <c r="E2580" s="30"/>
    </row>
    <row r="2581" spans="1:5" ht="15">
      <c r="A2581" s="14"/>
      <c r="B2581" s="39" t="s">
        <v>1330</v>
      </c>
      <c r="E2581" s="30"/>
    </row>
    <row r="2582" spans="1:5" ht="12.75">
      <c r="A2582" s="14"/>
      <c r="B2582" s="16"/>
      <c r="E2582" s="30"/>
    </row>
    <row r="2583" spans="1:5" ht="12.75">
      <c r="A2583" s="14"/>
      <c r="B2583" s="48" t="s">
        <v>1331</v>
      </c>
      <c r="C2583" s="53"/>
      <c r="E2583" s="30"/>
    </row>
    <row r="2584" spans="1:5" ht="12.75">
      <c r="A2584" s="14">
        <v>1382620</v>
      </c>
      <c r="B2584" s="19" t="s">
        <v>3595</v>
      </c>
      <c r="C2584" s="5">
        <v>399.02</v>
      </c>
      <c r="D2584" s="5">
        <v>310.99</v>
      </c>
      <c r="E2584" s="5"/>
    </row>
    <row r="2585" spans="1:5" ht="12.75">
      <c r="A2585" s="14">
        <v>1382625</v>
      </c>
      <c r="B2585" s="19" t="s">
        <v>3596</v>
      </c>
      <c r="C2585" s="5">
        <v>433.98</v>
      </c>
      <c r="D2585" s="5">
        <v>336.99</v>
      </c>
      <c r="E2585" s="5"/>
    </row>
    <row r="2586" spans="1:5" ht="12.75">
      <c r="A2586" s="14">
        <v>1382920</v>
      </c>
      <c r="B2586" s="19" t="s">
        <v>3597</v>
      </c>
      <c r="C2586" s="5">
        <v>359.02</v>
      </c>
      <c r="D2586" s="5">
        <v>270.99</v>
      </c>
      <c r="E2586" s="5"/>
    </row>
    <row r="2587" spans="1:5" ht="12.75">
      <c r="A2587" s="14">
        <v>1382925</v>
      </c>
      <c r="B2587" s="19" t="s">
        <v>3598</v>
      </c>
      <c r="C2587" s="5">
        <v>393.98</v>
      </c>
      <c r="D2587" s="5">
        <v>296.99</v>
      </c>
      <c r="E2587" s="5"/>
    </row>
    <row r="2588" spans="1:5" ht="12.75">
      <c r="A2588" s="14">
        <v>1382929</v>
      </c>
      <c r="B2588" s="19" t="s">
        <v>3599</v>
      </c>
      <c r="C2588" s="5">
        <v>393.98</v>
      </c>
      <c r="D2588" s="5">
        <v>296.99</v>
      </c>
      <c r="E2588" s="5"/>
    </row>
    <row r="2589" spans="1:5" ht="12.75">
      <c r="A2589" s="14">
        <v>1382620</v>
      </c>
      <c r="B2589" s="19" t="s">
        <v>3595</v>
      </c>
      <c r="C2589" s="5">
        <v>399.02</v>
      </c>
      <c r="D2589" s="5">
        <v>310.99</v>
      </c>
      <c r="E2589" s="5"/>
    </row>
    <row r="2590" spans="1:5" ht="12.75">
      <c r="A2590" s="14"/>
      <c r="B2590" s="54"/>
      <c r="E2590" s="30"/>
    </row>
    <row r="2591" spans="1:5" ht="12.75">
      <c r="A2591" s="14"/>
      <c r="B2591" s="48" t="s">
        <v>1332</v>
      </c>
      <c r="E2591" s="30"/>
    </row>
    <row r="2592" spans="1:5" ht="12.75">
      <c r="A2592" s="14" t="s">
        <v>1333</v>
      </c>
      <c r="B2592" s="54" t="s">
        <v>3600</v>
      </c>
      <c r="C2592" s="5">
        <v>6.15</v>
      </c>
      <c r="D2592" s="5" t="s">
        <v>3601</v>
      </c>
      <c r="E2592" s="30"/>
    </row>
    <row r="2593" spans="1:5" ht="12.75">
      <c r="A2593" s="14" t="s">
        <v>1334</v>
      </c>
      <c r="B2593" s="54" t="s">
        <v>3602</v>
      </c>
      <c r="C2593" s="5">
        <v>6.15</v>
      </c>
      <c r="D2593" s="5" t="s">
        <v>3601</v>
      </c>
      <c r="E2593" s="30"/>
    </row>
    <row r="2594" spans="1:5" ht="12.75">
      <c r="A2594" s="14"/>
      <c r="B2594" s="54"/>
      <c r="E2594" s="30"/>
    </row>
    <row r="2595" spans="1:5" ht="15">
      <c r="A2595" s="14"/>
      <c r="B2595" s="39" t="s">
        <v>1335</v>
      </c>
      <c r="C2595" s="41"/>
      <c r="D2595" s="41"/>
      <c r="E2595" s="30"/>
    </row>
    <row r="2596" spans="1:5" ht="12.75">
      <c r="A2596" s="14"/>
      <c r="B2596" s="54"/>
      <c r="E2596" s="30"/>
    </row>
    <row r="2597" spans="1:5" ht="12.75">
      <c r="A2597" s="7"/>
      <c r="B2597" s="51" t="s">
        <v>1336</v>
      </c>
      <c r="C2597" s="57"/>
      <c r="D2597" s="57"/>
      <c r="E2597" s="30"/>
    </row>
    <row r="2598" spans="1:5" ht="12.75">
      <c r="A2598" s="14">
        <v>1021231</v>
      </c>
      <c r="B2598" s="19" t="s">
        <v>2862</v>
      </c>
      <c r="C2598" s="5">
        <v>28.557142857142857</v>
      </c>
      <c r="D2598" s="5">
        <v>24.99</v>
      </c>
      <c r="E2598" s="5">
        <v>24.99</v>
      </c>
    </row>
    <row r="2599" spans="1:5" ht="12.75">
      <c r="A2599" s="14">
        <v>1021294</v>
      </c>
      <c r="B2599" s="19" t="s">
        <v>2863</v>
      </c>
      <c r="C2599" s="5">
        <v>21.42857142857143</v>
      </c>
      <c r="D2599" s="5">
        <v>18.9</v>
      </c>
      <c r="E2599" s="5">
        <v>18.9</v>
      </c>
    </row>
    <row r="2600" spans="1:5" ht="12.75">
      <c r="A2600" s="14"/>
      <c r="B2600" s="54"/>
      <c r="E2600" s="30"/>
    </row>
    <row r="2601" spans="1:5" ht="12.75">
      <c r="A2601" s="7"/>
      <c r="B2601" s="48" t="s">
        <v>1337</v>
      </c>
      <c r="C2601" s="9"/>
      <c r="D2601" s="9"/>
      <c r="E2601" s="30"/>
    </row>
    <row r="2602" spans="1:5" ht="12.75">
      <c r="A2602" s="14" t="s">
        <v>1338</v>
      </c>
      <c r="B2602" s="19" t="s">
        <v>3603</v>
      </c>
      <c r="C2602" s="5">
        <v>342.07</v>
      </c>
      <c r="D2602" s="5">
        <v>257.99</v>
      </c>
      <c r="E2602" s="5"/>
    </row>
    <row r="2603" spans="1:5" ht="12.75">
      <c r="A2603" s="14" t="s">
        <v>1339</v>
      </c>
      <c r="B2603" s="19" t="s">
        <v>3604</v>
      </c>
      <c r="C2603" s="5">
        <v>287.19</v>
      </c>
      <c r="D2603" s="5">
        <v>216.99</v>
      </c>
      <c r="E2603" s="5"/>
    </row>
    <row r="2604" spans="1:5" ht="12.75">
      <c r="A2604" s="14" t="s">
        <v>221</v>
      </c>
      <c r="B2604" s="19" t="s">
        <v>2916</v>
      </c>
      <c r="C2604" s="5">
        <v>154.55</v>
      </c>
      <c r="D2604" s="5">
        <v>116.99</v>
      </c>
      <c r="E2604" s="5"/>
    </row>
    <row r="2605" spans="1:5" ht="12.75">
      <c r="A2605" s="14"/>
      <c r="B2605" s="54"/>
      <c r="E2605" s="30"/>
    </row>
    <row r="2606" spans="1:5" ht="18">
      <c r="A2606" s="90" t="s">
        <v>1340</v>
      </c>
      <c r="B2606" s="91"/>
      <c r="C2606" s="36"/>
      <c r="D2606" s="36"/>
      <c r="E2606" s="30"/>
    </row>
    <row r="2607" spans="1:5" ht="15">
      <c r="A2607" s="92"/>
      <c r="B2607" s="91"/>
      <c r="C2607" s="36"/>
      <c r="D2607" s="36"/>
      <c r="E2607" s="30"/>
    </row>
    <row r="2608" spans="1:5" s="31" customFormat="1" ht="15">
      <c r="A2608" s="14"/>
      <c r="B2608" s="39" t="s">
        <v>1341</v>
      </c>
      <c r="C2608" s="5"/>
      <c r="D2608" s="5"/>
      <c r="E2608" s="30"/>
    </row>
    <row r="2609" spans="1:5" s="31" customFormat="1" ht="12.75">
      <c r="A2609" s="14"/>
      <c r="B2609" s="54"/>
      <c r="C2609" s="5"/>
      <c r="D2609" s="5"/>
      <c r="E2609" s="30"/>
    </row>
    <row r="2610" spans="1:5" ht="12.75">
      <c r="A2610" s="14"/>
      <c r="B2610" s="48" t="s">
        <v>1342</v>
      </c>
      <c r="E2610" s="30"/>
    </row>
    <row r="2611" spans="1:5" s="31" customFormat="1" ht="12.75">
      <c r="A2611" s="14" t="s">
        <v>1343</v>
      </c>
      <c r="B2611" s="19" t="s">
        <v>3605</v>
      </c>
      <c r="C2611" s="5">
        <v>218.1</v>
      </c>
      <c r="D2611" s="5">
        <v>164.99</v>
      </c>
      <c r="E2611" s="5"/>
    </row>
    <row r="2612" spans="1:5" s="31" customFormat="1" ht="12.75">
      <c r="A2612" s="14" t="s">
        <v>1344</v>
      </c>
      <c r="B2612" s="19" t="s">
        <v>3606</v>
      </c>
      <c r="C2612" s="5">
        <v>248.1</v>
      </c>
      <c r="D2612" s="5">
        <v>186.99</v>
      </c>
      <c r="E2612" s="5"/>
    </row>
    <row r="2613" spans="1:5" ht="12.75">
      <c r="A2613" s="14" t="s">
        <v>1345</v>
      </c>
      <c r="B2613" s="19" t="s">
        <v>3607</v>
      </c>
      <c r="C2613" s="5">
        <v>218.1</v>
      </c>
      <c r="D2613" s="5">
        <v>164.99</v>
      </c>
      <c r="E2613" s="5"/>
    </row>
    <row r="2614" spans="1:5" ht="12.75">
      <c r="A2614" s="14" t="s">
        <v>1346</v>
      </c>
      <c r="B2614" s="19" t="s">
        <v>3608</v>
      </c>
      <c r="C2614" s="5">
        <v>218.1</v>
      </c>
      <c r="D2614" s="5">
        <v>164.99</v>
      </c>
      <c r="E2614" s="5"/>
    </row>
    <row r="2615" spans="1:5" ht="12.75">
      <c r="A2615" s="14" t="s">
        <v>1347</v>
      </c>
      <c r="B2615" s="19" t="s">
        <v>3609</v>
      </c>
      <c r="C2615" s="5">
        <v>180.6</v>
      </c>
      <c r="D2615" s="5">
        <v>136.99</v>
      </c>
      <c r="E2615" s="5"/>
    </row>
    <row r="2616" spans="1:5" s="31" customFormat="1" ht="12.75">
      <c r="A2616" s="14" t="s">
        <v>1348</v>
      </c>
      <c r="B2616" s="19" t="s">
        <v>3610</v>
      </c>
      <c r="C2616" s="5">
        <v>164.22</v>
      </c>
      <c r="D2616" s="5">
        <v>123.99</v>
      </c>
      <c r="E2616" s="5"/>
    </row>
    <row r="2617" spans="1:5" s="31" customFormat="1" ht="12.75">
      <c r="A2617" s="14" t="s">
        <v>1349</v>
      </c>
      <c r="B2617" s="19" t="s">
        <v>3611</v>
      </c>
      <c r="C2617" s="5">
        <v>180.6</v>
      </c>
      <c r="D2617" s="5">
        <v>136.99</v>
      </c>
      <c r="E2617" s="5"/>
    </row>
    <row r="2618" spans="1:5" s="31" customFormat="1" ht="12.75">
      <c r="A2618" s="14" t="s">
        <v>1350</v>
      </c>
      <c r="B2618" s="19" t="s">
        <v>3612</v>
      </c>
      <c r="C2618" s="5">
        <v>180.6</v>
      </c>
      <c r="D2618" s="5">
        <v>136.99</v>
      </c>
      <c r="E2618" s="5"/>
    </row>
    <row r="2619" spans="1:5" ht="12.75">
      <c r="A2619" s="14" t="s">
        <v>1351</v>
      </c>
      <c r="B2619" s="19" t="s">
        <v>3613</v>
      </c>
      <c r="C2619" s="5">
        <v>388.45</v>
      </c>
      <c r="D2619" s="5">
        <v>292.99</v>
      </c>
      <c r="E2619" s="5"/>
    </row>
    <row r="2620" spans="1:5" ht="12.75">
      <c r="A2620" s="14" t="s">
        <v>1352</v>
      </c>
      <c r="B2620" s="19" t="s">
        <v>3614</v>
      </c>
      <c r="C2620" s="5">
        <v>14.98</v>
      </c>
      <c r="D2620" s="5">
        <v>11.99</v>
      </c>
      <c r="E2620" s="5"/>
    </row>
    <row r="2621" spans="1:5" ht="12.75">
      <c r="A2621" s="14" t="s">
        <v>1353</v>
      </c>
      <c r="B2621" s="19" t="s">
        <v>3615</v>
      </c>
      <c r="C2621" s="5">
        <v>203.31</v>
      </c>
      <c r="D2621" s="5">
        <v>151.99</v>
      </c>
      <c r="E2621" s="5"/>
    </row>
    <row r="2622" spans="1:5" ht="12.75">
      <c r="A2622" s="14" t="s">
        <v>1354</v>
      </c>
      <c r="B2622" s="19" t="s">
        <v>3616</v>
      </c>
      <c r="C2622" s="5">
        <v>230.23</v>
      </c>
      <c r="D2622" s="5">
        <v>172.99</v>
      </c>
      <c r="E2622" s="5"/>
    </row>
    <row r="2623" spans="1:5" ht="12.75">
      <c r="A2623" s="14" t="s">
        <v>1355</v>
      </c>
      <c r="B2623" s="19" t="s">
        <v>3617</v>
      </c>
      <c r="C2623" s="5">
        <v>203.31</v>
      </c>
      <c r="D2623" s="5">
        <v>151.99</v>
      </c>
      <c r="E2623" s="5"/>
    </row>
    <row r="2624" spans="1:5" ht="12.75">
      <c r="A2624" s="14" t="s">
        <v>1356</v>
      </c>
      <c r="B2624" s="19" t="s">
        <v>3618</v>
      </c>
      <c r="C2624" s="5">
        <v>203.31</v>
      </c>
      <c r="D2624" s="5">
        <v>151.99</v>
      </c>
      <c r="E2624" s="5"/>
    </row>
    <row r="2625" spans="1:5" ht="12.75">
      <c r="A2625" s="14"/>
      <c r="B2625" s="54"/>
      <c r="E2625" s="30"/>
    </row>
    <row r="2626" spans="1:5" ht="15">
      <c r="A2626" s="14"/>
      <c r="B2626" s="39" t="s">
        <v>1357</v>
      </c>
      <c r="C2626" s="30"/>
      <c r="E2626" s="30"/>
    </row>
    <row r="2627" spans="1:5" ht="12.75">
      <c r="A2627" s="14"/>
      <c r="B2627" s="44"/>
      <c r="E2627" s="30"/>
    </row>
    <row r="2628" spans="1:5" ht="12.75">
      <c r="A2628" s="38"/>
      <c r="B2628" s="48" t="s">
        <v>1358</v>
      </c>
      <c r="D2628" s="30"/>
      <c r="E2628" s="30"/>
    </row>
    <row r="2629" spans="1:5" ht="12.75">
      <c r="A2629" s="38" t="s">
        <v>1359</v>
      </c>
      <c r="B2629" s="19" t="s">
        <v>3619</v>
      </c>
      <c r="C2629" s="5">
        <v>140.28</v>
      </c>
      <c r="D2629" s="5">
        <v>122.99</v>
      </c>
      <c r="E2629" s="5"/>
    </row>
    <row r="2630" spans="1:5" ht="12.75">
      <c r="A2630" s="38" t="s">
        <v>1360</v>
      </c>
      <c r="B2630" s="19" t="s">
        <v>3620</v>
      </c>
      <c r="C2630" s="5">
        <v>140.28</v>
      </c>
      <c r="D2630" s="5">
        <v>122.99</v>
      </c>
      <c r="E2630" s="5"/>
    </row>
    <row r="2631" spans="1:5" ht="12.75">
      <c r="A2631" s="38" t="s">
        <v>1361</v>
      </c>
      <c r="B2631" s="19" t="s">
        <v>3621</v>
      </c>
      <c r="C2631" s="5">
        <v>140.28</v>
      </c>
      <c r="D2631" s="5">
        <v>122.99</v>
      </c>
      <c r="E2631" s="5"/>
    </row>
    <row r="2632" spans="1:5" ht="12.75">
      <c r="A2632" s="38" t="s">
        <v>1362</v>
      </c>
      <c r="B2632" s="19" t="s">
        <v>3622</v>
      </c>
      <c r="C2632" s="5">
        <v>140.28</v>
      </c>
      <c r="D2632" s="5">
        <v>122.99</v>
      </c>
      <c r="E2632" s="5"/>
    </row>
    <row r="2633" spans="1:5" ht="12.75">
      <c r="A2633" s="38" t="s">
        <v>1363</v>
      </c>
      <c r="B2633" s="19" t="s">
        <v>3623</v>
      </c>
      <c r="C2633" s="5">
        <v>171.28</v>
      </c>
      <c r="D2633" s="5">
        <v>153.99</v>
      </c>
      <c r="E2633" s="5"/>
    </row>
    <row r="2634" spans="1:5" ht="12.75">
      <c r="A2634" s="38" t="s">
        <v>1364</v>
      </c>
      <c r="B2634" s="19" t="s">
        <v>3624</v>
      </c>
      <c r="C2634" s="5">
        <v>171.28</v>
      </c>
      <c r="D2634" s="5">
        <v>153.99</v>
      </c>
      <c r="E2634" s="5"/>
    </row>
    <row r="2635" spans="1:5" ht="12.75">
      <c r="A2635" s="38" t="s">
        <v>1365</v>
      </c>
      <c r="B2635" s="19" t="s">
        <v>3625</v>
      </c>
      <c r="C2635" s="5">
        <v>171.28</v>
      </c>
      <c r="D2635" s="5">
        <v>153.99</v>
      </c>
      <c r="E2635" s="5"/>
    </row>
    <row r="2636" spans="1:5" ht="12.75">
      <c r="A2636" s="38" t="s">
        <v>1366</v>
      </c>
      <c r="B2636" s="19" t="s">
        <v>3626</v>
      </c>
      <c r="C2636" s="5">
        <v>171.28</v>
      </c>
      <c r="D2636" s="5">
        <v>153.99</v>
      </c>
      <c r="E2636" s="5"/>
    </row>
    <row r="2637" spans="1:5" ht="25.5">
      <c r="A2637" s="63" t="s">
        <v>1367</v>
      </c>
      <c r="B2637" s="73" t="s">
        <v>3627</v>
      </c>
      <c r="C2637" s="5">
        <v>245.87</v>
      </c>
      <c r="D2637" s="5">
        <v>213.99</v>
      </c>
      <c r="E2637" s="5"/>
    </row>
    <row r="2638" spans="1:5" ht="12.75">
      <c r="A2638" s="38" t="s">
        <v>1368</v>
      </c>
      <c r="B2638" s="19" t="s">
        <v>3628</v>
      </c>
      <c r="C2638" s="5">
        <v>244.85</v>
      </c>
      <c r="D2638" s="5">
        <v>213.99</v>
      </c>
      <c r="E2638" s="5"/>
    </row>
    <row r="2639" spans="1:5" ht="25.5">
      <c r="A2639" s="63" t="s">
        <v>1369</v>
      </c>
      <c r="B2639" s="73" t="s">
        <v>3629</v>
      </c>
      <c r="C2639" s="5">
        <v>245.87</v>
      </c>
      <c r="D2639" s="5">
        <v>213.99</v>
      </c>
      <c r="E2639" s="5"/>
    </row>
    <row r="2640" spans="1:5" ht="25.5">
      <c r="A2640" s="63" t="s">
        <v>1370</v>
      </c>
      <c r="B2640" s="73" t="s">
        <v>3630</v>
      </c>
      <c r="C2640" s="5">
        <v>245.87</v>
      </c>
      <c r="D2640" s="5">
        <v>213.99</v>
      </c>
      <c r="E2640" s="5"/>
    </row>
    <row r="2641" spans="1:5" ht="12.75">
      <c r="A2641" s="38" t="s">
        <v>1371</v>
      </c>
      <c r="B2641" s="19" t="s">
        <v>3631</v>
      </c>
      <c r="C2641" s="5">
        <v>283.97</v>
      </c>
      <c r="D2641" s="5">
        <v>247.99</v>
      </c>
      <c r="E2641" s="5"/>
    </row>
    <row r="2642" spans="1:5" ht="12.75">
      <c r="A2642" s="38" t="s">
        <v>1372</v>
      </c>
      <c r="B2642" s="19" t="s">
        <v>3632</v>
      </c>
      <c r="C2642" s="5">
        <v>283.97</v>
      </c>
      <c r="D2642" s="5">
        <v>247.99</v>
      </c>
      <c r="E2642" s="5"/>
    </row>
    <row r="2643" spans="1:5" ht="12.75">
      <c r="A2643" s="38" t="s">
        <v>1373</v>
      </c>
      <c r="B2643" s="19" t="s">
        <v>3633</v>
      </c>
      <c r="C2643" s="5">
        <v>283.97</v>
      </c>
      <c r="D2643" s="5">
        <v>247.99</v>
      </c>
      <c r="E2643" s="5"/>
    </row>
    <row r="2644" spans="1:5" ht="12.75">
      <c r="A2644" s="38" t="s">
        <v>1374</v>
      </c>
      <c r="B2644" s="19" t="s">
        <v>3634</v>
      </c>
      <c r="C2644" s="5">
        <v>169.49</v>
      </c>
      <c r="D2644" s="5">
        <v>145.99</v>
      </c>
      <c r="E2644" s="5"/>
    </row>
    <row r="2645" spans="1:5" ht="12.75">
      <c r="A2645" s="38"/>
      <c r="B2645" s="34"/>
      <c r="C2645" s="35"/>
      <c r="D2645" s="35"/>
      <c r="E2645" s="35"/>
    </row>
    <row r="2646" spans="1:5" ht="12.75">
      <c r="A2646" s="38"/>
      <c r="B2646" s="48" t="s">
        <v>1375</v>
      </c>
      <c r="D2646" s="30"/>
      <c r="E2646" s="30"/>
    </row>
    <row r="2647" spans="1:5" ht="12.75">
      <c r="A2647" s="38" t="s">
        <v>1376</v>
      </c>
      <c r="B2647" s="19" t="s">
        <v>3635</v>
      </c>
      <c r="C2647" s="5">
        <v>214.16</v>
      </c>
      <c r="D2647" s="5">
        <v>190.99</v>
      </c>
      <c r="E2647" s="5"/>
    </row>
    <row r="2648" spans="1:5" ht="12.75">
      <c r="A2648" s="38" t="s">
        <v>1377</v>
      </c>
      <c r="B2648" s="19" t="s">
        <v>3636</v>
      </c>
      <c r="C2648" s="5">
        <v>193.49</v>
      </c>
      <c r="D2648" s="5">
        <v>172.99</v>
      </c>
      <c r="E2648" s="5"/>
    </row>
    <row r="2649" spans="1:5" ht="12.75">
      <c r="A2649" s="38" t="s">
        <v>1378</v>
      </c>
      <c r="B2649" s="19" t="s">
        <v>3637</v>
      </c>
      <c r="C2649" s="5">
        <v>214.16</v>
      </c>
      <c r="D2649" s="5">
        <v>190.99</v>
      </c>
      <c r="E2649" s="5"/>
    </row>
    <row r="2650" spans="1:5" ht="12.75">
      <c r="A2650" s="38" t="s">
        <v>1379</v>
      </c>
      <c r="B2650" s="19" t="s">
        <v>3638</v>
      </c>
      <c r="C2650" s="5">
        <v>214.16</v>
      </c>
      <c r="D2650" s="5">
        <v>190.99</v>
      </c>
      <c r="E2650" s="5"/>
    </row>
    <row r="2651" spans="1:5" ht="12.75">
      <c r="A2651" s="38" t="s">
        <v>1380</v>
      </c>
      <c r="B2651" s="19" t="s">
        <v>3639</v>
      </c>
      <c r="C2651" s="5">
        <v>183.16</v>
      </c>
      <c r="D2651" s="5">
        <v>159.99</v>
      </c>
      <c r="E2651" s="5"/>
    </row>
    <row r="2652" spans="1:5" ht="12.75">
      <c r="A2652" s="38" t="s">
        <v>1381</v>
      </c>
      <c r="B2652" s="19" t="s">
        <v>3640</v>
      </c>
      <c r="C2652" s="5">
        <v>162.49</v>
      </c>
      <c r="D2652" s="5">
        <v>141.99</v>
      </c>
      <c r="E2652" s="5"/>
    </row>
    <row r="2653" spans="1:5" ht="12.75">
      <c r="A2653" s="38" t="s">
        <v>1382</v>
      </c>
      <c r="B2653" s="19" t="s">
        <v>3641</v>
      </c>
      <c r="C2653" s="5">
        <v>183.16</v>
      </c>
      <c r="D2653" s="5">
        <v>159.99</v>
      </c>
      <c r="E2653" s="5"/>
    </row>
    <row r="2654" spans="1:5" s="31" customFormat="1" ht="12.75">
      <c r="A2654" s="38" t="s">
        <v>1383</v>
      </c>
      <c r="B2654" s="19" t="s">
        <v>3642</v>
      </c>
      <c r="C2654" s="5">
        <v>183.16</v>
      </c>
      <c r="D2654" s="5">
        <v>159.99</v>
      </c>
      <c r="E2654" s="5"/>
    </row>
    <row r="2655" spans="1:5" s="31" customFormat="1" ht="12.75">
      <c r="A2655" s="38" t="s">
        <v>1384</v>
      </c>
      <c r="B2655" s="19" t="s">
        <v>3643</v>
      </c>
      <c r="C2655" s="5">
        <v>14.13</v>
      </c>
      <c r="D2655" s="5">
        <v>12.99</v>
      </c>
      <c r="E2655" s="5"/>
    </row>
    <row r="2656" spans="1:5" s="31" customFormat="1" ht="25.5">
      <c r="A2656" s="63" t="s">
        <v>1385</v>
      </c>
      <c r="B2656" s="73" t="s">
        <v>3644</v>
      </c>
      <c r="C2656" s="5">
        <v>183.16</v>
      </c>
      <c r="D2656" s="5">
        <v>159.99</v>
      </c>
      <c r="E2656" s="5"/>
    </row>
    <row r="2657" spans="1:5" s="31" customFormat="1" ht="25.5">
      <c r="A2657" s="63" t="s">
        <v>1386</v>
      </c>
      <c r="B2657" s="73" t="s">
        <v>3645</v>
      </c>
      <c r="C2657" s="5">
        <v>162.49</v>
      </c>
      <c r="D2657" s="5">
        <v>141.99</v>
      </c>
      <c r="E2657" s="5"/>
    </row>
    <row r="2658" spans="1:5" s="31" customFormat="1" ht="25.5">
      <c r="A2658" s="63" t="s">
        <v>1387</v>
      </c>
      <c r="B2658" s="73" t="s">
        <v>3646</v>
      </c>
      <c r="C2658" s="5">
        <v>183.16</v>
      </c>
      <c r="D2658" s="5">
        <v>159.99</v>
      </c>
      <c r="E2658" s="5"/>
    </row>
    <row r="2659" spans="1:5" s="31" customFormat="1" ht="25.5">
      <c r="A2659" s="63" t="s">
        <v>1388</v>
      </c>
      <c r="B2659" s="73" t="s">
        <v>3647</v>
      </c>
      <c r="C2659" s="5">
        <v>183.16</v>
      </c>
      <c r="D2659" s="5">
        <v>159.99</v>
      </c>
      <c r="E2659" s="5"/>
    </row>
    <row r="2660" spans="1:5" s="31" customFormat="1" ht="12.75">
      <c r="A2660" s="38" t="s">
        <v>1389</v>
      </c>
      <c r="B2660" s="19" t="s">
        <v>3648</v>
      </c>
      <c r="C2660" s="5">
        <v>181.79</v>
      </c>
      <c r="D2660" s="5">
        <v>158.99</v>
      </c>
      <c r="E2660" s="5"/>
    </row>
    <row r="2661" spans="1:5" ht="12.75">
      <c r="A2661" s="7"/>
      <c r="B2661" s="51"/>
      <c r="C2661" s="9"/>
      <c r="D2661" s="9"/>
      <c r="E2661" s="30"/>
    </row>
    <row r="2662" spans="1:5" ht="12.75">
      <c r="A2662" s="38"/>
      <c r="B2662" s="48" t="s">
        <v>1390</v>
      </c>
      <c r="C2662" s="30"/>
      <c r="D2662" s="30"/>
      <c r="E2662" s="30"/>
    </row>
    <row r="2663" spans="1:5" ht="12.75">
      <c r="A2663" s="38" t="s">
        <v>1391</v>
      </c>
      <c r="B2663" s="19" t="s">
        <v>3649</v>
      </c>
      <c r="C2663" s="5">
        <v>276.87</v>
      </c>
      <c r="D2663" s="5">
        <v>244.99</v>
      </c>
      <c r="E2663" s="5"/>
    </row>
    <row r="2664" spans="1:5" ht="12.75">
      <c r="A2664" s="38" t="s">
        <v>1392</v>
      </c>
      <c r="B2664" s="19" t="s">
        <v>3650</v>
      </c>
      <c r="C2664" s="5">
        <v>276.87</v>
      </c>
      <c r="D2664" s="5">
        <v>244.99</v>
      </c>
      <c r="E2664" s="5"/>
    </row>
    <row r="2665" spans="1:5" ht="12.75">
      <c r="A2665" s="38" t="s">
        <v>1393</v>
      </c>
      <c r="B2665" s="19" t="s">
        <v>3651</v>
      </c>
      <c r="C2665" s="5">
        <v>276.87</v>
      </c>
      <c r="D2665" s="5">
        <v>244.99</v>
      </c>
      <c r="E2665" s="5"/>
    </row>
    <row r="2666" spans="1:5" s="31" customFormat="1" ht="12.75">
      <c r="A2666" s="38" t="s">
        <v>1394</v>
      </c>
      <c r="B2666" s="19" t="s">
        <v>3652</v>
      </c>
      <c r="C2666" s="5">
        <v>276.87</v>
      </c>
      <c r="D2666" s="5">
        <v>244.99</v>
      </c>
      <c r="E2666" s="5"/>
    </row>
    <row r="2667" spans="1:5" ht="12.75">
      <c r="A2667" s="38" t="s">
        <v>1395</v>
      </c>
      <c r="B2667" s="19" t="s">
        <v>3653</v>
      </c>
      <c r="C2667" s="5">
        <v>245.87</v>
      </c>
      <c r="D2667" s="5">
        <v>213.99</v>
      </c>
      <c r="E2667" s="5"/>
    </row>
    <row r="2668" spans="1:5" ht="12.75">
      <c r="A2668" s="38" t="s">
        <v>1396</v>
      </c>
      <c r="B2668" s="19" t="s">
        <v>3654</v>
      </c>
      <c r="C2668" s="5">
        <v>244.85</v>
      </c>
      <c r="D2668" s="5">
        <v>213.99</v>
      </c>
      <c r="E2668" s="5"/>
    </row>
    <row r="2669" spans="1:5" ht="12.75">
      <c r="A2669" s="38" t="s">
        <v>1397</v>
      </c>
      <c r="B2669" s="19" t="s">
        <v>3655</v>
      </c>
      <c r="C2669" s="5">
        <v>245.87</v>
      </c>
      <c r="D2669" s="5">
        <v>213.99</v>
      </c>
      <c r="E2669" s="5"/>
    </row>
    <row r="2670" spans="1:5" s="31" customFormat="1" ht="12.75">
      <c r="A2670" s="38" t="s">
        <v>1398</v>
      </c>
      <c r="B2670" s="19" t="s">
        <v>3656</v>
      </c>
      <c r="C2670" s="5">
        <v>245.87</v>
      </c>
      <c r="D2670" s="5">
        <v>213.99</v>
      </c>
      <c r="E2670" s="5"/>
    </row>
    <row r="2671" spans="1:5" s="31" customFormat="1" ht="12.75">
      <c r="A2671" s="14"/>
      <c r="B2671" s="54"/>
      <c r="C2671" s="5"/>
      <c r="D2671" s="5"/>
      <c r="E2671" s="30"/>
    </row>
    <row r="2672" spans="1:5" ht="15">
      <c r="A2672" s="14"/>
      <c r="B2672" s="39" t="s">
        <v>1399</v>
      </c>
      <c r="C2672" s="30"/>
      <c r="E2672" s="30"/>
    </row>
    <row r="2673" spans="1:5" ht="15">
      <c r="A2673" s="14"/>
      <c r="B2673" s="93"/>
      <c r="C2673" s="30"/>
      <c r="E2673" s="30"/>
    </row>
    <row r="2674" spans="1:5" s="31" customFormat="1" ht="12.75">
      <c r="A2674" s="43"/>
      <c r="B2674" s="44" t="s">
        <v>1400</v>
      </c>
      <c r="C2674" s="45"/>
      <c r="D2674" s="45"/>
      <c r="E2674" s="30"/>
    </row>
    <row r="2675" spans="1:5" s="31" customFormat="1" ht="12.75">
      <c r="A2675" s="14">
        <v>1021231</v>
      </c>
      <c r="B2675" s="19" t="s">
        <v>2862</v>
      </c>
      <c r="C2675" s="5">
        <v>28.557142857142857</v>
      </c>
      <c r="D2675" s="5">
        <v>24.99</v>
      </c>
      <c r="E2675" s="5">
        <v>24.99</v>
      </c>
    </row>
    <row r="2676" spans="1:5" s="31" customFormat="1" ht="12.75">
      <c r="A2676" s="14">
        <v>1021294</v>
      </c>
      <c r="B2676" s="19" t="s">
        <v>2863</v>
      </c>
      <c r="C2676" s="5">
        <v>21.42857142857143</v>
      </c>
      <c r="D2676" s="5">
        <v>18.9</v>
      </c>
      <c r="E2676" s="5">
        <v>18.9</v>
      </c>
    </row>
    <row r="2677" spans="1:5" s="8" customFormat="1" ht="12.75">
      <c r="A2677" s="38"/>
      <c r="B2677" s="37"/>
      <c r="C2677" s="36"/>
      <c r="D2677" s="36"/>
      <c r="E2677" s="30"/>
    </row>
    <row r="2678" spans="1:5" s="31" customFormat="1" ht="12.75">
      <c r="A2678" s="43"/>
      <c r="B2678" s="48" t="s">
        <v>1401</v>
      </c>
      <c r="C2678" s="45"/>
      <c r="D2678" s="45"/>
      <c r="E2678" s="30"/>
    </row>
    <row r="2679" spans="1:5" s="31" customFormat="1" ht="12.75">
      <c r="A2679" s="38" t="s">
        <v>1392</v>
      </c>
      <c r="B2679" s="19" t="s">
        <v>3650</v>
      </c>
      <c r="C2679" s="5">
        <v>276.87</v>
      </c>
      <c r="D2679" s="5">
        <v>244.99</v>
      </c>
      <c r="E2679" s="5"/>
    </row>
    <row r="2680" spans="1:5" s="31" customFormat="1" ht="12.75">
      <c r="A2680" s="38" t="s">
        <v>1391</v>
      </c>
      <c r="B2680" s="19" t="s">
        <v>3649</v>
      </c>
      <c r="C2680" s="5">
        <v>276.87</v>
      </c>
      <c r="D2680" s="5">
        <v>244.99</v>
      </c>
      <c r="E2680" s="5"/>
    </row>
    <row r="2681" spans="1:5" s="31" customFormat="1" ht="12.75">
      <c r="A2681" s="38" t="s">
        <v>1393</v>
      </c>
      <c r="B2681" s="19" t="s">
        <v>3651</v>
      </c>
      <c r="C2681" s="5">
        <v>276.87</v>
      </c>
      <c r="D2681" s="5">
        <v>244.99</v>
      </c>
      <c r="E2681" s="5"/>
    </row>
    <row r="2682" spans="1:5" s="31" customFormat="1" ht="12.75">
      <c r="A2682" s="38" t="s">
        <v>1394</v>
      </c>
      <c r="B2682" s="19" t="s">
        <v>3652</v>
      </c>
      <c r="C2682" s="5">
        <v>276.87</v>
      </c>
      <c r="D2682" s="5">
        <v>244.99</v>
      </c>
      <c r="E2682" s="5"/>
    </row>
    <row r="2683" spans="1:5" s="31" customFormat="1" ht="12.75">
      <c r="A2683" s="38" t="s">
        <v>1396</v>
      </c>
      <c r="B2683" s="19" t="s">
        <v>3654</v>
      </c>
      <c r="C2683" s="5">
        <v>244.85</v>
      </c>
      <c r="D2683" s="5">
        <v>213.99</v>
      </c>
      <c r="E2683" s="5"/>
    </row>
    <row r="2684" spans="1:5" s="31" customFormat="1" ht="12.75">
      <c r="A2684" s="38" t="s">
        <v>1395</v>
      </c>
      <c r="B2684" s="19" t="s">
        <v>3653</v>
      </c>
      <c r="C2684" s="5">
        <v>245.87</v>
      </c>
      <c r="D2684" s="5">
        <v>213.99</v>
      </c>
      <c r="E2684" s="5"/>
    </row>
    <row r="2685" spans="1:5" s="31" customFormat="1" ht="12.75">
      <c r="A2685" s="38" t="s">
        <v>1397</v>
      </c>
      <c r="B2685" s="19" t="s">
        <v>3655</v>
      </c>
      <c r="C2685" s="5">
        <v>245.87</v>
      </c>
      <c r="D2685" s="5">
        <v>213.99</v>
      </c>
      <c r="E2685" s="5"/>
    </row>
    <row r="2686" spans="1:5" ht="12.75">
      <c r="A2686" s="38" t="s">
        <v>1398</v>
      </c>
      <c r="B2686" s="19" t="s">
        <v>3656</v>
      </c>
      <c r="C2686" s="5">
        <v>245.87</v>
      </c>
      <c r="D2686" s="5">
        <v>213.99</v>
      </c>
      <c r="E2686" s="5"/>
    </row>
    <row r="2687" spans="1:5" ht="12.75">
      <c r="A2687" s="38" t="s">
        <v>1402</v>
      </c>
      <c r="B2687" s="19" t="s">
        <v>3657</v>
      </c>
      <c r="C2687" s="5">
        <v>314.97</v>
      </c>
      <c r="D2687" s="5">
        <v>278.99</v>
      </c>
      <c r="E2687" s="5"/>
    </row>
    <row r="2688" spans="1:5" ht="12.75">
      <c r="A2688" s="38" t="s">
        <v>1403</v>
      </c>
      <c r="B2688" s="19" t="s">
        <v>3658</v>
      </c>
      <c r="C2688" s="5">
        <v>314.97</v>
      </c>
      <c r="D2688" s="5">
        <v>278.99</v>
      </c>
      <c r="E2688" s="5"/>
    </row>
    <row r="2689" spans="1:5" s="31" customFormat="1" ht="12.75">
      <c r="A2689" s="38" t="s">
        <v>1404</v>
      </c>
      <c r="B2689" s="19" t="s">
        <v>3659</v>
      </c>
      <c r="C2689" s="5">
        <v>314.97</v>
      </c>
      <c r="D2689" s="5">
        <v>278.99</v>
      </c>
      <c r="E2689" s="5"/>
    </row>
    <row r="2690" spans="1:5" s="31" customFormat="1" ht="12.75">
      <c r="A2690" s="38" t="s">
        <v>1405</v>
      </c>
      <c r="B2690" s="19" t="s">
        <v>3660</v>
      </c>
      <c r="C2690" s="5">
        <v>283.97</v>
      </c>
      <c r="D2690" s="5">
        <v>247.99</v>
      </c>
      <c r="E2690" s="5"/>
    </row>
    <row r="2691" spans="1:5" s="31" customFormat="1" ht="12.75">
      <c r="A2691" s="38" t="s">
        <v>1406</v>
      </c>
      <c r="B2691" s="19" t="s">
        <v>3661</v>
      </c>
      <c r="C2691" s="5">
        <v>283.97</v>
      </c>
      <c r="D2691" s="5">
        <v>247.99</v>
      </c>
      <c r="E2691" s="5"/>
    </row>
    <row r="2692" spans="1:5" s="31" customFormat="1" ht="12.75">
      <c r="A2692" s="38" t="s">
        <v>1407</v>
      </c>
      <c r="B2692" s="19" t="s">
        <v>3662</v>
      </c>
      <c r="C2692" s="5">
        <v>283.97</v>
      </c>
      <c r="D2692" s="5">
        <v>247.99</v>
      </c>
      <c r="E2692" s="5"/>
    </row>
    <row r="2693" spans="1:5" s="31" customFormat="1" ht="12.75">
      <c r="A2693" s="38" t="s">
        <v>1408</v>
      </c>
      <c r="B2693" s="19" t="s">
        <v>3663</v>
      </c>
      <c r="C2693" s="5">
        <v>49.9</v>
      </c>
      <c r="D2693" s="5">
        <v>43.99</v>
      </c>
      <c r="E2693" s="5"/>
    </row>
    <row r="2694" spans="1:5" s="31" customFormat="1" ht="12.75">
      <c r="A2694" s="38" t="s">
        <v>1409</v>
      </c>
      <c r="B2694" s="19" t="s">
        <v>3664</v>
      </c>
      <c r="C2694" s="5">
        <v>181.79</v>
      </c>
      <c r="D2694" s="5">
        <v>158.99</v>
      </c>
      <c r="E2694" s="5"/>
    </row>
    <row r="2695" spans="1:5" s="31" customFormat="1" ht="12.75">
      <c r="A2695" s="38" t="s">
        <v>1377</v>
      </c>
      <c r="B2695" s="19" t="s">
        <v>3636</v>
      </c>
      <c r="C2695" s="5">
        <v>193.49</v>
      </c>
      <c r="D2695" s="5">
        <v>172.99</v>
      </c>
      <c r="E2695" s="5"/>
    </row>
    <row r="2696" spans="1:5" s="31" customFormat="1" ht="12.75">
      <c r="A2696" s="38" t="s">
        <v>1376</v>
      </c>
      <c r="B2696" s="19" t="s">
        <v>3635</v>
      </c>
      <c r="C2696" s="5">
        <v>214.16</v>
      </c>
      <c r="D2696" s="5">
        <v>190.99</v>
      </c>
      <c r="E2696" s="5"/>
    </row>
    <row r="2697" spans="1:5" s="31" customFormat="1" ht="12.75">
      <c r="A2697" s="38" t="s">
        <v>1378</v>
      </c>
      <c r="B2697" s="19" t="s">
        <v>3637</v>
      </c>
      <c r="C2697" s="5">
        <v>214.16</v>
      </c>
      <c r="D2697" s="5">
        <v>190.99</v>
      </c>
      <c r="E2697" s="5"/>
    </row>
    <row r="2698" spans="1:5" s="31" customFormat="1" ht="12.75">
      <c r="A2698" s="38" t="s">
        <v>1379</v>
      </c>
      <c r="B2698" s="19" t="s">
        <v>3638</v>
      </c>
      <c r="C2698" s="5">
        <v>214.16</v>
      </c>
      <c r="D2698" s="5">
        <v>190.99</v>
      </c>
      <c r="E2698" s="5"/>
    </row>
    <row r="2699" spans="1:5" s="31" customFormat="1" ht="12.75">
      <c r="A2699" s="38" t="s">
        <v>1381</v>
      </c>
      <c r="B2699" s="19" t="s">
        <v>3640</v>
      </c>
      <c r="C2699" s="5">
        <v>162.49</v>
      </c>
      <c r="D2699" s="5">
        <v>141.99</v>
      </c>
      <c r="E2699" s="5"/>
    </row>
    <row r="2700" spans="1:5" s="31" customFormat="1" ht="12.75">
      <c r="A2700" s="38" t="s">
        <v>1380</v>
      </c>
      <c r="B2700" s="19" t="s">
        <v>3639</v>
      </c>
      <c r="C2700" s="5">
        <v>183.16</v>
      </c>
      <c r="D2700" s="5">
        <v>159.99</v>
      </c>
      <c r="E2700" s="5"/>
    </row>
    <row r="2701" spans="1:5" s="31" customFormat="1" ht="12.75">
      <c r="A2701" s="38" t="s">
        <v>1382</v>
      </c>
      <c r="B2701" s="19" t="s">
        <v>3641</v>
      </c>
      <c r="C2701" s="5">
        <v>183.16</v>
      </c>
      <c r="D2701" s="5">
        <v>159.99</v>
      </c>
      <c r="E2701" s="5"/>
    </row>
    <row r="2702" spans="1:5" s="31" customFormat="1" ht="12.75">
      <c r="A2702" s="38" t="s">
        <v>1383</v>
      </c>
      <c r="B2702" s="19" t="s">
        <v>3642</v>
      </c>
      <c r="C2702" s="5">
        <v>183.16</v>
      </c>
      <c r="D2702" s="5">
        <v>159.99</v>
      </c>
      <c r="E2702" s="5"/>
    </row>
    <row r="2703" spans="1:5" s="31" customFormat="1" ht="12.75">
      <c r="A2703" s="38" t="s">
        <v>1384</v>
      </c>
      <c r="B2703" s="19" t="s">
        <v>3643</v>
      </c>
      <c r="C2703" s="5">
        <v>14.13</v>
      </c>
      <c r="D2703" s="5">
        <v>12.99</v>
      </c>
      <c r="E2703" s="5"/>
    </row>
    <row r="2704" spans="1:5" s="31" customFormat="1" ht="25.5">
      <c r="A2704" s="63" t="s">
        <v>1385</v>
      </c>
      <c r="B2704" s="73" t="s">
        <v>3644</v>
      </c>
      <c r="C2704" s="5">
        <v>183.16</v>
      </c>
      <c r="D2704" s="5">
        <v>159.99</v>
      </c>
      <c r="E2704" s="5"/>
    </row>
    <row r="2705" spans="1:5" s="31" customFormat="1" ht="25.5">
      <c r="A2705" s="63" t="s">
        <v>1386</v>
      </c>
      <c r="B2705" s="73" t="s">
        <v>3645</v>
      </c>
      <c r="C2705" s="5">
        <v>162.49</v>
      </c>
      <c r="D2705" s="5">
        <v>141.99</v>
      </c>
      <c r="E2705" s="5"/>
    </row>
    <row r="2706" spans="1:5" s="31" customFormat="1" ht="25.5">
      <c r="A2706" s="63" t="s">
        <v>1387</v>
      </c>
      <c r="B2706" s="73" t="s">
        <v>3646</v>
      </c>
      <c r="C2706" s="5">
        <v>183.16</v>
      </c>
      <c r="D2706" s="5">
        <v>159.99</v>
      </c>
      <c r="E2706" s="5"/>
    </row>
    <row r="2707" spans="1:5" s="31" customFormat="1" ht="25.5">
      <c r="A2707" s="63" t="s">
        <v>1388</v>
      </c>
      <c r="B2707" s="73" t="s">
        <v>3647</v>
      </c>
      <c r="C2707" s="5">
        <v>183.16</v>
      </c>
      <c r="D2707" s="5">
        <v>159.99</v>
      </c>
      <c r="E2707" s="5"/>
    </row>
    <row r="2708" spans="1:5" s="31" customFormat="1" ht="12.75">
      <c r="A2708" s="38" t="s">
        <v>1389</v>
      </c>
      <c r="B2708" s="19" t="s">
        <v>3648</v>
      </c>
      <c r="C2708" s="5">
        <v>181.79</v>
      </c>
      <c r="D2708" s="5">
        <v>158.99</v>
      </c>
      <c r="E2708" s="5"/>
    </row>
    <row r="2709" spans="1:5" s="31" customFormat="1" ht="25.5">
      <c r="A2709" s="63" t="s">
        <v>1367</v>
      </c>
      <c r="B2709" s="73" t="s">
        <v>3627</v>
      </c>
      <c r="C2709" s="5">
        <v>245.87</v>
      </c>
      <c r="D2709" s="5">
        <v>213.99</v>
      </c>
      <c r="E2709" s="5"/>
    </row>
    <row r="2710" spans="1:5" s="31" customFormat="1" ht="12.75">
      <c r="A2710" s="38" t="s">
        <v>1368</v>
      </c>
      <c r="B2710" s="19" t="s">
        <v>3628</v>
      </c>
      <c r="C2710" s="5">
        <v>244.85</v>
      </c>
      <c r="D2710" s="5">
        <v>213.99</v>
      </c>
      <c r="E2710" s="5"/>
    </row>
    <row r="2711" spans="1:5" s="31" customFormat="1" ht="25.5">
      <c r="A2711" s="63" t="s">
        <v>1369</v>
      </c>
      <c r="B2711" s="73" t="s">
        <v>3629</v>
      </c>
      <c r="C2711" s="5">
        <v>245.87</v>
      </c>
      <c r="D2711" s="5">
        <v>213.99</v>
      </c>
      <c r="E2711" s="5"/>
    </row>
    <row r="2712" spans="1:5" s="31" customFormat="1" ht="25.5">
      <c r="A2712" s="63" t="s">
        <v>1370</v>
      </c>
      <c r="B2712" s="73" t="s">
        <v>3630</v>
      </c>
      <c r="C2712" s="5">
        <v>245.87</v>
      </c>
      <c r="D2712" s="5">
        <v>213.99</v>
      </c>
      <c r="E2712" s="5"/>
    </row>
    <row r="2713" spans="1:5" s="31" customFormat="1" ht="12.75">
      <c r="A2713" s="38" t="s">
        <v>1371</v>
      </c>
      <c r="B2713" s="19" t="s">
        <v>3631</v>
      </c>
      <c r="C2713" s="5">
        <v>283.97</v>
      </c>
      <c r="D2713" s="5">
        <v>247.99</v>
      </c>
      <c r="E2713" s="5"/>
    </row>
    <row r="2714" spans="1:5" s="31" customFormat="1" ht="12.75">
      <c r="A2714" s="38" t="s">
        <v>1372</v>
      </c>
      <c r="B2714" s="19" t="s">
        <v>3632</v>
      </c>
      <c r="C2714" s="5">
        <v>283.97</v>
      </c>
      <c r="D2714" s="5">
        <v>247.99</v>
      </c>
      <c r="E2714" s="5"/>
    </row>
    <row r="2715" spans="1:5" s="31" customFormat="1" ht="12.75">
      <c r="A2715" s="38" t="s">
        <v>1373</v>
      </c>
      <c r="B2715" s="19" t="s">
        <v>3633</v>
      </c>
      <c r="C2715" s="5">
        <v>283.97</v>
      </c>
      <c r="D2715" s="5">
        <v>247.99</v>
      </c>
      <c r="E2715" s="5"/>
    </row>
    <row r="2716" spans="1:5" s="31" customFormat="1" ht="12.75">
      <c r="A2716" s="38" t="s">
        <v>1374</v>
      </c>
      <c r="B2716" s="19" t="s">
        <v>3634</v>
      </c>
      <c r="C2716" s="5">
        <v>169.49</v>
      </c>
      <c r="D2716" s="5">
        <v>145.99</v>
      </c>
      <c r="E2716" s="5"/>
    </row>
    <row r="2717" spans="1:5" s="31" customFormat="1" ht="12.75">
      <c r="A2717" s="38"/>
      <c r="B2717" s="47"/>
      <c r="C2717" s="30"/>
      <c r="D2717" s="30"/>
      <c r="E2717" s="30"/>
    </row>
    <row r="2718" spans="1:5" ht="15">
      <c r="A2718" s="14"/>
      <c r="B2718" s="39" t="s">
        <v>1410</v>
      </c>
      <c r="E2718" s="30"/>
    </row>
    <row r="2719" spans="1:5" ht="12.75">
      <c r="A2719" s="14"/>
      <c r="B2719" s="54"/>
      <c r="E2719" s="30"/>
    </row>
    <row r="2720" spans="1:5" s="31" customFormat="1" ht="12.75">
      <c r="A2720" s="14"/>
      <c r="B2720" s="48" t="s">
        <v>1411</v>
      </c>
      <c r="C2720" s="53"/>
      <c r="D2720" s="5"/>
      <c r="E2720" s="30"/>
    </row>
    <row r="2721" spans="1:5" s="31" customFormat="1" ht="12.75">
      <c r="A2721" s="14" t="s">
        <v>544</v>
      </c>
      <c r="B2721" s="19" t="s">
        <v>3099</v>
      </c>
      <c r="C2721" s="5">
        <v>341.42857142857144</v>
      </c>
      <c r="D2721" s="5">
        <v>299</v>
      </c>
      <c r="E2721" s="5">
        <v>299</v>
      </c>
    </row>
    <row r="2722" spans="1:5" s="31" customFormat="1" ht="12.75">
      <c r="A2722" s="14" t="s">
        <v>545</v>
      </c>
      <c r="B2722" s="19" t="s">
        <v>3100</v>
      </c>
      <c r="C2722" s="5">
        <v>684.2857142857143</v>
      </c>
      <c r="D2722" s="5">
        <v>599</v>
      </c>
      <c r="E2722" s="5">
        <v>599</v>
      </c>
    </row>
    <row r="2723" spans="1:5" s="31" customFormat="1" ht="12.75">
      <c r="A2723" s="14" t="s">
        <v>546</v>
      </c>
      <c r="B2723" s="19" t="s">
        <v>3101</v>
      </c>
      <c r="C2723" s="5">
        <v>410</v>
      </c>
      <c r="D2723" s="5">
        <v>359</v>
      </c>
      <c r="E2723" s="5">
        <v>359</v>
      </c>
    </row>
    <row r="2724" spans="1:5" s="31" customFormat="1" ht="12.75">
      <c r="A2724" s="14">
        <v>1025041</v>
      </c>
      <c r="B2724" s="19" t="s">
        <v>2902</v>
      </c>
      <c r="C2724" s="5">
        <v>684.2857142857143</v>
      </c>
      <c r="D2724" s="5">
        <v>599</v>
      </c>
      <c r="E2724" s="5">
        <v>599</v>
      </c>
    </row>
    <row r="2725" spans="1:5" s="31" customFormat="1" ht="12.75">
      <c r="A2725" s="14">
        <v>1025042</v>
      </c>
      <c r="B2725" s="19" t="s">
        <v>2903</v>
      </c>
      <c r="C2725" s="5">
        <v>684.2857142857143</v>
      </c>
      <c r="D2725" s="5">
        <v>599</v>
      </c>
      <c r="E2725" s="5">
        <v>599</v>
      </c>
    </row>
    <row r="2726" spans="1:5" s="31" customFormat="1" ht="12.75">
      <c r="A2726" s="14">
        <v>1025043</v>
      </c>
      <c r="B2726" s="19" t="s">
        <v>2904</v>
      </c>
      <c r="C2726" s="5">
        <v>982.8571428571429</v>
      </c>
      <c r="D2726" s="5">
        <v>859</v>
      </c>
      <c r="E2726" s="5">
        <v>859</v>
      </c>
    </row>
    <row r="2727" spans="1:5" s="31" customFormat="1" ht="12.75">
      <c r="A2727" s="14" t="s">
        <v>204</v>
      </c>
      <c r="B2727" s="19" t="s">
        <v>2901</v>
      </c>
      <c r="C2727" s="5">
        <v>455.7142857142857</v>
      </c>
      <c r="D2727" s="5">
        <v>399</v>
      </c>
      <c r="E2727" s="5">
        <v>399</v>
      </c>
    </row>
    <row r="2728" spans="1:5" s="31" customFormat="1" ht="12.75">
      <c r="A2728" s="14" t="s">
        <v>182</v>
      </c>
      <c r="B2728" s="19" t="s">
        <v>2882</v>
      </c>
      <c r="C2728" s="5">
        <v>255.71428571428572</v>
      </c>
      <c r="D2728" s="5">
        <v>224</v>
      </c>
      <c r="E2728" s="5">
        <v>224</v>
      </c>
    </row>
    <row r="2729" spans="1:5" s="31" customFormat="1" ht="12.75">
      <c r="A2729" s="14" t="s">
        <v>183</v>
      </c>
      <c r="B2729" s="19" t="s">
        <v>2883</v>
      </c>
      <c r="C2729" s="5">
        <v>255.71428571428572</v>
      </c>
      <c r="D2729" s="5">
        <v>224</v>
      </c>
      <c r="E2729" s="5">
        <v>224</v>
      </c>
    </row>
    <row r="2730" spans="1:5" s="31" customFormat="1" ht="12.75">
      <c r="A2730" s="14" t="s">
        <v>184</v>
      </c>
      <c r="B2730" s="19" t="s">
        <v>2884</v>
      </c>
      <c r="C2730" s="5">
        <v>255.71428571428572</v>
      </c>
      <c r="D2730" s="5">
        <v>224</v>
      </c>
      <c r="E2730" s="5">
        <v>224</v>
      </c>
    </row>
    <row r="2731" spans="1:5" s="31" customFormat="1" ht="12.75">
      <c r="A2731" s="14" t="s">
        <v>185</v>
      </c>
      <c r="B2731" s="19" t="s">
        <v>2885</v>
      </c>
      <c r="C2731" s="5">
        <v>255.71428571428572</v>
      </c>
      <c r="D2731" s="5">
        <v>224</v>
      </c>
      <c r="E2731" s="5">
        <v>224</v>
      </c>
    </row>
    <row r="2732" spans="1:5" s="31" customFormat="1" ht="12.75">
      <c r="A2732" s="14" t="s">
        <v>188</v>
      </c>
      <c r="B2732" s="19" t="s">
        <v>2887</v>
      </c>
      <c r="C2732" s="5">
        <v>170</v>
      </c>
      <c r="D2732" s="5">
        <v>149</v>
      </c>
      <c r="E2732" s="5">
        <v>149</v>
      </c>
    </row>
    <row r="2733" spans="1:5" s="31" customFormat="1" ht="12.75">
      <c r="A2733" s="14" t="s">
        <v>189</v>
      </c>
      <c r="B2733" s="19" t="s">
        <v>2888</v>
      </c>
      <c r="C2733" s="5">
        <v>570</v>
      </c>
      <c r="D2733" s="5">
        <v>499</v>
      </c>
      <c r="E2733" s="5">
        <v>499</v>
      </c>
    </row>
    <row r="2734" spans="1:5" s="31" customFormat="1" ht="12.75">
      <c r="A2734" s="14" t="s">
        <v>190</v>
      </c>
      <c r="B2734" s="19" t="s">
        <v>2889</v>
      </c>
      <c r="C2734" s="5">
        <v>512.8571428571429</v>
      </c>
      <c r="D2734" s="5">
        <v>449</v>
      </c>
      <c r="E2734" s="5">
        <v>449</v>
      </c>
    </row>
    <row r="2735" spans="1:5" s="31" customFormat="1" ht="12.75">
      <c r="A2735" s="14" t="s">
        <v>187</v>
      </c>
      <c r="B2735" s="19" t="s">
        <v>2886</v>
      </c>
      <c r="C2735" s="5">
        <v>90</v>
      </c>
      <c r="D2735" s="5">
        <v>79</v>
      </c>
      <c r="E2735" s="5">
        <v>79</v>
      </c>
    </row>
    <row r="2736" spans="1:5" s="31" customFormat="1" ht="12.75">
      <c r="A2736" s="14" t="s">
        <v>191</v>
      </c>
      <c r="B2736" s="19" t="s">
        <v>2890</v>
      </c>
      <c r="C2736" s="5">
        <v>90</v>
      </c>
      <c r="D2736" s="5">
        <v>79</v>
      </c>
      <c r="E2736" s="5">
        <v>79</v>
      </c>
    </row>
    <row r="2737" spans="1:5" s="31" customFormat="1" ht="12.75">
      <c r="A2737" s="14">
        <v>1021231</v>
      </c>
      <c r="B2737" s="19" t="s">
        <v>2862</v>
      </c>
      <c r="C2737" s="5">
        <v>28.557142857142857</v>
      </c>
      <c r="D2737" s="5">
        <v>24.99</v>
      </c>
      <c r="E2737" s="5">
        <v>24.99</v>
      </c>
    </row>
    <row r="2738" spans="1:5" s="31" customFormat="1" ht="12.75">
      <c r="A2738" s="14">
        <v>1021294</v>
      </c>
      <c r="B2738" s="19" t="s">
        <v>2863</v>
      </c>
      <c r="C2738" s="5">
        <v>21.42857142857143</v>
      </c>
      <c r="D2738" s="5">
        <v>18.9</v>
      </c>
      <c r="E2738" s="5">
        <v>18.9</v>
      </c>
    </row>
    <row r="2739" spans="1:5" s="31" customFormat="1" ht="12.75">
      <c r="A2739" s="14"/>
      <c r="B2739" s="54"/>
      <c r="C2739" s="5"/>
      <c r="D2739" s="5"/>
      <c r="E2739" s="30"/>
    </row>
    <row r="2740" spans="1:5" s="31" customFormat="1" ht="12.75">
      <c r="A2740" s="7"/>
      <c r="B2740" s="79" t="s">
        <v>1412</v>
      </c>
      <c r="C2740" s="9"/>
      <c r="D2740" s="10"/>
      <c r="E2740" s="45"/>
    </row>
    <row r="2741" spans="1:5" s="32" customFormat="1" ht="12.75">
      <c r="A2741" s="14" t="s">
        <v>227</v>
      </c>
      <c r="B2741" s="19" t="s">
        <v>1157</v>
      </c>
      <c r="C2741" s="5">
        <v>568.5714285714286</v>
      </c>
      <c r="D2741" s="5">
        <v>498</v>
      </c>
      <c r="E2741" s="5">
        <v>498</v>
      </c>
    </row>
    <row r="2742" spans="1:5" s="32" customFormat="1" ht="12.75">
      <c r="A2742" s="14">
        <v>3053996</v>
      </c>
      <c r="B2742" s="19" t="s">
        <v>2920</v>
      </c>
      <c r="C2742" s="5">
        <v>31.42857142857143</v>
      </c>
      <c r="D2742" s="5">
        <v>26.99</v>
      </c>
      <c r="E2742" s="5">
        <v>26.99</v>
      </c>
    </row>
    <row r="2743" spans="1:5" s="8" customFormat="1" ht="12.75">
      <c r="A2743" s="14"/>
      <c r="B2743" s="42"/>
      <c r="C2743" s="36"/>
      <c r="D2743" s="36"/>
      <c r="E2743" s="36"/>
    </row>
    <row r="2744" spans="1:5" s="31" customFormat="1" ht="12.75">
      <c r="A2744" s="14"/>
      <c r="B2744" s="48" t="s">
        <v>1413</v>
      </c>
      <c r="C2744" s="36"/>
      <c r="D2744" s="36"/>
      <c r="E2744" s="30"/>
    </row>
    <row r="2745" spans="1:5" s="31" customFormat="1" ht="12.75">
      <c r="A2745" s="14" t="s">
        <v>1414</v>
      </c>
      <c r="B2745" s="19" t="s">
        <v>3665</v>
      </c>
      <c r="C2745" s="5">
        <v>181.3</v>
      </c>
      <c r="D2745" s="5">
        <v>157.99</v>
      </c>
      <c r="E2745" s="5"/>
    </row>
    <row r="2746" spans="1:5" s="31" customFormat="1" ht="12.75">
      <c r="A2746" s="14" t="s">
        <v>1415</v>
      </c>
      <c r="B2746" s="19" t="s">
        <v>3666</v>
      </c>
      <c r="C2746" s="5">
        <v>288.09</v>
      </c>
      <c r="D2746" s="5">
        <v>250.99</v>
      </c>
      <c r="E2746" s="5"/>
    </row>
    <row r="2747" spans="1:5" s="31" customFormat="1" ht="12.75">
      <c r="A2747" s="14" t="s">
        <v>1416</v>
      </c>
      <c r="B2747" s="19" t="s">
        <v>3667</v>
      </c>
      <c r="C2747" s="5">
        <v>288.09</v>
      </c>
      <c r="D2747" s="5">
        <v>250.99</v>
      </c>
      <c r="E2747" s="5"/>
    </row>
    <row r="2748" spans="1:5" s="31" customFormat="1" ht="12.75">
      <c r="A2748" s="14" t="s">
        <v>1417</v>
      </c>
      <c r="B2748" s="19" t="s">
        <v>3668</v>
      </c>
      <c r="C2748" s="5">
        <v>288.09</v>
      </c>
      <c r="D2748" s="5">
        <v>250.99</v>
      </c>
      <c r="E2748" s="5"/>
    </row>
    <row r="2749" spans="1:5" s="31" customFormat="1" ht="12.75">
      <c r="A2749" s="14" t="s">
        <v>1418</v>
      </c>
      <c r="B2749" s="19" t="s">
        <v>3669</v>
      </c>
      <c r="C2749" s="5">
        <v>210.3</v>
      </c>
      <c r="D2749" s="5">
        <v>186.99</v>
      </c>
      <c r="E2749" s="5"/>
    </row>
    <row r="2750" spans="1:5" s="31" customFormat="1" ht="12.75">
      <c r="A2750" s="14" t="s">
        <v>1419</v>
      </c>
      <c r="B2750" s="19" t="s">
        <v>3670</v>
      </c>
      <c r="C2750" s="5">
        <v>317.09</v>
      </c>
      <c r="D2750" s="5">
        <v>279.99</v>
      </c>
      <c r="E2750" s="5"/>
    </row>
    <row r="2751" spans="1:5" s="31" customFormat="1" ht="12.75">
      <c r="A2751" s="14" t="s">
        <v>1420</v>
      </c>
      <c r="B2751" s="19" t="s">
        <v>3671</v>
      </c>
      <c r="C2751" s="5">
        <v>317.09</v>
      </c>
      <c r="D2751" s="5">
        <v>279.99</v>
      </c>
      <c r="E2751" s="5"/>
    </row>
    <row r="2752" spans="1:5" s="31" customFormat="1" ht="12.75">
      <c r="A2752" s="14" t="s">
        <v>1421</v>
      </c>
      <c r="B2752" s="19" t="s">
        <v>3672</v>
      </c>
      <c r="C2752" s="5">
        <v>317.09</v>
      </c>
      <c r="D2752" s="5">
        <v>279.99</v>
      </c>
      <c r="E2752" s="5"/>
    </row>
    <row r="2753" spans="1:5" ht="12.75">
      <c r="A2753" s="14" t="s">
        <v>1422</v>
      </c>
      <c r="B2753" s="19" t="s">
        <v>3673</v>
      </c>
      <c r="C2753" s="5">
        <v>43.57</v>
      </c>
      <c r="D2753" s="5">
        <v>37.99</v>
      </c>
      <c r="E2753" s="5"/>
    </row>
    <row r="2754" spans="1:5" ht="12.75">
      <c r="A2754" s="14" t="s">
        <v>1423</v>
      </c>
      <c r="B2754" s="19" t="s">
        <v>3674</v>
      </c>
      <c r="C2754" s="5">
        <v>160.43</v>
      </c>
      <c r="D2754" s="5">
        <v>139.99</v>
      </c>
      <c r="E2754" s="5"/>
    </row>
    <row r="2755" spans="1:5" ht="12.75">
      <c r="A2755" s="14" t="s">
        <v>1424</v>
      </c>
      <c r="B2755" s="19" t="s">
        <v>3675</v>
      </c>
      <c r="C2755" s="5">
        <v>11.45</v>
      </c>
      <c r="D2755" s="5">
        <v>10.99</v>
      </c>
      <c r="E2755" s="5"/>
    </row>
    <row r="2756" spans="1:5" ht="12.75">
      <c r="A2756" s="14" t="s">
        <v>1425</v>
      </c>
      <c r="B2756" s="19" t="s">
        <v>3676</v>
      </c>
      <c r="C2756" s="5">
        <v>288.09</v>
      </c>
      <c r="D2756" s="5">
        <v>250.99</v>
      </c>
      <c r="E2756" s="5"/>
    </row>
    <row r="2757" spans="1:5" ht="12.75">
      <c r="A2757" s="14" t="s">
        <v>1426</v>
      </c>
      <c r="B2757" s="19" t="s">
        <v>3677</v>
      </c>
      <c r="C2757" s="5">
        <v>181.3</v>
      </c>
      <c r="D2757" s="5">
        <v>157.99</v>
      </c>
      <c r="E2757" s="5"/>
    </row>
    <row r="2758" spans="1:5" ht="12.75">
      <c r="A2758" s="14" t="s">
        <v>1427</v>
      </c>
      <c r="B2758" s="19" t="s">
        <v>3678</v>
      </c>
      <c r="C2758" s="5">
        <v>288.09</v>
      </c>
      <c r="D2758" s="5">
        <v>250.99</v>
      </c>
      <c r="E2758" s="5"/>
    </row>
    <row r="2759" spans="1:5" ht="12.75">
      <c r="A2759" s="14" t="s">
        <v>1428</v>
      </c>
      <c r="B2759" s="19" t="s">
        <v>3679</v>
      </c>
      <c r="C2759" s="5">
        <v>288.09</v>
      </c>
      <c r="D2759" s="5">
        <v>250.99</v>
      </c>
      <c r="E2759" s="5"/>
    </row>
    <row r="2760" spans="1:5" ht="12.75">
      <c r="A2760" s="14" t="s">
        <v>1429</v>
      </c>
      <c r="B2760" s="19" t="s">
        <v>3680</v>
      </c>
      <c r="C2760" s="5">
        <v>160.43</v>
      </c>
      <c r="D2760" s="5">
        <v>139.99</v>
      </c>
      <c r="E2760" s="5"/>
    </row>
    <row r="2761" spans="1:5" ht="12.75">
      <c r="A2761" s="14" t="s">
        <v>1430</v>
      </c>
      <c r="B2761" s="19" t="s">
        <v>3681</v>
      </c>
      <c r="C2761" s="5">
        <v>448.52</v>
      </c>
      <c r="D2761" s="5">
        <v>390.99</v>
      </c>
      <c r="E2761" s="5"/>
    </row>
    <row r="2762" spans="1:5" ht="12.75">
      <c r="A2762" s="14" t="s">
        <v>1431</v>
      </c>
      <c r="B2762" s="19" t="s">
        <v>3682</v>
      </c>
      <c r="C2762" s="5">
        <v>257.33</v>
      </c>
      <c r="D2762" s="5">
        <v>223.99</v>
      </c>
      <c r="E2762" s="5"/>
    </row>
    <row r="2763" spans="1:5" ht="12.75">
      <c r="A2763" s="14" t="s">
        <v>1432</v>
      </c>
      <c r="B2763" s="19" t="s">
        <v>3683</v>
      </c>
      <c r="C2763" s="5">
        <v>448.52</v>
      </c>
      <c r="D2763" s="5">
        <v>390.99</v>
      </c>
      <c r="E2763" s="5"/>
    </row>
    <row r="2764" spans="1:5" ht="12.75">
      <c r="A2764" s="14" t="s">
        <v>1433</v>
      </c>
      <c r="B2764" s="19" t="s">
        <v>3684</v>
      </c>
      <c r="C2764" s="5">
        <v>448.52</v>
      </c>
      <c r="D2764" s="5">
        <v>390.99</v>
      </c>
      <c r="E2764" s="5"/>
    </row>
    <row r="2765" spans="1:5" ht="12.75">
      <c r="A2765" s="14"/>
      <c r="B2765" s="34"/>
      <c r="C2765" s="35"/>
      <c r="D2765" s="35"/>
      <c r="E2765" s="35"/>
    </row>
    <row r="2766" spans="1:5" s="31" customFormat="1" ht="12.75">
      <c r="A2766" s="14"/>
      <c r="B2766" s="48" t="s">
        <v>1434</v>
      </c>
      <c r="C2766" s="36"/>
      <c r="D2766" s="36"/>
      <c r="E2766" s="30"/>
    </row>
    <row r="2767" spans="1:5" s="31" customFormat="1" ht="12.75">
      <c r="A2767" s="14" t="s">
        <v>1414</v>
      </c>
      <c r="B2767" s="19" t="s">
        <v>3665</v>
      </c>
      <c r="C2767" s="5">
        <v>181.3</v>
      </c>
      <c r="D2767" s="5">
        <v>157.99</v>
      </c>
      <c r="E2767" s="5"/>
    </row>
    <row r="2768" spans="1:5" s="31" customFormat="1" ht="12.75">
      <c r="A2768" s="14" t="s">
        <v>1415</v>
      </c>
      <c r="B2768" s="19" t="s">
        <v>3666</v>
      </c>
      <c r="C2768" s="5">
        <v>288.09</v>
      </c>
      <c r="D2768" s="5">
        <v>250.99</v>
      </c>
      <c r="E2768" s="5"/>
    </row>
    <row r="2769" spans="1:5" s="31" customFormat="1" ht="12.75">
      <c r="A2769" s="14" t="s">
        <v>1416</v>
      </c>
      <c r="B2769" s="19" t="s">
        <v>3667</v>
      </c>
      <c r="C2769" s="5">
        <v>288.09</v>
      </c>
      <c r="D2769" s="5">
        <v>250.99</v>
      </c>
      <c r="E2769" s="5"/>
    </row>
    <row r="2770" spans="1:5" s="31" customFormat="1" ht="12.75">
      <c r="A2770" s="14" t="s">
        <v>1417</v>
      </c>
      <c r="B2770" s="19" t="s">
        <v>3668</v>
      </c>
      <c r="C2770" s="5">
        <v>288.09</v>
      </c>
      <c r="D2770" s="5">
        <v>250.99</v>
      </c>
      <c r="E2770" s="5"/>
    </row>
    <row r="2771" spans="1:5" s="31" customFormat="1" ht="12.75">
      <c r="A2771" s="14" t="s">
        <v>1418</v>
      </c>
      <c r="B2771" s="19" t="s">
        <v>3669</v>
      </c>
      <c r="C2771" s="5">
        <v>210.3</v>
      </c>
      <c r="D2771" s="5">
        <v>186.99</v>
      </c>
      <c r="E2771" s="5"/>
    </row>
    <row r="2772" spans="1:5" s="31" customFormat="1" ht="12.75">
      <c r="A2772" s="14" t="s">
        <v>1419</v>
      </c>
      <c r="B2772" s="19" t="s">
        <v>3670</v>
      </c>
      <c r="C2772" s="5">
        <v>317.09</v>
      </c>
      <c r="D2772" s="5">
        <v>279.99</v>
      </c>
      <c r="E2772" s="5"/>
    </row>
    <row r="2773" spans="1:5" s="31" customFormat="1" ht="12.75">
      <c r="A2773" s="14" t="s">
        <v>1420</v>
      </c>
      <c r="B2773" s="19" t="s">
        <v>3671</v>
      </c>
      <c r="C2773" s="5">
        <v>317.09</v>
      </c>
      <c r="D2773" s="5">
        <v>279.99</v>
      </c>
      <c r="E2773" s="5"/>
    </row>
    <row r="2774" spans="1:5" s="31" customFormat="1" ht="12.75">
      <c r="A2774" s="14" t="s">
        <v>1421</v>
      </c>
      <c r="B2774" s="19" t="s">
        <v>3672</v>
      </c>
      <c r="C2774" s="5">
        <v>317.09</v>
      </c>
      <c r="D2774" s="5">
        <v>279.99</v>
      </c>
      <c r="E2774" s="5"/>
    </row>
    <row r="2775" spans="1:5" ht="12.75">
      <c r="A2775" s="14" t="s">
        <v>1422</v>
      </c>
      <c r="B2775" s="19" t="s">
        <v>3673</v>
      </c>
      <c r="C2775" s="5">
        <v>43.57</v>
      </c>
      <c r="D2775" s="5">
        <v>37.99</v>
      </c>
      <c r="E2775" s="5"/>
    </row>
    <row r="2776" spans="1:5" ht="12.75">
      <c r="A2776" s="14" t="s">
        <v>1423</v>
      </c>
      <c r="B2776" s="19" t="s">
        <v>3674</v>
      </c>
      <c r="C2776" s="5">
        <v>160.43</v>
      </c>
      <c r="D2776" s="5">
        <v>139.99</v>
      </c>
      <c r="E2776" s="5"/>
    </row>
    <row r="2777" spans="1:5" ht="12.75">
      <c r="A2777" s="14" t="s">
        <v>1424</v>
      </c>
      <c r="B2777" s="19" t="s">
        <v>3675</v>
      </c>
      <c r="C2777" s="5">
        <v>11.45</v>
      </c>
      <c r="D2777" s="5">
        <v>10.99</v>
      </c>
      <c r="E2777" s="5"/>
    </row>
    <row r="2778" spans="1:5" ht="12.75">
      <c r="A2778" s="14" t="s">
        <v>1435</v>
      </c>
      <c r="B2778" s="19" t="s">
        <v>3685</v>
      </c>
      <c r="C2778" s="5">
        <v>257.33</v>
      </c>
      <c r="D2778" s="5">
        <v>223.99</v>
      </c>
      <c r="E2778" s="5"/>
    </row>
    <row r="2779" spans="1:5" ht="12.75">
      <c r="A2779" s="14" t="s">
        <v>1436</v>
      </c>
      <c r="B2779" s="19" t="s">
        <v>3686</v>
      </c>
      <c r="C2779" s="5">
        <v>448.52</v>
      </c>
      <c r="D2779" s="5">
        <v>390.99</v>
      </c>
      <c r="E2779" s="5"/>
    </row>
    <row r="2780" spans="1:5" ht="12.75">
      <c r="A2780" s="14" t="s">
        <v>1437</v>
      </c>
      <c r="B2780" s="19" t="s">
        <v>3687</v>
      </c>
      <c r="C2780" s="5">
        <v>448.52</v>
      </c>
      <c r="D2780" s="5">
        <v>390.99</v>
      </c>
      <c r="E2780" s="5"/>
    </row>
    <row r="2781" spans="1:5" ht="12.75">
      <c r="A2781" s="14" t="s">
        <v>1438</v>
      </c>
      <c r="B2781" s="19" t="s">
        <v>3688</v>
      </c>
      <c r="C2781" s="5">
        <v>448.52</v>
      </c>
      <c r="D2781" s="5">
        <v>390.99</v>
      </c>
      <c r="E2781" s="5"/>
    </row>
    <row r="2782" spans="1:5" ht="12.75">
      <c r="A2782" s="14" t="s">
        <v>1439</v>
      </c>
      <c r="B2782" s="19" t="s">
        <v>3689</v>
      </c>
      <c r="C2782" s="5">
        <v>286.33</v>
      </c>
      <c r="D2782" s="5">
        <v>252.99</v>
      </c>
      <c r="E2782" s="5"/>
    </row>
    <row r="2783" spans="1:5" ht="12.75">
      <c r="A2783" s="14" t="s">
        <v>1440</v>
      </c>
      <c r="B2783" s="19" t="s">
        <v>3690</v>
      </c>
      <c r="C2783" s="5">
        <v>477.52</v>
      </c>
      <c r="D2783" s="5">
        <v>419.99</v>
      </c>
      <c r="E2783" s="5"/>
    </row>
    <row r="2784" spans="1:5" s="31" customFormat="1" ht="12.75">
      <c r="A2784" s="14" t="s">
        <v>1441</v>
      </c>
      <c r="B2784" s="19" t="s">
        <v>3691</v>
      </c>
      <c r="C2784" s="5">
        <v>477.52</v>
      </c>
      <c r="D2784" s="5">
        <v>419.99</v>
      </c>
      <c r="E2784" s="5"/>
    </row>
    <row r="2785" spans="1:5" ht="12.75">
      <c r="A2785" s="14" t="s">
        <v>1442</v>
      </c>
      <c r="B2785" s="19" t="s">
        <v>3692</v>
      </c>
      <c r="C2785" s="5">
        <v>477.52</v>
      </c>
      <c r="D2785" s="5">
        <v>419.99</v>
      </c>
      <c r="E2785" s="5"/>
    </row>
    <row r="2786" spans="1:5" ht="12.75">
      <c r="A2786" s="14" t="s">
        <v>1425</v>
      </c>
      <c r="B2786" s="19" t="s">
        <v>3676</v>
      </c>
      <c r="C2786" s="5">
        <v>288.09</v>
      </c>
      <c r="D2786" s="5">
        <v>250.99</v>
      </c>
      <c r="E2786" s="5"/>
    </row>
    <row r="2787" spans="1:5" ht="12.75">
      <c r="A2787" s="14" t="s">
        <v>1426</v>
      </c>
      <c r="B2787" s="19" t="s">
        <v>3677</v>
      </c>
      <c r="C2787" s="5">
        <v>181.3</v>
      </c>
      <c r="D2787" s="5">
        <v>157.99</v>
      </c>
      <c r="E2787" s="5"/>
    </row>
    <row r="2788" spans="1:5" ht="12.75">
      <c r="A2788" s="14" t="s">
        <v>1427</v>
      </c>
      <c r="B2788" s="19" t="s">
        <v>3678</v>
      </c>
      <c r="C2788" s="5">
        <v>288.09</v>
      </c>
      <c r="D2788" s="5">
        <v>250.99</v>
      </c>
      <c r="E2788" s="5"/>
    </row>
    <row r="2789" spans="1:5" ht="12.75">
      <c r="A2789" s="14" t="s">
        <v>1428</v>
      </c>
      <c r="B2789" s="19" t="s">
        <v>3679</v>
      </c>
      <c r="C2789" s="5">
        <v>288.09</v>
      </c>
      <c r="D2789" s="5">
        <v>250.99</v>
      </c>
      <c r="E2789" s="5"/>
    </row>
    <row r="2790" spans="1:5" ht="12.75">
      <c r="A2790" s="14" t="s">
        <v>1429</v>
      </c>
      <c r="B2790" s="19" t="s">
        <v>3680</v>
      </c>
      <c r="C2790" s="5">
        <v>160.43</v>
      </c>
      <c r="D2790" s="5">
        <v>139.99</v>
      </c>
      <c r="E2790" s="5"/>
    </row>
    <row r="2791" spans="1:5" ht="12.75">
      <c r="A2791" s="14" t="s">
        <v>1430</v>
      </c>
      <c r="B2791" s="19" t="s">
        <v>3681</v>
      </c>
      <c r="C2791" s="5">
        <v>448.52</v>
      </c>
      <c r="D2791" s="5">
        <v>390.99</v>
      </c>
      <c r="E2791" s="5"/>
    </row>
    <row r="2792" spans="1:5" ht="12.75">
      <c r="A2792" s="14" t="s">
        <v>1431</v>
      </c>
      <c r="B2792" s="19" t="s">
        <v>3682</v>
      </c>
      <c r="C2792" s="5">
        <v>257.33</v>
      </c>
      <c r="D2792" s="5">
        <v>223.99</v>
      </c>
      <c r="E2792" s="5"/>
    </row>
    <row r="2793" spans="1:5" ht="12.75">
      <c r="A2793" s="14" t="s">
        <v>1432</v>
      </c>
      <c r="B2793" s="19" t="s">
        <v>3683</v>
      </c>
      <c r="C2793" s="5">
        <v>448.52</v>
      </c>
      <c r="D2793" s="5">
        <v>390.99</v>
      </c>
      <c r="E2793" s="5"/>
    </row>
    <row r="2794" spans="1:5" ht="12.75">
      <c r="A2794" s="14" t="s">
        <v>1433</v>
      </c>
      <c r="B2794" s="19" t="s">
        <v>3684</v>
      </c>
      <c r="C2794" s="5">
        <v>448.52</v>
      </c>
      <c r="D2794" s="5">
        <v>390.99</v>
      </c>
      <c r="E2794" s="5"/>
    </row>
    <row r="2795" spans="1:5" ht="12.75">
      <c r="A2795" s="14"/>
      <c r="B2795" s="34"/>
      <c r="C2795" s="35"/>
      <c r="D2795" s="35"/>
      <c r="E2795" s="35"/>
    </row>
    <row r="2796" spans="1:5" ht="15">
      <c r="A2796" s="14"/>
      <c r="B2796" s="39" t="s">
        <v>1443</v>
      </c>
      <c r="C2796" s="36"/>
      <c r="D2796" s="36"/>
      <c r="E2796" s="30"/>
    </row>
    <row r="2797" spans="1:5" ht="12.75">
      <c r="A2797" s="14"/>
      <c r="B2797" s="16"/>
      <c r="C2797" s="36"/>
      <c r="D2797" s="36"/>
      <c r="E2797" s="30"/>
    </row>
    <row r="2798" spans="1:5" s="31" customFormat="1" ht="12.75">
      <c r="A2798" s="14"/>
      <c r="B2798" s="48" t="s">
        <v>1444</v>
      </c>
      <c r="C2798" s="36"/>
      <c r="D2798" s="36"/>
      <c r="E2798" s="30"/>
    </row>
    <row r="2799" spans="1:5" ht="12.75">
      <c r="A2799" s="14" t="s">
        <v>1048</v>
      </c>
      <c r="B2799" s="19" t="s">
        <v>3422</v>
      </c>
      <c r="C2799" s="5">
        <v>19.82</v>
      </c>
      <c r="D2799" s="5">
        <v>17.99</v>
      </c>
      <c r="E2799" s="5"/>
    </row>
    <row r="2800" spans="1:5" s="31" customFormat="1" ht="12.75">
      <c r="A2800" s="14" t="s">
        <v>1049</v>
      </c>
      <c r="B2800" s="19" t="s">
        <v>3423</v>
      </c>
      <c r="C2800" s="5">
        <v>70.05</v>
      </c>
      <c r="D2800" s="5">
        <v>52.99</v>
      </c>
      <c r="E2800" s="5"/>
    </row>
    <row r="2801" spans="1:5" ht="12.75">
      <c r="A2801" s="14"/>
      <c r="B2801" s="37"/>
      <c r="C2801" s="36"/>
      <c r="D2801" s="36"/>
      <c r="E2801" s="30"/>
    </row>
    <row r="2802" spans="1:5" ht="12.75">
      <c r="A2802" s="14"/>
      <c r="B2802" s="51" t="s">
        <v>1445</v>
      </c>
      <c r="C2802" s="36"/>
      <c r="D2802" s="36"/>
      <c r="E2802" s="30"/>
    </row>
    <row r="2803" spans="1:5" s="31" customFormat="1" ht="12.75">
      <c r="A2803" s="14" t="s">
        <v>1446</v>
      </c>
      <c r="B2803" s="19" t="s">
        <v>3693</v>
      </c>
      <c r="C2803" s="5">
        <v>192.22</v>
      </c>
      <c r="D2803" s="5">
        <v>167.99</v>
      </c>
      <c r="E2803" s="5"/>
    </row>
    <row r="2804" spans="1:5" s="31" customFormat="1" ht="12.75">
      <c r="A2804" s="14" t="s">
        <v>1447</v>
      </c>
      <c r="B2804" s="19" t="s">
        <v>3694</v>
      </c>
      <c r="C2804" s="5">
        <v>316.43</v>
      </c>
      <c r="D2804" s="5">
        <v>275.99</v>
      </c>
      <c r="E2804" s="5"/>
    </row>
    <row r="2805" spans="1:5" ht="12.75">
      <c r="A2805" s="14" t="s">
        <v>1448</v>
      </c>
      <c r="B2805" s="19" t="s">
        <v>3695</v>
      </c>
      <c r="C2805" s="5">
        <v>316.43</v>
      </c>
      <c r="D2805" s="5">
        <v>275.99</v>
      </c>
      <c r="E2805" s="5"/>
    </row>
    <row r="2806" spans="1:5" s="31" customFormat="1" ht="12.75">
      <c r="A2806" s="14" t="s">
        <v>1449</v>
      </c>
      <c r="B2806" s="19" t="s">
        <v>3696</v>
      </c>
      <c r="C2806" s="5">
        <v>316.43</v>
      </c>
      <c r="D2806" s="5">
        <v>275.99</v>
      </c>
      <c r="E2806" s="5"/>
    </row>
    <row r="2807" spans="1:5" ht="12.75">
      <c r="A2807" s="14" t="s">
        <v>1450</v>
      </c>
      <c r="B2807" s="19" t="s">
        <v>3697</v>
      </c>
      <c r="C2807" s="5">
        <v>301.43</v>
      </c>
      <c r="D2807" s="5">
        <v>266.99</v>
      </c>
      <c r="E2807" s="5"/>
    </row>
    <row r="2808" spans="1:5" ht="12.75">
      <c r="A2808" s="14" t="s">
        <v>1451</v>
      </c>
      <c r="B2808" s="19" t="s">
        <v>3698</v>
      </c>
      <c r="C2808" s="5">
        <v>705.88</v>
      </c>
      <c r="D2808" s="5">
        <v>623.99</v>
      </c>
      <c r="E2808" s="5"/>
    </row>
    <row r="2809" spans="1:5" ht="12.75">
      <c r="A2809" s="14" t="s">
        <v>1452</v>
      </c>
      <c r="B2809" s="19" t="s">
        <v>3699</v>
      </c>
      <c r="C2809" s="5">
        <v>705.88</v>
      </c>
      <c r="D2809" s="5">
        <v>623.99</v>
      </c>
      <c r="E2809" s="5"/>
    </row>
    <row r="2810" spans="1:5" ht="12.75">
      <c r="A2810" s="14" t="s">
        <v>1453</v>
      </c>
      <c r="B2810" s="19" t="s">
        <v>3700</v>
      </c>
      <c r="C2810" s="5">
        <v>705.88</v>
      </c>
      <c r="D2810" s="5">
        <v>623.99</v>
      </c>
      <c r="E2810" s="5"/>
    </row>
    <row r="2811" spans="1:5" ht="12.75">
      <c r="A2811" s="14" t="s">
        <v>1454</v>
      </c>
      <c r="B2811" s="19" t="s">
        <v>3701</v>
      </c>
      <c r="C2811" s="5">
        <v>268.43</v>
      </c>
      <c r="D2811" s="5">
        <v>233.99</v>
      </c>
      <c r="E2811" s="5"/>
    </row>
    <row r="2812" spans="1:5" ht="12.75">
      <c r="A2812" s="14" t="s">
        <v>1455</v>
      </c>
      <c r="B2812" s="19" t="s">
        <v>3702</v>
      </c>
      <c r="C2812" s="5">
        <v>632.88</v>
      </c>
      <c r="D2812" s="5">
        <v>550.99</v>
      </c>
      <c r="E2812" s="5"/>
    </row>
    <row r="2813" spans="1:5" ht="12.75">
      <c r="A2813" s="14" t="s">
        <v>1456</v>
      </c>
      <c r="B2813" s="19" t="s">
        <v>3703</v>
      </c>
      <c r="C2813" s="5">
        <v>632.88</v>
      </c>
      <c r="D2813" s="5">
        <v>550.99</v>
      </c>
      <c r="E2813" s="5"/>
    </row>
    <row r="2814" spans="1:5" s="31" customFormat="1" ht="12.75">
      <c r="A2814" s="14" t="s">
        <v>1457</v>
      </c>
      <c r="B2814" s="19" t="s">
        <v>3704</v>
      </c>
      <c r="C2814" s="5">
        <v>632.88</v>
      </c>
      <c r="D2814" s="5">
        <v>550.99</v>
      </c>
      <c r="E2814" s="5"/>
    </row>
    <row r="2815" spans="1:5" s="31" customFormat="1" ht="12.75">
      <c r="A2815" s="14"/>
      <c r="B2815" s="34"/>
      <c r="C2815" s="35"/>
      <c r="D2815" s="35"/>
      <c r="E2815" s="35"/>
    </row>
    <row r="2816" spans="1:5" s="31" customFormat="1" ht="12.75">
      <c r="A2816" s="14"/>
      <c r="B2816" s="48" t="s">
        <v>1458</v>
      </c>
      <c r="C2816" s="36"/>
      <c r="D2816" s="36"/>
      <c r="E2816" s="30"/>
    </row>
    <row r="2817" spans="1:5" ht="12.75">
      <c r="A2817" s="14" t="s">
        <v>1459</v>
      </c>
      <c r="B2817" s="19" t="s">
        <v>3705</v>
      </c>
      <c r="C2817" s="5">
        <v>225.22</v>
      </c>
      <c r="D2817" s="5">
        <v>200.99</v>
      </c>
      <c r="E2817" s="5"/>
    </row>
    <row r="2818" spans="1:5" s="31" customFormat="1" ht="12.75">
      <c r="A2818" s="14" t="s">
        <v>1460</v>
      </c>
      <c r="B2818" s="19" t="s">
        <v>3706</v>
      </c>
      <c r="C2818" s="5">
        <v>389.43</v>
      </c>
      <c r="D2818" s="5">
        <v>348.99</v>
      </c>
      <c r="E2818" s="5"/>
    </row>
    <row r="2819" spans="1:5" s="31" customFormat="1" ht="12.75">
      <c r="A2819" s="14" t="s">
        <v>1461</v>
      </c>
      <c r="B2819" s="19" t="s">
        <v>3707</v>
      </c>
      <c r="C2819" s="5">
        <v>389.43</v>
      </c>
      <c r="D2819" s="5">
        <v>348.99</v>
      </c>
      <c r="E2819" s="5"/>
    </row>
    <row r="2820" spans="1:5" s="31" customFormat="1" ht="12.75">
      <c r="A2820" s="14" t="s">
        <v>1462</v>
      </c>
      <c r="B2820" s="19" t="s">
        <v>3708</v>
      </c>
      <c r="C2820" s="5">
        <v>389.43</v>
      </c>
      <c r="D2820" s="5">
        <v>348.99</v>
      </c>
      <c r="E2820" s="5"/>
    </row>
    <row r="2821" spans="1:5" s="31" customFormat="1" ht="12.75">
      <c r="A2821" s="14" t="s">
        <v>1446</v>
      </c>
      <c r="B2821" s="19" t="s">
        <v>3693</v>
      </c>
      <c r="C2821" s="5">
        <v>192.22</v>
      </c>
      <c r="D2821" s="5">
        <v>167.99</v>
      </c>
      <c r="E2821" s="5"/>
    </row>
    <row r="2822" spans="1:5" s="31" customFormat="1" ht="12.75">
      <c r="A2822" s="14" t="s">
        <v>1447</v>
      </c>
      <c r="B2822" s="19" t="s">
        <v>3694</v>
      </c>
      <c r="C2822" s="5">
        <v>316.43</v>
      </c>
      <c r="D2822" s="5">
        <v>275.99</v>
      </c>
      <c r="E2822" s="5"/>
    </row>
    <row r="2823" spans="1:5" ht="12.75">
      <c r="A2823" s="14" t="s">
        <v>1448</v>
      </c>
      <c r="B2823" s="19" t="s">
        <v>3695</v>
      </c>
      <c r="C2823" s="5">
        <v>316.43</v>
      </c>
      <c r="D2823" s="5">
        <v>275.99</v>
      </c>
      <c r="E2823" s="5"/>
    </row>
    <row r="2824" spans="1:5" ht="12.75">
      <c r="A2824" s="14" t="s">
        <v>1449</v>
      </c>
      <c r="B2824" s="19" t="s">
        <v>3696</v>
      </c>
      <c r="C2824" s="5">
        <v>316.43</v>
      </c>
      <c r="D2824" s="5">
        <v>275.99</v>
      </c>
      <c r="E2824" s="5"/>
    </row>
    <row r="2825" spans="1:5" ht="12.75">
      <c r="A2825" s="14"/>
      <c r="B2825" s="91"/>
      <c r="C2825" s="36"/>
      <c r="D2825" s="36"/>
      <c r="E2825" s="30"/>
    </row>
    <row r="2826" spans="1:5" s="31" customFormat="1" ht="15">
      <c r="A2826" s="14"/>
      <c r="B2826" s="39" t="s">
        <v>1463</v>
      </c>
      <c r="C2826" s="5"/>
      <c r="D2826" s="5"/>
      <c r="E2826" s="30"/>
    </row>
    <row r="2827" spans="1:5" s="31" customFormat="1" ht="15">
      <c r="A2827" s="14"/>
      <c r="B2827" s="39"/>
      <c r="C2827" s="5"/>
      <c r="D2827" s="5"/>
      <c r="E2827" s="30"/>
    </row>
    <row r="2828" spans="1:5" s="31" customFormat="1" ht="12.75">
      <c r="A2828" s="14"/>
      <c r="B2828" s="48" t="s">
        <v>1464</v>
      </c>
      <c r="C2828" s="36"/>
      <c r="D2828" s="36"/>
      <c r="E2828" s="30"/>
    </row>
    <row r="2829" spans="1:5" ht="12.75">
      <c r="A2829" s="14" t="s">
        <v>1447</v>
      </c>
      <c r="B2829" s="19" t="s">
        <v>3694</v>
      </c>
      <c r="C2829" s="5">
        <v>316.43</v>
      </c>
      <c r="D2829" s="5">
        <v>275.99</v>
      </c>
      <c r="E2829" s="5"/>
    </row>
    <row r="2830" spans="1:5" ht="12.75">
      <c r="A2830" s="14" t="s">
        <v>1446</v>
      </c>
      <c r="B2830" s="19" t="s">
        <v>3693</v>
      </c>
      <c r="C2830" s="5">
        <v>192.22</v>
      </c>
      <c r="D2830" s="5">
        <v>167.99</v>
      </c>
      <c r="E2830" s="5"/>
    </row>
    <row r="2831" spans="1:5" ht="12.75">
      <c r="A2831" s="14" t="s">
        <v>1448</v>
      </c>
      <c r="B2831" s="19" t="s">
        <v>3695</v>
      </c>
      <c r="C2831" s="5">
        <v>316.43</v>
      </c>
      <c r="D2831" s="5">
        <v>275.99</v>
      </c>
      <c r="E2831" s="5"/>
    </row>
    <row r="2832" spans="1:5" ht="12.75">
      <c r="A2832" s="14" t="s">
        <v>1449</v>
      </c>
      <c r="B2832" s="19" t="s">
        <v>3696</v>
      </c>
      <c r="C2832" s="5">
        <v>316.43</v>
      </c>
      <c r="D2832" s="5">
        <v>275.99</v>
      </c>
      <c r="E2832" s="5"/>
    </row>
    <row r="2833" spans="1:5" ht="12.75">
      <c r="A2833" s="14" t="s">
        <v>1451</v>
      </c>
      <c r="B2833" s="19" t="s">
        <v>3698</v>
      </c>
      <c r="C2833" s="5">
        <v>705.88</v>
      </c>
      <c r="D2833" s="5">
        <v>623.99</v>
      </c>
      <c r="E2833" s="5"/>
    </row>
    <row r="2834" spans="1:5" ht="12.75">
      <c r="A2834" s="14" t="s">
        <v>1450</v>
      </c>
      <c r="B2834" s="19" t="s">
        <v>3697</v>
      </c>
      <c r="C2834" s="5">
        <v>301.43</v>
      </c>
      <c r="D2834" s="5">
        <v>266.99</v>
      </c>
      <c r="E2834" s="5"/>
    </row>
    <row r="2835" spans="1:5" ht="12.75">
      <c r="A2835" s="14" t="s">
        <v>1452</v>
      </c>
      <c r="B2835" s="19" t="s">
        <v>3699</v>
      </c>
      <c r="C2835" s="5">
        <v>705.88</v>
      </c>
      <c r="D2835" s="5">
        <v>623.99</v>
      </c>
      <c r="E2835" s="5"/>
    </row>
    <row r="2836" spans="1:5" ht="12.75">
      <c r="A2836" s="14" t="s">
        <v>1453</v>
      </c>
      <c r="B2836" s="19" t="s">
        <v>3700</v>
      </c>
      <c r="C2836" s="5">
        <v>705.88</v>
      </c>
      <c r="D2836" s="5">
        <v>623.99</v>
      </c>
      <c r="E2836" s="5"/>
    </row>
    <row r="2837" spans="1:5" ht="12.75">
      <c r="A2837" s="14" t="s">
        <v>1455</v>
      </c>
      <c r="B2837" s="19" t="s">
        <v>3702</v>
      </c>
      <c r="C2837" s="5">
        <v>632.88</v>
      </c>
      <c r="D2837" s="5">
        <v>550.99</v>
      </c>
      <c r="E2837" s="5"/>
    </row>
    <row r="2838" spans="1:5" ht="12.75">
      <c r="A2838" s="14" t="s">
        <v>1454</v>
      </c>
      <c r="B2838" s="19" t="s">
        <v>3701</v>
      </c>
      <c r="C2838" s="5">
        <v>268.43</v>
      </c>
      <c r="D2838" s="5">
        <v>233.99</v>
      </c>
      <c r="E2838" s="5"/>
    </row>
    <row r="2839" spans="1:5" ht="12.75">
      <c r="A2839" s="14" t="s">
        <v>1456</v>
      </c>
      <c r="B2839" s="19" t="s">
        <v>3703</v>
      </c>
      <c r="C2839" s="5">
        <v>632.88</v>
      </c>
      <c r="D2839" s="5">
        <v>550.99</v>
      </c>
      <c r="E2839" s="5"/>
    </row>
    <row r="2840" spans="1:5" ht="12.75">
      <c r="A2840" s="14" t="s">
        <v>1457</v>
      </c>
      <c r="B2840" s="19" t="s">
        <v>3704</v>
      </c>
      <c r="C2840" s="5">
        <v>632.88</v>
      </c>
      <c r="D2840" s="5">
        <v>550.99</v>
      </c>
      <c r="E2840" s="5"/>
    </row>
    <row r="2841" spans="1:5" ht="12.75">
      <c r="A2841" s="14" t="s">
        <v>1048</v>
      </c>
      <c r="B2841" s="19" t="s">
        <v>3422</v>
      </c>
      <c r="C2841" s="5">
        <v>19.82</v>
      </c>
      <c r="D2841" s="5">
        <v>17.99</v>
      </c>
      <c r="E2841" s="5"/>
    </row>
    <row r="2842" spans="1:5" ht="12.75">
      <c r="A2842" s="14"/>
      <c r="B2842" s="34"/>
      <c r="C2842" s="35"/>
      <c r="D2842" s="35"/>
      <c r="E2842" s="35"/>
    </row>
    <row r="2843" spans="1:5" s="31" customFormat="1" ht="12.75">
      <c r="A2843" s="14"/>
      <c r="B2843" s="48" t="s">
        <v>1465</v>
      </c>
      <c r="C2843" s="36"/>
      <c r="D2843" s="36"/>
      <c r="E2843" s="30"/>
    </row>
    <row r="2844" spans="1:5" s="31" customFormat="1" ht="12.75">
      <c r="A2844" s="14" t="s">
        <v>1460</v>
      </c>
      <c r="B2844" s="19" t="s">
        <v>3706</v>
      </c>
      <c r="C2844" s="5">
        <v>389.43</v>
      </c>
      <c r="D2844" s="5">
        <v>348.99</v>
      </c>
      <c r="E2844" s="5"/>
    </row>
    <row r="2845" spans="1:5" s="31" customFormat="1" ht="12.75">
      <c r="A2845" s="14" t="s">
        <v>1459</v>
      </c>
      <c r="B2845" s="19" t="s">
        <v>3705</v>
      </c>
      <c r="C2845" s="5">
        <v>225.22</v>
      </c>
      <c r="D2845" s="5">
        <v>200.99</v>
      </c>
      <c r="E2845" s="5"/>
    </row>
    <row r="2846" spans="1:5" ht="12.75">
      <c r="A2846" s="14" t="s">
        <v>1461</v>
      </c>
      <c r="B2846" s="19" t="s">
        <v>3707</v>
      </c>
      <c r="C2846" s="5">
        <v>389.43</v>
      </c>
      <c r="D2846" s="5">
        <v>348.99</v>
      </c>
      <c r="E2846" s="5"/>
    </row>
    <row r="2847" spans="1:5" ht="12.75">
      <c r="A2847" s="14" t="s">
        <v>1462</v>
      </c>
      <c r="B2847" s="19" t="s">
        <v>3708</v>
      </c>
      <c r="C2847" s="5">
        <v>389.43</v>
      </c>
      <c r="D2847" s="5">
        <v>348.99</v>
      </c>
      <c r="E2847" s="5"/>
    </row>
    <row r="2848" spans="1:5" ht="12.75">
      <c r="A2848" s="14" t="s">
        <v>1446</v>
      </c>
      <c r="B2848" s="19" t="s">
        <v>3693</v>
      </c>
      <c r="C2848" s="5">
        <v>192.22</v>
      </c>
      <c r="D2848" s="5">
        <v>167.99</v>
      </c>
      <c r="E2848" s="5"/>
    </row>
    <row r="2849" spans="1:5" ht="12.75">
      <c r="A2849" s="14" t="s">
        <v>1447</v>
      </c>
      <c r="B2849" s="19" t="s">
        <v>3694</v>
      </c>
      <c r="C2849" s="5">
        <v>316.43</v>
      </c>
      <c r="D2849" s="5">
        <v>275.99</v>
      </c>
      <c r="E2849" s="5"/>
    </row>
    <row r="2850" spans="1:5" ht="12.75">
      <c r="A2850" s="14" t="s">
        <v>1448</v>
      </c>
      <c r="B2850" s="19" t="s">
        <v>3695</v>
      </c>
      <c r="C2850" s="5">
        <v>316.43</v>
      </c>
      <c r="D2850" s="5">
        <v>275.99</v>
      </c>
      <c r="E2850" s="5"/>
    </row>
    <row r="2851" spans="1:5" ht="12.75">
      <c r="A2851" s="14" t="s">
        <v>1449</v>
      </c>
      <c r="B2851" s="19" t="s">
        <v>3696</v>
      </c>
      <c r="C2851" s="5">
        <v>316.43</v>
      </c>
      <c r="D2851" s="5">
        <v>275.99</v>
      </c>
      <c r="E2851" s="5"/>
    </row>
    <row r="2852" spans="1:5" ht="12.75">
      <c r="A2852" s="14" t="s">
        <v>1048</v>
      </c>
      <c r="B2852" s="19" t="s">
        <v>3422</v>
      </c>
      <c r="C2852" s="5">
        <v>19.82</v>
      </c>
      <c r="D2852" s="5">
        <v>17.99</v>
      </c>
      <c r="E2852" s="5"/>
    </row>
    <row r="2853" spans="1:5" ht="12.75">
      <c r="A2853" s="14"/>
      <c r="B2853" s="54"/>
      <c r="E2853" s="30"/>
    </row>
    <row r="2854" spans="1:5" ht="15">
      <c r="A2854" s="14"/>
      <c r="B2854" s="39" t="s">
        <v>1466</v>
      </c>
      <c r="E2854" s="30"/>
    </row>
    <row r="2855" spans="1:5" ht="12.75">
      <c r="A2855" s="14"/>
      <c r="B2855" s="16"/>
      <c r="E2855" s="30"/>
    </row>
    <row r="2856" spans="1:5" ht="12.75">
      <c r="A2856" s="14"/>
      <c r="B2856" s="48" t="s">
        <v>1467</v>
      </c>
      <c r="C2856" s="36"/>
      <c r="D2856" s="36"/>
      <c r="E2856" s="30"/>
    </row>
    <row r="2857" spans="1:5" ht="12.75">
      <c r="A2857" s="14" t="s">
        <v>1468</v>
      </c>
      <c r="B2857" s="19" t="s">
        <v>3709</v>
      </c>
      <c r="C2857" s="5">
        <v>316.43</v>
      </c>
      <c r="D2857" s="5">
        <v>275.99</v>
      </c>
      <c r="E2857" s="5"/>
    </row>
    <row r="2858" spans="1:5" ht="12.75">
      <c r="A2858" s="14" t="s">
        <v>1469</v>
      </c>
      <c r="B2858" s="19" t="s">
        <v>3710</v>
      </c>
      <c r="C2858" s="5">
        <v>192.22</v>
      </c>
      <c r="D2858" s="5">
        <v>167.99</v>
      </c>
      <c r="E2858" s="5"/>
    </row>
    <row r="2859" spans="1:5" ht="12.75">
      <c r="A2859" s="14" t="s">
        <v>1470</v>
      </c>
      <c r="B2859" s="19" t="s">
        <v>3711</v>
      </c>
      <c r="C2859" s="5">
        <v>316.43</v>
      </c>
      <c r="D2859" s="5">
        <v>275.99</v>
      </c>
      <c r="E2859" s="5"/>
    </row>
    <row r="2860" spans="1:5" s="31" customFormat="1" ht="12.75">
      <c r="A2860" s="14" t="s">
        <v>1471</v>
      </c>
      <c r="B2860" s="19" t="s">
        <v>3712</v>
      </c>
      <c r="C2860" s="5">
        <v>316.43</v>
      </c>
      <c r="D2860" s="5">
        <v>275.99</v>
      </c>
      <c r="E2860" s="5"/>
    </row>
    <row r="2861" spans="1:5" ht="12.75">
      <c r="A2861" s="14" t="s">
        <v>1472</v>
      </c>
      <c r="B2861" s="19" t="s">
        <v>3713</v>
      </c>
      <c r="C2861" s="5">
        <v>457.24</v>
      </c>
      <c r="D2861" s="5">
        <v>397.99</v>
      </c>
      <c r="E2861" s="5"/>
    </row>
    <row r="2862" spans="1:5" ht="12.75">
      <c r="A2862" s="14" t="s">
        <v>1473</v>
      </c>
      <c r="B2862" s="19" t="s">
        <v>3714</v>
      </c>
      <c r="C2862" s="5">
        <v>244.85</v>
      </c>
      <c r="D2862" s="5">
        <v>213.99</v>
      </c>
      <c r="E2862" s="5"/>
    </row>
    <row r="2863" spans="1:5" s="31" customFormat="1" ht="12.75">
      <c r="A2863" s="14" t="s">
        <v>1474</v>
      </c>
      <c r="B2863" s="19" t="s">
        <v>3715</v>
      </c>
      <c r="C2863" s="5">
        <v>457.24</v>
      </c>
      <c r="D2863" s="5">
        <v>397.99</v>
      </c>
      <c r="E2863" s="5"/>
    </row>
    <row r="2864" spans="1:5" ht="12.75">
      <c r="A2864" s="14" t="s">
        <v>1475</v>
      </c>
      <c r="B2864" s="19" t="s">
        <v>3716</v>
      </c>
      <c r="C2864" s="5">
        <v>457.24</v>
      </c>
      <c r="D2864" s="5">
        <v>397.99</v>
      </c>
      <c r="E2864" s="5"/>
    </row>
    <row r="2865" spans="1:5" ht="12.75">
      <c r="A2865" s="14" t="s">
        <v>1476</v>
      </c>
      <c r="B2865" s="19" t="s">
        <v>3717</v>
      </c>
      <c r="C2865" s="5">
        <v>604.69</v>
      </c>
      <c r="D2865" s="5">
        <v>526.99</v>
      </c>
      <c r="E2865" s="5"/>
    </row>
    <row r="2866" spans="1:5" ht="12.75">
      <c r="A2866" s="14" t="s">
        <v>1477</v>
      </c>
      <c r="B2866" s="19" t="s">
        <v>3718</v>
      </c>
      <c r="C2866" s="5">
        <v>268.43</v>
      </c>
      <c r="D2866" s="5">
        <v>233.99</v>
      </c>
      <c r="E2866" s="5"/>
    </row>
    <row r="2867" spans="1:5" ht="12.75">
      <c r="A2867" s="14" t="s">
        <v>1478</v>
      </c>
      <c r="B2867" s="19" t="s">
        <v>3408</v>
      </c>
      <c r="C2867" s="5">
        <v>604.69</v>
      </c>
      <c r="D2867" s="5">
        <v>526.99</v>
      </c>
      <c r="E2867" s="5"/>
    </row>
    <row r="2868" spans="1:5" ht="12.75">
      <c r="A2868" s="14" t="s">
        <v>1479</v>
      </c>
      <c r="B2868" s="19" t="s">
        <v>3409</v>
      </c>
      <c r="C2868" s="5">
        <v>604.69</v>
      </c>
      <c r="D2868" s="5">
        <v>526.99</v>
      </c>
      <c r="E2868" s="5"/>
    </row>
    <row r="2869" spans="1:5" ht="12.75">
      <c r="A2869" s="14" t="s">
        <v>1480</v>
      </c>
      <c r="B2869" s="19" t="s">
        <v>3719</v>
      </c>
      <c r="C2869" s="5">
        <v>390.43</v>
      </c>
      <c r="D2869" s="5">
        <v>349.99</v>
      </c>
      <c r="E2869" s="5"/>
    </row>
    <row r="2870" spans="1:5" s="31" customFormat="1" ht="12.75">
      <c r="A2870" s="14" t="s">
        <v>1481</v>
      </c>
      <c r="B2870" s="19" t="s">
        <v>3720</v>
      </c>
      <c r="C2870" s="5">
        <v>225.22</v>
      </c>
      <c r="D2870" s="5">
        <v>200.99</v>
      </c>
      <c r="E2870" s="5"/>
    </row>
    <row r="2871" spans="1:5" s="31" customFormat="1" ht="12.75">
      <c r="A2871" s="14" t="s">
        <v>1482</v>
      </c>
      <c r="B2871" s="19" t="s">
        <v>3721</v>
      </c>
      <c r="C2871" s="5">
        <v>390.43</v>
      </c>
      <c r="D2871" s="5">
        <v>349.99</v>
      </c>
      <c r="E2871" s="5"/>
    </row>
    <row r="2872" spans="1:5" ht="12.75">
      <c r="A2872" s="14" t="s">
        <v>1483</v>
      </c>
      <c r="B2872" s="19" t="s">
        <v>3722</v>
      </c>
      <c r="C2872" s="5">
        <v>390.43</v>
      </c>
      <c r="D2872" s="5">
        <v>349.99</v>
      </c>
      <c r="E2872" s="5"/>
    </row>
    <row r="2873" spans="1:5" ht="12.75">
      <c r="A2873" s="14" t="s">
        <v>1484</v>
      </c>
      <c r="B2873" s="19" t="s">
        <v>3723</v>
      </c>
      <c r="C2873" s="5">
        <v>531.24</v>
      </c>
      <c r="D2873" s="5">
        <v>471.99</v>
      </c>
      <c r="E2873" s="5"/>
    </row>
    <row r="2874" spans="1:5" ht="12.75">
      <c r="A2874" s="14" t="s">
        <v>1485</v>
      </c>
      <c r="B2874" s="19" t="s">
        <v>3724</v>
      </c>
      <c r="C2874" s="5">
        <v>277.85</v>
      </c>
      <c r="D2874" s="5">
        <v>246.99</v>
      </c>
      <c r="E2874" s="5"/>
    </row>
    <row r="2875" spans="1:5" s="31" customFormat="1" ht="12.75">
      <c r="A2875" s="14" t="s">
        <v>1486</v>
      </c>
      <c r="B2875" s="19" t="s">
        <v>3725</v>
      </c>
      <c r="C2875" s="5">
        <v>531.24</v>
      </c>
      <c r="D2875" s="5">
        <v>471.99</v>
      </c>
      <c r="E2875" s="5"/>
    </row>
    <row r="2876" spans="1:5" ht="12.75">
      <c r="A2876" s="14" t="s">
        <v>1487</v>
      </c>
      <c r="B2876" s="19" t="s">
        <v>3726</v>
      </c>
      <c r="C2876" s="5">
        <v>531.24</v>
      </c>
      <c r="D2876" s="5">
        <v>471.99</v>
      </c>
      <c r="E2876" s="5"/>
    </row>
    <row r="2877" spans="1:5" ht="12.75">
      <c r="A2877" s="14" t="s">
        <v>1488</v>
      </c>
      <c r="B2877" s="19" t="s">
        <v>3727</v>
      </c>
      <c r="C2877" s="5">
        <v>678.69</v>
      </c>
      <c r="D2877" s="5">
        <v>600.99</v>
      </c>
      <c r="E2877" s="5"/>
    </row>
    <row r="2878" spans="1:5" ht="12.75">
      <c r="A2878" s="14" t="s">
        <v>1489</v>
      </c>
      <c r="B2878" s="19" t="s">
        <v>3728</v>
      </c>
      <c r="C2878" s="5">
        <v>301.43</v>
      </c>
      <c r="D2878" s="5">
        <v>266.99</v>
      </c>
      <c r="E2878" s="5"/>
    </row>
    <row r="2879" spans="1:5" ht="12.75">
      <c r="A2879" s="14" t="s">
        <v>1490</v>
      </c>
      <c r="B2879" s="19" t="s">
        <v>3729</v>
      </c>
      <c r="C2879" s="5">
        <v>678.69</v>
      </c>
      <c r="D2879" s="5">
        <v>600.99</v>
      </c>
      <c r="E2879" s="5"/>
    </row>
    <row r="2880" spans="1:5" ht="12.75">
      <c r="A2880" s="14" t="s">
        <v>1491</v>
      </c>
      <c r="B2880" s="19" t="s">
        <v>3730</v>
      </c>
      <c r="C2880" s="5">
        <v>678.69</v>
      </c>
      <c r="D2880" s="5">
        <v>600.99</v>
      </c>
      <c r="E2880" s="5"/>
    </row>
    <row r="2881" spans="1:5" s="31" customFormat="1" ht="12.75">
      <c r="A2881" s="14" t="s">
        <v>1048</v>
      </c>
      <c r="B2881" s="19" t="s">
        <v>3422</v>
      </c>
      <c r="C2881" s="5">
        <v>19.82</v>
      </c>
      <c r="D2881" s="5">
        <v>17.99</v>
      </c>
      <c r="E2881" s="5"/>
    </row>
    <row r="2882" spans="1:5" s="31" customFormat="1" ht="12.75">
      <c r="A2882" s="14"/>
      <c r="B2882" s="37"/>
      <c r="C2882" s="36"/>
      <c r="D2882" s="36"/>
      <c r="E2882" s="30"/>
    </row>
    <row r="2883" spans="1:5" ht="15">
      <c r="A2883" s="14"/>
      <c r="B2883" s="39" t="s">
        <v>1492</v>
      </c>
      <c r="E2883" s="30"/>
    </row>
    <row r="2884" spans="1:5" s="8" customFormat="1" ht="12.75">
      <c r="A2884" s="14"/>
      <c r="B2884" s="54"/>
      <c r="C2884" s="5"/>
      <c r="D2884" s="5"/>
      <c r="E2884" s="30"/>
    </row>
    <row r="2885" spans="1:5" s="31" customFormat="1" ht="12.75">
      <c r="A2885" s="7"/>
      <c r="B2885" s="79" t="s">
        <v>205</v>
      </c>
      <c r="C2885" s="9"/>
      <c r="D2885" s="10"/>
      <c r="E2885" s="45"/>
    </row>
    <row r="2886" spans="1:5" s="31" customFormat="1" ht="12.75">
      <c r="A2886" s="14">
        <v>1021231</v>
      </c>
      <c r="B2886" s="19" t="s">
        <v>2862</v>
      </c>
      <c r="C2886" s="5">
        <v>28.557142857142857</v>
      </c>
      <c r="D2886" s="5">
        <v>24.99</v>
      </c>
      <c r="E2886" s="5">
        <v>24.99</v>
      </c>
    </row>
    <row r="2887" spans="1:5" ht="12.75">
      <c r="A2887" s="14">
        <v>1021294</v>
      </c>
      <c r="B2887" s="19" t="s">
        <v>2863</v>
      </c>
      <c r="C2887" s="5">
        <v>21.42857142857143</v>
      </c>
      <c r="D2887" s="5">
        <v>18.9</v>
      </c>
      <c r="E2887" s="5">
        <v>18.9</v>
      </c>
    </row>
    <row r="2888" spans="1:5" s="31" customFormat="1" ht="12.75">
      <c r="A2888" s="14"/>
      <c r="B2888" s="82"/>
      <c r="C2888" s="5"/>
      <c r="D2888" s="6"/>
      <c r="E2888" s="30"/>
    </row>
    <row r="2889" spans="1:5" s="31" customFormat="1" ht="12.75">
      <c r="A2889" s="14"/>
      <c r="B2889" s="48" t="s">
        <v>1493</v>
      </c>
      <c r="C2889" s="36"/>
      <c r="D2889" s="36"/>
      <c r="E2889" s="30"/>
    </row>
    <row r="2890" spans="1:5" s="31" customFormat="1" ht="12.75">
      <c r="A2890" s="14" t="s">
        <v>1025</v>
      </c>
      <c r="B2890" s="19" t="s">
        <v>3399</v>
      </c>
      <c r="C2890" s="5">
        <v>316.43</v>
      </c>
      <c r="D2890" s="5">
        <v>275.99</v>
      </c>
      <c r="E2890" s="5"/>
    </row>
    <row r="2891" spans="1:5" s="31" customFormat="1" ht="12.75">
      <c r="A2891" s="14" t="s">
        <v>1024</v>
      </c>
      <c r="B2891" s="19" t="s">
        <v>3398</v>
      </c>
      <c r="C2891" s="5">
        <v>192.22</v>
      </c>
      <c r="D2891" s="5">
        <v>167.99</v>
      </c>
      <c r="E2891" s="5"/>
    </row>
    <row r="2892" spans="1:5" s="31" customFormat="1" ht="12.75">
      <c r="A2892" s="14" t="s">
        <v>1026</v>
      </c>
      <c r="B2892" s="19" t="s">
        <v>3400</v>
      </c>
      <c r="C2892" s="5">
        <v>316.43</v>
      </c>
      <c r="D2892" s="5">
        <v>275.99</v>
      </c>
      <c r="E2892" s="5"/>
    </row>
    <row r="2893" spans="1:5" s="31" customFormat="1" ht="12.75">
      <c r="A2893" s="14" t="s">
        <v>1027</v>
      </c>
      <c r="B2893" s="19" t="s">
        <v>3401</v>
      </c>
      <c r="C2893" s="5">
        <v>316.43</v>
      </c>
      <c r="D2893" s="5">
        <v>275.99</v>
      </c>
      <c r="E2893" s="5"/>
    </row>
    <row r="2894" spans="1:5" s="31" customFormat="1" ht="12.75">
      <c r="A2894" s="14" t="s">
        <v>1029</v>
      </c>
      <c r="B2894" s="19" t="s">
        <v>3403</v>
      </c>
      <c r="C2894" s="5">
        <v>457.24</v>
      </c>
      <c r="D2894" s="5">
        <v>397.99</v>
      </c>
      <c r="E2894" s="5"/>
    </row>
    <row r="2895" spans="1:5" s="31" customFormat="1" ht="12.75">
      <c r="A2895" s="14" t="s">
        <v>1028</v>
      </c>
      <c r="B2895" s="19" t="s">
        <v>3402</v>
      </c>
      <c r="C2895" s="5">
        <v>244.85</v>
      </c>
      <c r="D2895" s="5">
        <v>213.99</v>
      </c>
      <c r="E2895" s="5"/>
    </row>
    <row r="2896" spans="1:5" s="31" customFormat="1" ht="12.75">
      <c r="A2896" s="14" t="s">
        <v>1030</v>
      </c>
      <c r="B2896" s="19" t="s">
        <v>3404</v>
      </c>
      <c r="C2896" s="5">
        <v>457.24</v>
      </c>
      <c r="D2896" s="5">
        <v>397.99</v>
      </c>
      <c r="E2896" s="5"/>
    </row>
    <row r="2897" spans="1:5" s="31" customFormat="1" ht="12.75">
      <c r="A2897" s="14" t="s">
        <v>1031</v>
      </c>
      <c r="B2897" s="19" t="s">
        <v>3405</v>
      </c>
      <c r="C2897" s="5">
        <v>457.24</v>
      </c>
      <c r="D2897" s="5">
        <v>397.99</v>
      </c>
      <c r="E2897" s="5"/>
    </row>
    <row r="2898" spans="1:5" ht="12.75">
      <c r="A2898" s="14" t="s">
        <v>1033</v>
      </c>
      <c r="B2898" s="19" t="s">
        <v>3407</v>
      </c>
      <c r="C2898" s="5">
        <v>604.69</v>
      </c>
      <c r="D2898" s="5">
        <v>526.99</v>
      </c>
      <c r="E2898" s="5"/>
    </row>
    <row r="2899" spans="1:5" ht="12.75">
      <c r="A2899" s="14" t="s">
        <v>1032</v>
      </c>
      <c r="B2899" s="19" t="s">
        <v>3406</v>
      </c>
      <c r="C2899" s="5">
        <v>268.43</v>
      </c>
      <c r="D2899" s="5">
        <v>233.99</v>
      </c>
      <c r="E2899" s="5"/>
    </row>
    <row r="2900" spans="1:5" ht="12.75">
      <c r="A2900" s="14" t="s">
        <v>1034</v>
      </c>
      <c r="B2900" s="19" t="s">
        <v>3408</v>
      </c>
      <c r="C2900" s="5">
        <v>604.69</v>
      </c>
      <c r="D2900" s="5">
        <v>526.99</v>
      </c>
      <c r="E2900" s="5"/>
    </row>
    <row r="2901" spans="1:5" ht="12.75">
      <c r="A2901" s="14" t="s">
        <v>1035</v>
      </c>
      <c r="B2901" s="19" t="s">
        <v>3409</v>
      </c>
      <c r="C2901" s="5">
        <v>604.69</v>
      </c>
      <c r="D2901" s="5">
        <v>526.99</v>
      </c>
      <c r="E2901" s="5"/>
    </row>
    <row r="2902" spans="1:5" ht="12.75">
      <c r="A2902" s="14" t="s">
        <v>1037</v>
      </c>
      <c r="B2902" s="19" t="s">
        <v>3411</v>
      </c>
      <c r="C2902" s="5">
        <v>390.43</v>
      </c>
      <c r="D2902" s="5">
        <v>349.99</v>
      </c>
      <c r="E2902" s="5"/>
    </row>
    <row r="2903" spans="1:5" ht="12.75">
      <c r="A2903" s="14" t="s">
        <v>1036</v>
      </c>
      <c r="B2903" s="19" t="s">
        <v>3410</v>
      </c>
      <c r="C2903" s="5">
        <v>225.22</v>
      </c>
      <c r="D2903" s="5">
        <v>200.99</v>
      </c>
      <c r="E2903" s="5"/>
    </row>
    <row r="2904" spans="1:5" s="31" customFormat="1" ht="12.75">
      <c r="A2904" s="14" t="s">
        <v>1038</v>
      </c>
      <c r="B2904" s="19" t="s">
        <v>3412</v>
      </c>
      <c r="C2904" s="5">
        <v>390.43</v>
      </c>
      <c r="D2904" s="5">
        <v>349.99</v>
      </c>
      <c r="E2904" s="5"/>
    </row>
    <row r="2905" spans="1:5" ht="12.75">
      <c r="A2905" s="14" t="s">
        <v>1039</v>
      </c>
      <c r="B2905" s="19" t="s">
        <v>3413</v>
      </c>
      <c r="C2905" s="5">
        <v>390.43</v>
      </c>
      <c r="D2905" s="5">
        <v>349.99</v>
      </c>
      <c r="E2905" s="5"/>
    </row>
    <row r="2906" spans="1:5" ht="12.75">
      <c r="A2906" s="14" t="s">
        <v>1041</v>
      </c>
      <c r="B2906" s="19" t="s">
        <v>3415</v>
      </c>
      <c r="C2906" s="5">
        <v>531.24</v>
      </c>
      <c r="D2906" s="5">
        <v>471.99</v>
      </c>
      <c r="E2906" s="5"/>
    </row>
    <row r="2907" spans="1:5" s="31" customFormat="1" ht="12.75">
      <c r="A2907" s="14" t="s">
        <v>1040</v>
      </c>
      <c r="B2907" s="19" t="s">
        <v>3414</v>
      </c>
      <c r="C2907" s="5">
        <v>277.85</v>
      </c>
      <c r="D2907" s="5">
        <v>246.99</v>
      </c>
      <c r="E2907" s="5"/>
    </row>
    <row r="2908" spans="1:5" ht="12.75">
      <c r="A2908" s="14" t="s">
        <v>1042</v>
      </c>
      <c r="B2908" s="19" t="s">
        <v>3416</v>
      </c>
      <c r="C2908" s="5">
        <v>531.24</v>
      </c>
      <c r="D2908" s="5">
        <v>471.99</v>
      </c>
      <c r="E2908" s="5"/>
    </row>
    <row r="2909" spans="1:5" ht="12.75">
      <c r="A2909" s="14" t="s">
        <v>1043</v>
      </c>
      <c r="B2909" s="19" t="s">
        <v>3417</v>
      </c>
      <c r="C2909" s="5">
        <v>531.24</v>
      </c>
      <c r="D2909" s="5">
        <v>471.99</v>
      </c>
      <c r="E2909" s="5"/>
    </row>
    <row r="2910" spans="1:5" ht="12.75">
      <c r="A2910" s="14" t="s">
        <v>1045</v>
      </c>
      <c r="B2910" s="19" t="s">
        <v>3419</v>
      </c>
      <c r="C2910" s="5">
        <v>678.69</v>
      </c>
      <c r="D2910" s="5">
        <v>600.99</v>
      </c>
      <c r="E2910" s="5"/>
    </row>
    <row r="2911" spans="1:5" ht="12.75">
      <c r="A2911" s="14" t="s">
        <v>1044</v>
      </c>
      <c r="B2911" s="19" t="s">
        <v>3418</v>
      </c>
      <c r="C2911" s="5">
        <v>301.43</v>
      </c>
      <c r="D2911" s="5">
        <v>266.99</v>
      </c>
      <c r="E2911" s="5"/>
    </row>
    <row r="2912" spans="1:5" ht="12.75">
      <c r="A2912" s="14" t="s">
        <v>1046</v>
      </c>
      <c r="B2912" s="19" t="s">
        <v>3420</v>
      </c>
      <c r="C2912" s="5">
        <v>678.69</v>
      </c>
      <c r="D2912" s="5">
        <v>600.99</v>
      </c>
      <c r="E2912" s="5"/>
    </row>
    <row r="2913" spans="1:5" ht="12.75">
      <c r="A2913" s="14" t="s">
        <v>1047</v>
      </c>
      <c r="B2913" s="19" t="s">
        <v>3421</v>
      </c>
      <c r="C2913" s="5">
        <v>678.69</v>
      </c>
      <c r="D2913" s="5">
        <v>600.99</v>
      </c>
      <c r="E2913" s="5"/>
    </row>
    <row r="2914" spans="1:5" s="31" customFormat="1" ht="12.75">
      <c r="A2914" s="14" t="s">
        <v>1048</v>
      </c>
      <c r="B2914" s="19" t="s">
        <v>3422</v>
      </c>
      <c r="C2914" s="5">
        <v>19.82</v>
      </c>
      <c r="D2914" s="5">
        <v>17.99</v>
      </c>
      <c r="E2914" s="5"/>
    </row>
    <row r="2915" spans="1:5" s="31" customFormat="1" ht="12.75">
      <c r="A2915" s="14" t="s">
        <v>1049</v>
      </c>
      <c r="B2915" s="19" t="s">
        <v>3423</v>
      </c>
      <c r="C2915" s="5">
        <v>70.05</v>
      </c>
      <c r="D2915" s="5">
        <v>52.99</v>
      </c>
      <c r="E2915" s="5"/>
    </row>
    <row r="2916" spans="1:5" s="31" customFormat="1" ht="25.5">
      <c r="A2916" s="77" t="s">
        <v>1494</v>
      </c>
      <c r="B2916" s="73" t="s">
        <v>3731</v>
      </c>
      <c r="C2916" s="5">
        <v>457.24</v>
      </c>
      <c r="D2916" s="5">
        <v>397.99</v>
      </c>
      <c r="E2916" s="5"/>
    </row>
    <row r="2917" spans="1:5" s="31" customFormat="1" ht="25.5">
      <c r="A2917" s="77" t="s">
        <v>1495</v>
      </c>
      <c r="B2917" s="73" t="s">
        <v>3732</v>
      </c>
      <c r="C2917" s="5">
        <v>244.85</v>
      </c>
      <c r="D2917" s="5">
        <v>213.99</v>
      </c>
      <c r="E2917" s="5"/>
    </row>
    <row r="2918" spans="1:5" s="31" customFormat="1" ht="25.5">
      <c r="A2918" s="77" t="s">
        <v>1496</v>
      </c>
      <c r="B2918" s="73" t="s">
        <v>3733</v>
      </c>
      <c r="C2918" s="5">
        <v>457.24</v>
      </c>
      <c r="D2918" s="5">
        <v>397.99</v>
      </c>
      <c r="E2918" s="5"/>
    </row>
    <row r="2919" spans="1:5" s="31" customFormat="1" ht="25.5">
      <c r="A2919" s="77" t="s">
        <v>1497</v>
      </c>
      <c r="B2919" s="73" t="s">
        <v>3734</v>
      </c>
      <c r="C2919" s="5">
        <v>457.24</v>
      </c>
      <c r="D2919" s="5">
        <v>397.99</v>
      </c>
      <c r="E2919" s="5"/>
    </row>
    <row r="2920" spans="1:5" s="31" customFormat="1" ht="25.5">
      <c r="A2920" s="77" t="s">
        <v>1498</v>
      </c>
      <c r="B2920" s="73" t="s">
        <v>3735</v>
      </c>
      <c r="C2920" s="5">
        <v>604.69</v>
      </c>
      <c r="D2920" s="5">
        <v>526.99</v>
      </c>
      <c r="E2920" s="5"/>
    </row>
    <row r="2921" spans="1:5" s="31" customFormat="1" ht="25.5">
      <c r="A2921" s="77" t="s">
        <v>1499</v>
      </c>
      <c r="B2921" s="73" t="s">
        <v>3736</v>
      </c>
      <c r="C2921" s="5">
        <v>268.43</v>
      </c>
      <c r="D2921" s="5">
        <v>233.99</v>
      </c>
      <c r="E2921" s="5"/>
    </row>
    <row r="2922" spans="1:5" s="31" customFormat="1" ht="25.5">
      <c r="A2922" s="77" t="s">
        <v>1500</v>
      </c>
      <c r="B2922" s="73" t="s">
        <v>3737</v>
      </c>
      <c r="C2922" s="5">
        <v>604.69</v>
      </c>
      <c r="D2922" s="5">
        <v>526.99</v>
      </c>
      <c r="E2922" s="5"/>
    </row>
    <row r="2923" spans="1:5" s="31" customFormat="1" ht="25.5">
      <c r="A2923" s="77" t="s">
        <v>1501</v>
      </c>
      <c r="B2923" s="73" t="s">
        <v>3738</v>
      </c>
      <c r="C2923" s="5">
        <v>604.69</v>
      </c>
      <c r="D2923" s="5">
        <v>526.99</v>
      </c>
      <c r="E2923" s="5"/>
    </row>
    <row r="2924" spans="1:5" s="31" customFormat="1" ht="12.75">
      <c r="A2924" s="14"/>
      <c r="B2924" s="34"/>
      <c r="C2924" s="35"/>
      <c r="D2924" s="35"/>
      <c r="E2924" s="35"/>
    </row>
    <row r="2925" spans="1:5" ht="15">
      <c r="A2925" s="14"/>
      <c r="B2925" s="39" t="s">
        <v>1502</v>
      </c>
      <c r="C2925" s="36"/>
      <c r="D2925" s="36"/>
      <c r="E2925" s="30"/>
    </row>
    <row r="2926" spans="1:5" ht="12.75">
      <c r="A2926" s="14"/>
      <c r="B2926" s="16"/>
      <c r="C2926" s="36"/>
      <c r="D2926" s="36"/>
      <c r="E2926" s="30"/>
    </row>
    <row r="2927" spans="1:5" s="31" customFormat="1" ht="12.75">
      <c r="A2927" s="14"/>
      <c r="B2927" s="48" t="s">
        <v>1503</v>
      </c>
      <c r="C2927" s="36"/>
      <c r="D2927" s="36"/>
      <c r="E2927" s="30"/>
    </row>
    <row r="2928" spans="1:5" ht="12.75">
      <c r="A2928" s="14" t="s">
        <v>1049</v>
      </c>
      <c r="B2928" s="19" t="s">
        <v>3423</v>
      </c>
      <c r="C2928" s="5">
        <v>70.05</v>
      </c>
      <c r="D2928" s="5">
        <v>52.99</v>
      </c>
      <c r="E2928" s="5"/>
    </row>
    <row r="2929" spans="1:5" ht="12.75">
      <c r="A2929" s="14"/>
      <c r="B2929" s="91"/>
      <c r="C2929" s="36"/>
      <c r="D2929" s="36"/>
      <c r="E2929" s="30"/>
    </row>
    <row r="2930" spans="1:5" ht="15">
      <c r="A2930" s="14"/>
      <c r="B2930" s="39" t="s">
        <v>1504</v>
      </c>
      <c r="E2930" s="30"/>
    </row>
    <row r="2931" spans="1:5" ht="12.75">
      <c r="A2931" s="14"/>
      <c r="B2931" s="16"/>
      <c r="E2931" s="30"/>
    </row>
    <row r="2932" spans="1:5" ht="12.75">
      <c r="A2932" s="7"/>
      <c r="B2932" s="51" t="s">
        <v>1505</v>
      </c>
      <c r="C2932" s="57"/>
      <c r="D2932" s="57"/>
      <c r="E2932" s="30"/>
    </row>
    <row r="2933" spans="1:5" ht="12.75">
      <c r="A2933" s="14">
        <v>1021231</v>
      </c>
      <c r="B2933" s="19" t="s">
        <v>2862</v>
      </c>
      <c r="C2933" s="5">
        <v>28.557142857142857</v>
      </c>
      <c r="D2933" s="5">
        <v>24.99</v>
      </c>
      <c r="E2933" s="5">
        <v>24.99</v>
      </c>
    </row>
    <row r="2934" spans="1:5" ht="12.75">
      <c r="A2934" s="14">
        <v>1021294</v>
      </c>
      <c r="B2934" s="19" t="s">
        <v>2863</v>
      </c>
      <c r="C2934" s="5">
        <v>21.42857142857143</v>
      </c>
      <c r="D2934" s="5">
        <v>18.9</v>
      </c>
      <c r="E2934" s="5">
        <v>18.9</v>
      </c>
    </row>
    <row r="2935" spans="1:5" ht="12.75">
      <c r="A2935" s="7"/>
      <c r="B2935" s="56"/>
      <c r="C2935" s="57"/>
      <c r="D2935" s="57"/>
      <c r="E2935" s="30"/>
    </row>
    <row r="2936" spans="1:5" ht="15">
      <c r="A2936" s="14"/>
      <c r="B2936" s="39" t="s">
        <v>1506</v>
      </c>
      <c r="E2936" s="30"/>
    </row>
    <row r="2937" spans="1:5" s="31" customFormat="1" ht="12.75">
      <c r="A2937" s="14"/>
      <c r="B2937" s="54"/>
      <c r="C2937" s="5"/>
      <c r="D2937" s="5"/>
      <c r="E2937" s="5"/>
    </row>
    <row r="2938" spans="1:5" s="31" customFormat="1" ht="12.75">
      <c r="A2938" s="7"/>
      <c r="B2938" s="79" t="s">
        <v>205</v>
      </c>
      <c r="C2938" s="9"/>
      <c r="D2938" s="9"/>
      <c r="E2938" s="9"/>
    </row>
    <row r="2939" spans="1:5" ht="12.75">
      <c r="A2939" s="14">
        <v>1021231</v>
      </c>
      <c r="B2939" s="19" t="s">
        <v>2862</v>
      </c>
      <c r="C2939" s="5">
        <v>28.557142857142857</v>
      </c>
      <c r="D2939" s="5">
        <v>24.99</v>
      </c>
      <c r="E2939" s="5">
        <v>24.99</v>
      </c>
    </row>
    <row r="2940" spans="1:5" ht="12.75">
      <c r="A2940" s="14">
        <v>1021294</v>
      </c>
      <c r="B2940" s="19" t="s">
        <v>2863</v>
      </c>
      <c r="C2940" s="5">
        <v>21.42857142857143</v>
      </c>
      <c r="D2940" s="5">
        <v>18.9</v>
      </c>
      <c r="E2940" s="5">
        <v>18.9</v>
      </c>
    </row>
    <row r="2941" spans="1:5" ht="12.75">
      <c r="A2941" s="7"/>
      <c r="B2941" s="51"/>
      <c r="C2941" s="57"/>
      <c r="D2941" s="57"/>
      <c r="E2941" s="30"/>
    </row>
    <row r="2942" spans="1:5" ht="12.75">
      <c r="A2942" s="7"/>
      <c r="B2942" s="51" t="s">
        <v>1507</v>
      </c>
      <c r="C2942" s="57"/>
      <c r="D2942" s="57"/>
      <c r="E2942" s="30"/>
    </row>
    <row r="2943" spans="1:5" ht="12.75">
      <c r="A2943" s="14" t="s">
        <v>1508</v>
      </c>
      <c r="B2943" s="19" t="s">
        <v>3739</v>
      </c>
      <c r="C2943" s="5">
        <v>681.76</v>
      </c>
      <c r="D2943" s="5">
        <v>593.99</v>
      </c>
      <c r="E2943" s="5"/>
    </row>
    <row r="2944" spans="1:5" ht="12.75">
      <c r="A2944" s="14" t="s">
        <v>1509</v>
      </c>
      <c r="B2944" s="19" t="s">
        <v>3740</v>
      </c>
      <c r="C2944" s="5">
        <v>545.4</v>
      </c>
      <c r="D2944" s="5">
        <v>474.99</v>
      </c>
      <c r="E2944" s="5"/>
    </row>
    <row r="2945" spans="1:5" ht="12.75">
      <c r="A2945" s="14" t="s">
        <v>1510</v>
      </c>
      <c r="B2945" s="19" t="s">
        <v>3741</v>
      </c>
      <c r="C2945" s="5">
        <v>681.76</v>
      </c>
      <c r="D2945" s="5">
        <v>593.99</v>
      </c>
      <c r="E2945" s="5"/>
    </row>
    <row r="2946" spans="1:5" ht="12.75">
      <c r="A2946" s="14" t="s">
        <v>1511</v>
      </c>
      <c r="B2946" s="19" t="s">
        <v>3742</v>
      </c>
      <c r="C2946" s="5">
        <v>681.76</v>
      </c>
      <c r="D2946" s="5">
        <v>593.99</v>
      </c>
      <c r="E2946" s="5"/>
    </row>
    <row r="2947" spans="1:5" ht="12.75">
      <c r="A2947" s="14" t="s">
        <v>1512</v>
      </c>
      <c r="B2947" s="19" t="s">
        <v>3743</v>
      </c>
      <c r="C2947" s="5">
        <v>417.09</v>
      </c>
      <c r="D2947" s="5">
        <v>362.99</v>
      </c>
      <c r="E2947" s="5"/>
    </row>
    <row r="2948" spans="1:5" ht="12.75">
      <c r="A2948" s="14" t="s">
        <v>1513</v>
      </c>
      <c r="B2948" s="19" t="s">
        <v>3744</v>
      </c>
      <c r="C2948" s="5">
        <v>1251.4</v>
      </c>
      <c r="D2948" s="5">
        <v>1088.99</v>
      </c>
      <c r="E2948" s="5"/>
    </row>
    <row r="2949" spans="1:5" ht="12.75">
      <c r="A2949" s="14" t="s">
        <v>1514</v>
      </c>
      <c r="B2949" s="19" t="s">
        <v>3745</v>
      </c>
      <c r="C2949" s="5">
        <v>45.46</v>
      </c>
      <c r="D2949" s="5">
        <v>39.99</v>
      </c>
      <c r="E2949" s="5"/>
    </row>
    <row r="2950" spans="1:5" ht="12.75">
      <c r="A2950" s="14" t="s">
        <v>680</v>
      </c>
      <c r="B2950" s="19" t="s">
        <v>3184</v>
      </c>
      <c r="C2950" s="5">
        <v>213.58</v>
      </c>
      <c r="D2950" s="5">
        <v>185.99</v>
      </c>
      <c r="E2950" s="5"/>
    </row>
    <row r="2951" spans="1:5" ht="12.75">
      <c r="A2951" s="14" t="s">
        <v>1515</v>
      </c>
      <c r="B2951" s="19" t="s">
        <v>3746</v>
      </c>
      <c r="C2951" s="5">
        <v>417.09</v>
      </c>
      <c r="D2951" s="5">
        <v>362.99</v>
      </c>
      <c r="E2951" s="5"/>
    </row>
    <row r="2952" spans="1:5" ht="12.75">
      <c r="A2952" s="14" t="s">
        <v>1516</v>
      </c>
      <c r="B2952" s="19" t="s">
        <v>3747</v>
      </c>
      <c r="C2952" s="5">
        <v>1251.4</v>
      </c>
      <c r="D2952" s="5">
        <v>1088.99</v>
      </c>
      <c r="E2952" s="5"/>
    </row>
    <row r="2953" spans="1:5" ht="12.75">
      <c r="A2953" s="94"/>
      <c r="B2953" s="95"/>
      <c r="C2953" s="96"/>
      <c r="D2953" s="96"/>
      <c r="E2953" s="35"/>
    </row>
    <row r="2954" spans="1:5" ht="15">
      <c r="A2954" s="94"/>
      <c r="B2954" s="39" t="s">
        <v>1517</v>
      </c>
      <c r="C2954" s="96"/>
      <c r="D2954" s="96"/>
      <c r="E2954" s="35"/>
    </row>
    <row r="2955" spans="1:5" ht="15">
      <c r="A2955" s="94"/>
      <c r="B2955" s="39"/>
      <c r="C2955" s="96"/>
      <c r="D2955" s="96"/>
      <c r="E2955" s="35"/>
    </row>
    <row r="2956" spans="1:5" ht="12.75">
      <c r="A2956" s="94"/>
      <c r="B2956" s="51" t="s">
        <v>1517</v>
      </c>
      <c r="C2956" s="96"/>
      <c r="D2956" s="96"/>
      <c r="E2956" s="35"/>
    </row>
    <row r="2957" spans="1:5" ht="12.75">
      <c r="A2957" s="86" t="s">
        <v>1518</v>
      </c>
      <c r="B2957" s="85" t="s">
        <v>3748</v>
      </c>
      <c r="C2957" s="5">
        <v>105.45</v>
      </c>
      <c r="D2957" s="5">
        <v>90.99</v>
      </c>
      <c r="E2957" s="5"/>
    </row>
    <row r="2958" spans="1:5" ht="12.75">
      <c r="A2958" s="86" t="s">
        <v>1519</v>
      </c>
      <c r="B2958" s="85" t="s">
        <v>3749</v>
      </c>
      <c r="C2958" s="5">
        <v>73.21</v>
      </c>
      <c r="D2958" s="5">
        <v>62.99</v>
      </c>
      <c r="E2958" s="5"/>
    </row>
    <row r="2959" spans="1:5" ht="12.75">
      <c r="A2959" s="86" t="s">
        <v>1520</v>
      </c>
      <c r="B2959" s="85" t="s">
        <v>3750</v>
      </c>
      <c r="C2959" s="5">
        <v>105.45</v>
      </c>
      <c r="D2959" s="5">
        <v>90.99</v>
      </c>
      <c r="E2959" s="5"/>
    </row>
    <row r="2960" spans="1:5" ht="12.75">
      <c r="A2960" s="86" t="s">
        <v>1521</v>
      </c>
      <c r="B2960" s="85" t="s">
        <v>3751</v>
      </c>
      <c r="C2960" s="5">
        <v>105.45</v>
      </c>
      <c r="D2960" s="5">
        <v>90.99</v>
      </c>
      <c r="E2960" s="5"/>
    </row>
    <row r="2961" spans="1:5" ht="12.75">
      <c r="A2961" s="94"/>
      <c r="B2961" s="95"/>
      <c r="C2961" s="96"/>
      <c r="D2961" s="96"/>
      <c r="E2961" s="35"/>
    </row>
    <row r="2962" spans="1:5" ht="18">
      <c r="A2962" s="90" t="s">
        <v>1522</v>
      </c>
      <c r="B2962" s="91"/>
      <c r="C2962" s="36"/>
      <c r="D2962" s="36"/>
      <c r="E2962" s="30"/>
    </row>
    <row r="2963" spans="1:5" ht="12.75">
      <c r="A2963" s="7"/>
      <c r="B2963" s="56"/>
      <c r="C2963" s="57"/>
      <c r="D2963" s="57"/>
      <c r="E2963" s="30"/>
    </row>
    <row r="2964" spans="1:5" ht="12.75">
      <c r="A2964" s="14" t="s">
        <v>1523</v>
      </c>
      <c r="B2964" s="19" t="s">
        <v>3752</v>
      </c>
      <c r="C2964" s="5">
        <v>138.55</v>
      </c>
      <c r="D2964" s="5">
        <v>104.99</v>
      </c>
      <c r="E2964" s="5"/>
    </row>
    <row r="2965" spans="1:5" ht="12.75">
      <c r="A2965" s="14" t="s">
        <v>1524</v>
      </c>
      <c r="B2965" s="19" t="s">
        <v>3753</v>
      </c>
      <c r="C2965" s="5">
        <v>160.55</v>
      </c>
      <c r="D2965" s="5">
        <v>126.99</v>
      </c>
      <c r="E2965" s="5"/>
    </row>
    <row r="2966" spans="1:5" ht="12.75">
      <c r="A2966" s="14" t="s">
        <v>1525</v>
      </c>
      <c r="B2966" s="19" t="s">
        <v>3754</v>
      </c>
      <c r="C2966" s="5">
        <v>100.66</v>
      </c>
      <c r="D2966" s="5">
        <v>75.99</v>
      </c>
      <c r="E2966" s="5"/>
    </row>
    <row r="2967" spans="1:5" ht="12.75">
      <c r="A2967" s="38" t="s">
        <v>1526</v>
      </c>
      <c r="B2967" s="19" t="s">
        <v>3755</v>
      </c>
      <c r="C2967" s="5">
        <v>152.76</v>
      </c>
      <c r="D2967" s="5">
        <v>115.99</v>
      </c>
      <c r="E2967" s="5"/>
    </row>
    <row r="2968" spans="1:5" ht="12.75">
      <c r="A2968" s="38" t="s">
        <v>1527</v>
      </c>
      <c r="B2968" s="19" t="s">
        <v>3756</v>
      </c>
      <c r="C2968" s="5">
        <v>177.76</v>
      </c>
      <c r="D2968" s="5">
        <v>140.99</v>
      </c>
      <c r="E2968" s="5"/>
    </row>
    <row r="2969" spans="1:5" ht="12.75">
      <c r="A2969" s="38" t="s">
        <v>1528</v>
      </c>
      <c r="B2969" s="19" t="s">
        <v>3757</v>
      </c>
      <c r="C2969" s="5">
        <v>233.69</v>
      </c>
      <c r="D2969" s="5">
        <v>176.99</v>
      </c>
      <c r="E2969" s="5"/>
    </row>
    <row r="2970" spans="1:5" ht="12.75">
      <c r="A2970" s="38" t="s">
        <v>1529</v>
      </c>
      <c r="B2970" s="19" t="s">
        <v>3758</v>
      </c>
      <c r="C2970" s="5">
        <v>258.69</v>
      </c>
      <c r="D2970" s="5">
        <v>201.99</v>
      </c>
      <c r="E2970" s="5"/>
    </row>
    <row r="2971" spans="1:5" ht="12.75">
      <c r="A2971" s="38" t="s">
        <v>1530</v>
      </c>
      <c r="B2971" s="19" t="s">
        <v>3759</v>
      </c>
      <c r="C2971" s="5">
        <v>103.62</v>
      </c>
      <c r="D2971" s="5">
        <v>78.99</v>
      </c>
      <c r="E2971" s="5"/>
    </row>
    <row r="2972" spans="1:5" ht="12.75">
      <c r="A2972" s="38" t="s">
        <v>1531</v>
      </c>
      <c r="B2972" s="19" t="s">
        <v>3760</v>
      </c>
      <c r="C2972" s="5">
        <v>389.62</v>
      </c>
      <c r="D2972" s="5">
        <v>293.99</v>
      </c>
      <c r="E2972" s="5"/>
    </row>
    <row r="2973" spans="1:5" ht="12.75">
      <c r="A2973" s="38" t="s">
        <v>1532</v>
      </c>
      <c r="B2973" s="19" t="s">
        <v>3761</v>
      </c>
      <c r="C2973" s="5">
        <v>449.62</v>
      </c>
      <c r="D2973" s="5">
        <v>353.99</v>
      </c>
      <c r="E2973" s="5"/>
    </row>
    <row r="2974" spans="1:5" ht="12.75">
      <c r="A2974" s="38" t="s">
        <v>1533</v>
      </c>
      <c r="B2974" s="19" t="s">
        <v>3762</v>
      </c>
      <c r="C2974" s="5">
        <v>583.26</v>
      </c>
      <c r="D2974" s="5">
        <v>439.99</v>
      </c>
      <c r="E2974" s="5"/>
    </row>
    <row r="2975" spans="1:5" ht="12.75">
      <c r="A2975" s="38" t="s">
        <v>1534</v>
      </c>
      <c r="B2975" s="19" t="s">
        <v>3763</v>
      </c>
      <c r="C2975" s="5">
        <v>583.26</v>
      </c>
      <c r="D2975" s="5">
        <v>439.99</v>
      </c>
      <c r="E2975" s="5"/>
    </row>
    <row r="2976" spans="1:5" ht="12.75">
      <c r="A2976" s="38" t="s">
        <v>1535</v>
      </c>
      <c r="B2976" s="19" t="s">
        <v>3764</v>
      </c>
      <c r="C2976" s="5">
        <v>643.26</v>
      </c>
      <c r="D2976" s="5">
        <v>499.99</v>
      </c>
      <c r="E2976" s="5"/>
    </row>
    <row r="2977" spans="1:5" ht="12.75">
      <c r="A2977" s="38" t="s">
        <v>1536</v>
      </c>
      <c r="B2977" s="19" t="s">
        <v>3765</v>
      </c>
      <c r="C2977" s="5">
        <v>630.03</v>
      </c>
      <c r="D2977" s="5">
        <v>474.99</v>
      </c>
      <c r="E2977" s="5"/>
    </row>
    <row r="2978" spans="1:5" ht="12.75">
      <c r="A2978" s="38" t="s">
        <v>1537</v>
      </c>
      <c r="B2978" s="19" t="s">
        <v>3766</v>
      </c>
      <c r="C2978" s="5">
        <v>630.03</v>
      </c>
      <c r="D2978" s="5">
        <v>474.99</v>
      </c>
      <c r="E2978" s="5"/>
    </row>
    <row r="2979" spans="1:5" ht="12.75">
      <c r="A2979" s="38" t="s">
        <v>1538</v>
      </c>
      <c r="B2979" s="19" t="s">
        <v>3767</v>
      </c>
      <c r="C2979" s="5">
        <v>690.03</v>
      </c>
      <c r="D2979" s="5">
        <v>534.99</v>
      </c>
      <c r="E2979" s="5"/>
    </row>
    <row r="2980" spans="1:5" ht="12.75">
      <c r="A2980" s="14" t="s">
        <v>1539</v>
      </c>
      <c r="B2980" s="19" t="s">
        <v>3768</v>
      </c>
      <c r="C2980" s="5">
        <v>199.34</v>
      </c>
      <c r="D2980" s="5">
        <v>150.99</v>
      </c>
      <c r="E2980" s="5"/>
    </row>
    <row r="2981" spans="1:5" ht="12.75">
      <c r="A2981" s="14" t="s">
        <v>1540</v>
      </c>
      <c r="B2981" s="19" t="s">
        <v>3769</v>
      </c>
      <c r="C2981" s="5">
        <v>188.29</v>
      </c>
      <c r="D2981" s="5">
        <v>141.99</v>
      </c>
      <c r="E2981" s="5"/>
    </row>
    <row r="2982" spans="1:5" ht="12.75">
      <c r="A2982" s="14"/>
      <c r="B2982" s="91"/>
      <c r="C2982" s="36"/>
      <c r="D2982" s="36"/>
      <c r="E2982" s="30"/>
    </row>
    <row r="2983" spans="1:5" ht="15">
      <c r="A2983" s="14"/>
      <c r="B2983" s="39" t="s">
        <v>1541</v>
      </c>
      <c r="E2983" s="30"/>
    </row>
    <row r="2984" spans="1:5" ht="12.75">
      <c r="A2984" s="14"/>
      <c r="B2984" s="54"/>
      <c r="E2984" s="30"/>
    </row>
    <row r="2985" spans="1:5" ht="12.75">
      <c r="A2985" s="7"/>
      <c r="B2985" s="51" t="s">
        <v>1542</v>
      </c>
      <c r="C2985" s="57"/>
      <c r="D2985" s="57"/>
      <c r="E2985" s="30"/>
    </row>
    <row r="2986" spans="1:5" s="31" customFormat="1" ht="12.75">
      <c r="A2986" s="14" t="s">
        <v>1415</v>
      </c>
      <c r="B2986" s="19" t="s">
        <v>3666</v>
      </c>
      <c r="C2986" s="5">
        <v>288.09</v>
      </c>
      <c r="D2986" s="5">
        <v>250.99</v>
      </c>
      <c r="E2986" s="5"/>
    </row>
    <row r="2987" spans="1:5" s="31" customFormat="1" ht="12.75">
      <c r="A2987" s="14" t="s">
        <v>1416</v>
      </c>
      <c r="B2987" s="19" t="s">
        <v>3667</v>
      </c>
      <c r="C2987" s="5">
        <v>288.09</v>
      </c>
      <c r="D2987" s="5">
        <v>250.99</v>
      </c>
      <c r="E2987" s="5"/>
    </row>
    <row r="2988" spans="1:5" s="31" customFormat="1" ht="12.75">
      <c r="A2988" s="14" t="s">
        <v>1417</v>
      </c>
      <c r="B2988" s="19" t="s">
        <v>3668</v>
      </c>
      <c r="C2988" s="5">
        <v>288.09</v>
      </c>
      <c r="D2988" s="5">
        <v>250.99</v>
      </c>
      <c r="E2988" s="5"/>
    </row>
    <row r="2989" spans="1:5" s="31" customFormat="1" ht="12.75">
      <c r="A2989" s="14" t="s">
        <v>1414</v>
      </c>
      <c r="B2989" s="19" t="s">
        <v>3665</v>
      </c>
      <c r="C2989" s="5">
        <v>181.3</v>
      </c>
      <c r="D2989" s="5">
        <v>157.99</v>
      </c>
      <c r="E2989" s="5"/>
    </row>
    <row r="2990" spans="1:5" s="31" customFormat="1" ht="12.75">
      <c r="A2990" s="14" t="s">
        <v>1419</v>
      </c>
      <c r="B2990" s="19" t="s">
        <v>3670</v>
      </c>
      <c r="C2990" s="5">
        <v>317.09</v>
      </c>
      <c r="D2990" s="5">
        <v>279.99</v>
      </c>
      <c r="E2990" s="5"/>
    </row>
    <row r="2991" spans="1:5" s="31" customFormat="1" ht="12.75">
      <c r="A2991" s="14" t="s">
        <v>1420</v>
      </c>
      <c r="B2991" s="19" t="s">
        <v>3671</v>
      </c>
      <c r="C2991" s="5">
        <v>317.09</v>
      </c>
      <c r="D2991" s="5">
        <v>279.99</v>
      </c>
      <c r="E2991" s="5"/>
    </row>
    <row r="2992" spans="1:5" s="31" customFormat="1" ht="12.75">
      <c r="A2992" s="14" t="s">
        <v>1421</v>
      </c>
      <c r="B2992" s="19" t="s">
        <v>3672</v>
      </c>
      <c r="C2992" s="5">
        <v>317.09</v>
      </c>
      <c r="D2992" s="5">
        <v>279.99</v>
      </c>
      <c r="E2992" s="5"/>
    </row>
    <row r="2993" spans="1:5" s="31" customFormat="1" ht="12.75">
      <c r="A2993" s="14" t="s">
        <v>1418</v>
      </c>
      <c r="B2993" s="19" t="s">
        <v>3669</v>
      </c>
      <c r="C2993" s="5">
        <v>210.3</v>
      </c>
      <c r="D2993" s="5">
        <v>186.99</v>
      </c>
      <c r="E2993" s="5"/>
    </row>
    <row r="2994" spans="1:5" s="31" customFormat="1" ht="12.75">
      <c r="A2994" s="14" t="s">
        <v>1422</v>
      </c>
      <c r="B2994" s="19" t="s">
        <v>3673</v>
      </c>
      <c r="C2994" s="5">
        <v>43.57</v>
      </c>
      <c r="D2994" s="5">
        <v>37.99</v>
      </c>
      <c r="E2994" s="5"/>
    </row>
    <row r="2995" spans="1:5" s="31" customFormat="1" ht="12.75">
      <c r="A2995" s="14" t="s">
        <v>1423</v>
      </c>
      <c r="B2995" s="19" t="s">
        <v>3674</v>
      </c>
      <c r="C2995" s="5">
        <v>160.43</v>
      </c>
      <c r="D2995" s="5">
        <v>139.99</v>
      </c>
      <c r="E2995" s="5"/>
    </row>
    <row r="2996" spans="1:5" s="31" customFormat="1" ht="12.75">
      <c r="A2996" s="14" t="s">
        <v>1424</v>
      </c>
      <c r="B2996" s="19" t="s">
        <v>3675</v>
      </c>
      <c r="C2996" s="5">
        <v>11.45</v>
      </c>
      <c r="D2996" s="5">
        <v>10.99</v>
      </c>
      <c r="E2996" s="5"/>
    </row>
    <row r="2997" spans="1:5" s="31" customFormat="1" ht="12.75">
      <c r="A2997" s="14" t="s">
        <v>1436</v>
      </c>
      <c r="B2997" s="19" t="s">
        <v>3686</v>
      </c>
      <c r="C2997" s="5">
        <v>448.52</v>
      </c>
      <c r="D2997" s="5">
        <v>390.99</v>
      </c>
      <c r="E2997" s="5"/>
    </row>
    <row r="2998" spans="1:5" s="31" customFormat="1" ht="12.75">
      <c r="A2998" s="14" t="s">
        <v>1437</v>
      </c>
      <c r="B2998" s="19" t="s">
        <v>3687</v>
      </c>
      <c r="C2998" s="5">
        <v>448.52</v>
      </c>
      <c r="D2998" s="5">
        <v>390.99</v>
      </c>
      <c r="E2998" s="5"/>
    </row>
    <row r="2999" spans="1:5" s="31" customFormat="1" ht="12.75">
      <c r="A2999" s="14" t="s">
        <v>1438</v>
      </c>
      <c r="B2999" s="19" t="s">
        <v>3688</v>
      </c>
      <c r="C2999" s="5">
        <v>448.52</v>
      </c>
      <c r="D2999" s="5">
        <v>390.99</v>
      </c>
      <c r="E2999" s="5"/>
    </row>
    <row r="3000" spans="1:5" s="31" customFormat="1" ht="12.75">
      <c r="A3000" s="14" t="s">
        <v>1435</v>
      </c>
      <c r="B3000" s="19" t="s">
        <v>3685</v>
      </c>
      <c r="C3000" s="5">
        <v>257.33</v>
      </c>
      <c r="D3000" s="5">
        <v>223.99</v>
      </c>
      <c r="E3000" s="5"/>
    </row>
    <row r="3001" spans="1:5" s="31" customFormat="1" ht="12.75">
      <c r="A3001" s="14" t="s">
        <v>1440</v>
      </c>
      <c r="B3001" s="19" t="s">
        <v>3690</v>
      </c>
      <c r="C3001" s="5">
        <v>477.52</v>
      </c>
      <c r="D3001" s="5">
        <v>419.99</v>
      </c>
      <c r="E3001" s="5"/>
    </row>
    <row r="3002" spans="1:5" s="31" customFormat="1" ht="12.75">
      <c r="A3002" s="14" t="s">
        <v>1441</v>
      </c>
      <c r="B3002" s="19" t="s">
        <v>3691</v>
      </c>
      <c r="C3002" s="5">
        <v>477.52</v>
      </c>
      <c r="D3002" s="5">
        <v>419.99</v>
      </c>
      <c r="E3002" s="5"/>
    </row>
    <row r="3003" spans="1:5" s="31" customFormat="1" ht="12.75">
      <c r="A3003" s="14" t="s">
        <v>1442</v>
      </c>
      <c r="B3003" s="19" t="s">
        <v>3692</v>
      </c>
      <c r="C3003" s="5">
        <v>477.52</v>
      </c>
      <c r="D3003" s="5">
        <v>419.99</v>
      </c>
      <c r="E3003" s="5"/>
    </row>
    <row r="3004" spans="1:5" s="31" customFormat="1" ht="12.75">
      <c r="A3004" s="14" t="s">
        <v>1439</v>
      </c>
      <c r="B3004" s="19" t="s">
        <v>3689</v>
      </c>
      <c r="C3004" s="5">
        <v>286.33</v>
      </c>
      <c r="D3004" s="5">
        <v>252.99</v>
      </c>
      <c r="E3004" s="5"/>
    </row>
    <row r="3005" spans="1:5" s="31" customFormat="1" ht="12.75">
      <c r="A3005" s="14" t="s">
        <v>1425</v>
      </c>
      <c r="B3005" s="19" t="s">
        <v>3676</v>
      </c>
      <c r="C3005" s="5">
        <v>288.09</v>
      </c>
      <c r="D3005" s="5">
        <v>250.99</v>
      </c>
      <c r="E3005" s="5"/>
    </row>
    <row r="3006" spans="1:5" s="31" customFormat="1" ht="12.75">
      <c r="A3006" s="14" t="s">
        <v>1426</v>
      </c>
      <c r="B3006" s="19" t="s">
        <v>3677</v>
      </c>
      <c r="C3006" s="5">
        <v>181.3</v>
      </c>
      <c r="D3006" s="5">
        <v>157.99</v>
      </c>
      <c r="E3006" s="5"/>
    </row>
    <row r="3007" spans="1:5" s="31" customFormat="1" ht="12.75">
      <c r="A3007" s="14" t="s">
        <v>1427</v>
      </c>
      <c r="B3007" s="19" t="s">
        <v>3678</v>
      </c>
      <c r="C3007" s="5">
        <v>288.09</v>
      </c>
      <c r="D3007" s="5">
        <v>250.99</v>
      </c>
      <c r="E3007" s="5"/>
    </row>
    <row r="3008" spans="1:5" s="31" customFormat="1" ht="12.75">
      <c r="A3008" s="14" t="s">
        <v>1428</v>
      </c>
      <c r="B3008" s="19" t="s">
        <v>3679</v>
      </c>
      <c r="C3008" s="5">
        <v>288.09</v>
      </c>
      <c r="D3008" s="5">
        <v>250.99</v>
      </c>
      <c r="E3008" s="5"/>
    </row>
    <row r="3009" spans="1:5" s="31" customFormat="1" ht="12.75">
      <c r="A3009" s="14" t="s">
        <v>1429</v>
      </c>
      <c r="B3009" s="19" t="s">
        <v>3680</v>
      </c>
      <c r="C3009" s="5">
        <v>160.43</v>
      </c>
      <c r="D3009" s="5">
        <v>139.99</v>
      </c>
      <c r="E3009" s="5"/>
    </row>
    <row r="3010" spans="1:5" s="31" customFormat="1" ht="12.75">
      <c r="A3010" s="14" t="s">
        <v>1430</v>
      </c>
      <c r="B3010" s="19" t="s">
        <v>3681</v>
      </c>
      <c r="C3010" s="5">
        <v>448.52</v>
      </c>
      <c r="D3010" s="5">
        <v>390.99</v>
      </c>
      <c r="E3010" s="5"/>
    </row>
    <row r="3011" spans="1:5" s="31" customFormat="1" ht="12.75">
      <c r="A3011" s="14" t="s">
        <v>1431</v>
      </c>
      <c r="B3011" s="19" t="s">
        <v>3682</v>
      </c>
      <c r="C3011" s="5">
        <v>257.33</v>
      </c>
      <c r="D3011" s="5">
        <v>223.99</v>
      </c>
      <c r="E3011" s="5"/>
    </row>
    <row r="3012" spans="1:5" s="31" customFormat="1" ht="12.75">
      <c r="A3012" s="14" t="s">
        <v>1432</v>
      </c>
      <c r="B3012" s="19" t="s">
        <v>3683</v>
      </c>
      <c r="C3012" s="5">
        <v>448.52</v>
      </c>
      <c r="D3012" s="5">
        <v>390.99</v>
      </c>
      <c r="E3012" s="5"/>
    </row>
    <row r="3013" spans="1:5" s="31" customFormat="1" ht="12.75">
      <c r="A3013" s="14" t="s">
        <v>1433</v>
      </c>
      <c r="B3013" s="19" t="s">
        <v>3684</v>
      </c>
      <c r="C3013" s="5">
        <v>448.52</v>
      </c>
      <c r="D3013" s="5">
        <v>390.99</v>
      </c>
      <c r="E3013" s="5"/>
    </row>
    <row r="3014" spans="1:5" s="31" customFormat="1" ht="12.75">
      <c r="A3014" s="14"/>
      <c r="B3014" s="34"/>
      <c r="C3014" s="35"/>
      <c r="D3014" s="35"/>
      <c r="E3014" s="35"/>
    </row>
    <row r="3015" spans="1:5" ht="12.75">
      <c r="A3015" s="7"/>
      <c r="B3015" s="51" t="s">
        <v>1543</v>
      </c>
      <c r="C3015" s="57"/>
      <c r="D3015" s="57"/>
      <c r="E3015" s="30"/>
    </row>
    <row r="3016" spans="1:5" s="31" customFormat="1" ht="12.75">
      <c r="A3016" s="14" t="s">
        <v>544</v>
      </c>
      <c r="B3016" s="19" t="s">
        <v>3099</v>
      </c>
      <c r="C3016" s="5">
        <v>341.42857142857144</v>
      </c>
      <c r="D3016" s="5">
        <v>299</v>
      </c>
      <c r="E3016" s="5">
        <v>299</v>
      </c>
    </row>
    <row r="3017" spans="1:5" s="31" customFormat="1" ht="12.75">
      <c r="A3017" s="14" t="s">
        <v>545</v>
      </c>
      <c r="B3017" s="19" t="s">
        <v>3100</v>
      </c>
      <c r="C3017" s="5">
        <v>684.2857142857143</v>
      </c>
      <c r="D3017" s="5">
        <v>599</v>
      </c>
      <c r="E3017" s="5">
        <v>599</v>
      </c>
    </row>
    <row r="3018" spans="1:5" s="31" customFormat="1" ht="12.75">
      <c r="A3018" s="14" t="s">
        <v>546</v>
      </c>
      <c r="B3018" s="19" t="s">
        <v>3101</v>
      </c>
      <c r="C3018" s="5">
        <v>410</v>
      </c>
      <c r="D3018" s="5">
        <v>359</v>
      </c>
      <c r="E3018" s="5">
        <v>359</v>
      </c>
    </row>
    <row r="3019" spans="1:5" s="31" customFormat="1" ht="12.75">
      <c r="A3019" s="14">
        <v>1025041</v>
      </c>
      <c r="B3019" s="19" t="s">
        <v>2902</v>
      </c>
      <c r="C3019" s="5">
        <v>684.2857142857143</v>
      </c>
      <c r="D3019" s="5">
        <v>599</v>
      </c>
      <c r="E3019" s="5">
        <v>599</v>
      </c>
    </row>
    <row r="3020" spans="1:5" s="31" customFormat="1" ht="12.75">
      <c r="A3020" s="14">
        <v>1025042</v>
      </c>
      <c r="B3020" s="19" t="s">
        <v>2903</v>
      </c>
      <c r="C3020" s="5">
        <v>684.2857142857143</v>
      </c>
      <c r="D3020" s="5">
        <v>599</v>
      </c>
      <c r="E3020" s="5">
        <v>599</v>
      </c>
    </row>
    <row r="3021" spans="1:5" s="31" customFormat="1" ht="12.75">
      <c r="A3021" s="14">
        <v>1025043</v>
      </c>
      <c r="B3021" s="19" t="s">
        <v>2904</v>
      </c>
      <c r="C3021" s="5">
        <v>982.8571428571429</v>
      </c>
      <c r="D3021" s="5">
        <v>859</v>
      </c>
      <c r="E3021" s="5">
        <v>859</v>
      </c>
    </row>
    <row r="3022" spans="1:5" s="31" customFormat="1" ht="12.75">
      <c r="A3022" s="14" t="s">
        <v>204</v>
      </c>
      <c r="B3022" s="19" t="s">
        <v>2901</v>
      </c>
      <c r="C3022" s="5">
        <v>455.7142857142857</v>
      </c>
      <c r="D3022" s="5">
        <v>399</v>
      </c>
      <c r="E3022" s="5">
        <v>399</v>
      </c>
    </row>
    <row r="3023" spans="1:5" s="31" customFormat="1" ht="12.75">
      <c r="A3023" s="14" t="s">
        <v>182</v>
      </c>
      <c r="B3023" s="19" t="s">
        <v>2882</v>
      </c>
      <c r="C3023" s="5">
        <v>255.71428571428572</v>
      </c>
      <c r="D3023" s="5">
        <v>224</v>
      </c>
      <c r="E3023" s="5">
        <v>224</v>
      </c>
    </row>
    <row r="3024" spans="1:5" s="31" customFormat="1" ht="12.75">
      <c r="A3024" s="14" t="s">
        <v>183</v>
      </c>
      <c r="B3024" s="19" t="s">
        <v>2883</v>
      </c>
      <c r="C3024" s="5">
        <v>255.71428571428572</v>
      </c>
      <c r="D3024" s="5">
        <v>224</v>
      </c>
      <c r="E3024" s="5">
        <v>224</v>
      </c>
    </row>
    <row r="3025" spans="1:5" s="31" customFormat="1" ht="12.75">
      <c r="A3025" s="14" t="s">
        <v>184</v>
      </c>
      <c r="B3025" s="19" t="s">
        <v>2884</v>
      </c>
      <c r="C3025" s="5">
        <v>255.71428571428572</v>
      </c>
      <c r="D3025" s="5">
        <v>224</v>
      </c>
      <c r="E3025" s="5">
        <v>224</v>
      </c>
    </row>
    <row r="3026" spans="1:5" s="31" customFormat="1" ht="12.75">
      <c r="A3026" s="14" t="s">
        <v>185</v>
      </c>
      <c r="B3026" s="19" t="s">
        <v>2885</v>
      </c>
      <c r="C3026" s="5">
        <v>255.71428571428572</v>
      </c>
      <c r="D3026" s="5">
        <v>224</v>
      </c>
      <c r="E3026" s="5">
        <v>224</v>
      </c>
    </row>
    <row r="3027" spans="1:5" s="31" customFormat="1" ht="12.75">
      <c r="A3027" s="14" t="s">
        <v>565</v>
      </c>
      <c r="B3027" s="19" t="s">
        <v>3110</v>
      </c>
      <c r="C3027" s="5">
        <v>124.28571428571429</v>
      </c>
      <c r="D3027" s="5">
        <v>109</v>
      </c>
      <c r="E3027" s="5">
        <v>109</v>
      </c>
    </row>
    <row r="3028" spans="1:5" s="31" customFormat="1" ht="12.75">
      <c r="A3028" s="14" t="s">
        <v>188</v>
      </c>
      <c r="B3028" s="19" t="s">
        <v>2887</v>
      </c>
      <c r="C3028" s="5">
        <v>170</v>
      </c>
      <c r="D3028" s="5">
        <v>149</v>
      </c>
      <c r="E3028" s="5">
        <v>149</v>
      </c>
    </row>
    <row r="3029" spans="1:5" s="31" customFormat="1" ht="12.75">
      <c r="A3029" s="14" t="s">
        <v>189</v>
      </c>
      <c r="B3029" s="19" t="s">
        <v>2888</v>
      </c>
      <c r="C3029" s="5">
        <v>570</v>
      </c>
      <c r="D3029" s="5">
        <v>499</v>
      </c>
      <c r="E3029" s="5">
        <v>499</v>
      </c>
    </row>
    <row r="3030" spans="1:5" s="31" customFormat="1" ht="12.75">
      <c r="A3030" s="14" t="s">
        <v>190</v>
      </c>
      <c r="B3030" s="19" t="s">
        <v>2889</v>
      </c>
      <c r="C3030" s="5">
        <v>512.8571428571429</v>
      </c>
      <c r="D3030" s="5">
        <v>449</v>
      </c>
      <c r="E3030" s="5">
        <v>449</v>
      </c>
    </row>
    <row r="3031" spans="1:5" s="31" customFormat="1" ht="12.75">
      <c r="A3031" s="14" t="s">
        <v>187</v>
      </c>
      <c r="B3031" s="19" t="s">
        <v>2886</v>
      </c>
      <c r="C3031" s="5">
        <v>90</v>
      </c>
      <c r="D3031" s="5">
        <v>79</v>
      </c>
      <c r="E3031" s="5">
        <v>79</v>
      </c>
    </row>
    <row r="3032" spans="1:5" s="31" customFormat="1" ht="12.75">
      <c r="A3032" s="14" t="s">
        <v>191</v>
      </c>
      <c r="B3032" s="19" t="s">
        <v>2890</v>
      </c>
      <c r="C3032" s="5">
        <v>90</v>
      </c>
      <c r="D3032" s="5">
        <v>79</v>
      </c>
      <c r="E3032" s="5">
        <v>79</v>
      </c>
    </row>
    <row r="3033" spans="1:5" s="31" customFormat="1" ht="12.75">
      <c r="A3033" s="14">
        <v>1021231</v>
      </c>
      <c r="B3033" s="19" t="s">
        <v>2862</v>
      </c>
      <c r="C3033" s="5">
        <v>28.557142857142857</v>
      </c>
      <c r="D3033" s="5">
        <v>24.99</v>
      </c>
      <c r="E3033" s="5">
        <v>24.99</v>
      </c>
    </row>
    <row r="3034" spans="1:5" s="31" customFormat="1" ht="12.75">
      <c r="A3034" s="14">
        <v>1021294</v>
      </c>
      <c r="B3034" s="19" t="s">
        <v>2863</v>
      </c>
      <c r="C3034" s="5">
        <v>21.42857142857143</v>
      </c>
      <c r="D3034" s="5">
        <v>18.9</v>
      </c>
      <c r="E3034" s="5">
        <v>18.9</v>
      </c>
    </row>
    <row r="3035" spans="1:5" ht="12.75">
      <c r="A3035" s="14"/>
      <c r="B3035" s="54"/>
      <c r="E3035" s="30"/>
    </row>
    <row r="3036" spans="1:5" ht="15">
      <c r="A3036" s="14"/>
      <c r="B3036" s="39" t="s">
        <v>1544</v>
      </c>
      <c r="E3036" s="30"/>
    </row>
    <row r="3037" spans="1:5" ht="12.75">
      <c r="A3037" s="14"/>
      <c r="B3037" s="54"/>
      <c r="E3037" s="30"/>
    </row>
    <row r="3038" spans="1:5" ht="12.75">
      <c r="A3038" s="7"/>
      <c r="B3038" s="51" t="s">
        <v>1545</v>
      </c>
      <c r="C3038" s="57"/>
      <c r="D3038" s="57"/>
      <c r="E3038" s="30"/>
    </row>
    <row r="3039" spans="1:5" ht="12.75">
      <c r="A3039" s="14" t="s">
        <v>1546</v>
      </c>
      <c r="B3039" s="19" t="s">
        <v>3770</v>
      </c>
      <c r="C3039" s="5">
        <v>227.76</v>
      </c>
      <c r="D3039" s="5">
        <v>198.99</v>
      </c>
      <c r="E3039" s="5"/>
    </row>
    <row r="3040" spans="1:5" s="31" customFormat="1" ht="12.75">
      <c r="A3040" s="14" t="s">
        <v>1547</v>
      </c>
      <c r="B3040" s="19" t="s">
        <v>3771</v>
      </c>
      <c r="C3040" s="5">
        <v>579.75</v>
      </c>
      <c r="D3040" s="5">
        <v>504.99</v>
      </c>
      <c r="E3040" s="5"/>
    </row>
    <row r="3041" spans="1:5" s="31" customFormat="1" ht="12.75">
      <c r="A3041" s="14" t="s">
        <v>1548</v>
      </c>
      <c r="B3041" s="19" t="s">
        <v>3772</v>
      </c>
      <c r="C3041" s="5">
        <v>579.75</v>
      </c>
      <c r="D3041" s="5">
        <v>504.99</v>
      </c>
      <c r="E3041" s="5"/>
    </row>
    <row r="3042" spans="1:5" s="31" customFormat="1" ht="12.75">
      <c r="A3042" s="14" t="s">
        <v>1549</v>
      </c>
      <c r="B3042" s="19" t="s">
        <v>3773</v>
      </c>
      <c r="C3042" s="5">
        <v>579.75</v>
      </c>
      <c r="D3042" s="5">
        <v>504.99</v>
      </c>
      <c r="E3042" s="5"/>
    </row>
    <row r="3043" spans="1:5" ht="12.75">
      <c r="A3043" s="14" t="s">
        <v>1512</v>
      </c>
      <c r="B3043" s="19" t="s">
        <v>3743</v>
      </c>
      <c r="C3043" s="5">
        <v>417.09</v>
      </c>
      <c r="D3043" s="5">
        <v>362.99</v>
      </c>
      <c r="E3043" s="5"/>
    </row>
    <row r="3044" spans="1:5" s="31" customFormat="1" ht="12.75">
      <c r="A3044" s="14" t="s">
        <v>1513</v>
      </c>
      <c r="B3044" s="19" t="s">
        <v>3744</v>
      </c>
      <c r="C3044" s="5">
        <v>1251.4</v>
      </c>
      <c r="D3044" s="5">
        <v>1088.99</v>
      </c>
      <c r="E3044" s="5"/>
    </row>
    <row r="3045" spans="1:5" s="31" customFormat="1" ht="12.75">
      <c r="A3045" s="14" t="s">
        <v>1514</v>
      </c>
      <c r="B3045" s="19" t="s">
        <v>3745</v>
      </c>
      <c r="C3045" s="5">
        <v>45.46</v>
      </c>
      <c r="D3045" s="5">
        <v>39.99</v>
      </c>
      <c r="E3045" s="5"/>
    </row>
    <row r="3046" spans="1:5" s="31" customFormat="1" ht="12.75">
      <c r="A3046" s="14" t="s">
        <v>680</v>
      </c>
      <c r="B3046" s="19" t="s">
        <v>3184</v>
      </c>
      <c r="C3046" s="5">
        <v>213.58</v>
      </c>
      <c r="D3046" s="5">
        <v>185.99</v>
      </c>
      <c r="E3046" s="5"/>
    </row>
    <row r="3047" spans="1:5" s="31" customFormat="1" ht="12.75">
      <c r="A3047" s="14" t="s">
        <v>221</v>
      </c>
      <c r="B3047" s="19" t="s">
        <v>2916</v>
      </c>
      <c r="C3047" s="5">
        <v>154.55</v>
      </c>
      <c r="D3047" s="5">
        <v>116.99</v>
      </c>
      <c r="E3047" s="5"/>
    </row>
    <row r="3048" spans="1:5" s="31" customFormat="1" ht="12.75">
      <c r="A3048" s="14" t="s">
        <v>1515</v>
      </c>
      <c r="B3048" s="19" t="s">
        <v>3746</v>
      </c>
      <c r="C3048" s="5">
        <v>417.09</v>
      </c>
      <c r="D3048" s="5">
        <v>362.99</v>
      </c>
      <c r="E3048" s="5"/>
    </row>
    <row r="3049" spans="1:5" s="31" customFormat="1" ht="12.75">
      <c r="A3049" s="14" t="s">
        <v>1516</v>
      </c>
      <c r="B3049" s="19" t="s">
        <v>3747</v>
      </c>
      <c r="C3049" s="5">
        <v>1251.4</v>
      </c>
      <c r="D3049" s="5">
        <v>1088.99</v>
      </c>
      <c r="E3049" s="5"/>
    </row>
    <row r="3050" spans="1:5" ht="12.75">
      <c r="A3050" s="14"/>
      <c r="B3050" s="54"/>
      <c r="E3050" s="30"/>
    </row>
    <row r="3051" spans="1:5" ht="12.75">
      <c r="A3051" s="7"/>
      <c r="B3051" s="51" t="s">
        <v>1550</v>
      </c>
      <c r="C3051" s="57"/>
      <c r="D3051" s="57"/>
      <c r="E3051" s="30"/>
    </row>
    <row r="3052" spans="1:5" s="31" customFormat="1" ht="12.75">
      <c r="A3052" s="14">
        <v>1021231</v>
      </c>
      <c r="B3052" s="19" t="s">
        <v>2862</v>
      </c>
      <c r="C3052" s="5">
        <v>28.557142857142857</v>
      </c>
      <c r="D3052" s="5">
        <v>24.99</v>
      </c>
      <c r="E3052" s="5">
        <v>24.99</v>
      </c>
    </row>
    <row r="3053" spans="1:5" s="31" customFormat="1" ht="12.75">
      <c r="A3053" s="14">
        <v>1021294</v>
      </c>
      <c r="B3053" s="19" t="s">
        <v>2863</v>
      </c>
      <c r="C3053" s="5">
        <v>21.42857142857143</v>
      </c>
      <c r="D3053" s="5">
        <v>18.9</v>
      </c>
      <c r="E3053" s="5">
        <v>18.9</v>
      </c>
    </row>
    <row r="3054" spans="1:5" s="31" customFormat="1" ht="12.75">
      <c r="A3054" s="38"/>
      <c r="B3054" s="37"/>
      <c r="C3054" s="49"/>
      <c r="D3054" s="49"/>
      <c r="E3054" s="49"/>
    </row>
    <row r="3055" spans="1:5" ht="18">
      <c r="A3055" s="90" t="s">
        <v>1551</v>
      </c>
      <c r="B3055" s="91"/>
      <c r="C3055" s="36"/>
      <c r="D3055" s="36"/>
      <c r="E3055" s="30"/>
    </row>
    <row r="3056" spans="1:5" ht="12.75">
      <c r="A3056" s="14"/>
      <c r="B3056" s="91"/>
      <c r="C3056" s="36"/>
      <c r="D3056" s="36"/>
      <c r="E3056" s="30"/>
    </row>
    <row r="3057" spans="1:5" s="31" customFormat="1" ht="12.75">
      <c r="A3057" s="14"/>
      <c r="B3057" s="51" t="s">
        <v>1552</v>
      </c>
      <c r="C3057" s="5"/>
      <c r="D3057" s="5"/>
      <c r="E3057" s="30"/>
    </row>
    <row r="3058" spans="1:5" s="61" customFormat="1" ht="12.75">
      <c r="A3058" s="14" t="s">
        <v>1553</v>
      </c>
      <c r="B3058" s="19" t="s">
        <v>3774</v>
      </c>
      <c r="C3058" s="5">
        <v>34.7</v>
      </c>
      <c r="D3058" s="5">
        <v>30.99</v>
      </c>
      <c r="E3058" s="5">
        <v>30.99</v>
      </c>
    </row>
    <row r="3059" spans="1:5" s="61" customFormat="1" ht="12.75">
      <c r="A3059" s="14" t="s">
        <v>1554</v>
      </c>
      <c r="B3059" s="19" t="s">
        <v>3775</v>
      </c>
      <c r="C3059" s="5">
        <v>36.94</v>
      </c>
      <c r="D3059" s="5">
        <v>32.99</v>
      </c>
      <c r="E3059" s="5">
        <v>32.99</v>
      </c>
    </row>
    <row r="3060" spans="1:5" s="61" customFormat="1" ht="12.75">
      <c r="A3060" s="14" t="s">
        <v>1555</v>
      </c>
      <c r="B3060" s="19" t="s">
        <v>3776</v>
      </c>
      <c r="C3060" s="5">
        <v>63.81</v>
      </c>
      <c r="D3060" s="5">
        <v>56.99</v>
      </c>
      <c r="E3060" s="5">
        <v>56.99</v>
      </c>
    </row>
    <row r="3061" spans="1:5" s="31" customFormat="1" ht="12.75">
      <c r="A3061" s="7"/>
      <c r="B3061" s="51"/>
      <c r="C3061" s="9"/>
      <c r="D3061" s="5"/>
      <c r="E3061" s="30"/>
    </row>
    <row r="3062" spans="1:5" s="31" customFormat="1" ht="12.75">
      <c r="A3062" s="14"/>
      <c r="B3062" s="51" t="s">
        <v>1556</v>
      </c>
      <c r="C3062" s="5"/>
      <c r="D3062" s="5"/>
      <c r="E3062" s="30"/>
    </row>
    <row r="3063" spans="1:5" s="31" customFormat="1" ht="12.75">
      <c r="A3063" s="14" t="s">
        <v>1557</v>
      </c>
      <c r="B3063" s="19" t="s">
        <v>3777</v>
      </c>
      <c r="C3063" s="5">
        <v>55.97014925373134</v>
      </c>
      <c r="D3063" s="5">
        <v>49.99</v>
      </c>
      <c r="E3063" s="5">
        <v>49.99</v>
      </c>
    </row>
    <row r="3064" spans="1:5" s="31" customFormat="1" ht="12.75">
      <c r="A3064" s="14" t="s">
        <v>1558</v>
      </c>
      <c r="B3064" s="19" t="s">
        <v>3778</v>
      </c>
      <c r="C3064" s="5">
        <v>34.70149253731343</v>
      </c>
      <c r="D3064" s="5">
        <v>30.99</v>
      </c>
      <c r="E3064" s="5">
        <v>30.99</v>
      </c>
    </row>
    <row r="3065" spans="1:5" s="31" customFormat="1" ht="12.75">
      <c r="A3065" s="7"/>
      <c r="B3065" s="51"/>
      <c r="C3065" s="9"/>
      <c r="D3065" s="57"/>
      <c r="E3065" s="30"/>
    </row>
    <row r="3066" spans="1:5" ht="12.75">
      <c r="A3066" s="14"/>
      <c r="B3066" s="51" t="s">
        <v>1559</v>
      </c>
      <c r="C3066" s="36"/>
      <c r="D3066" s="36"/>
      <c r="E3066" s="30"/>
    </row>
    <row r="3067" spans="1:5" s="61" customFormat="1" ht="12.75">
      <c r="A3067" s="14" t="s">
        <v>1560</v>
      </c>
      <c r="B3067" s="19" t="s">
        <v>3779</v>
      </c>
      <c r="C3067" s="5">
        <v>38.06</v>
      </c>
      <c r="D3067" s="5">
        <v>33.99</v>
      </c>
      <c r="E3067" s="5">
        <v>33.99</v>
      </c>
    </row>
    <row r="3068" spans="1:5" s="61" customFormat="1" ht="12.75">
      <c r="A3068" s="14" t="s">
        <v>1561</v>
      </c>
      <c r="B3068" s="54" t="s">
        <v>3780</v>
      </c>
      <c r="C3068" s="5">
        <v>69.4</v>
      </c>
      <c r="D3068" s="5">
        <v>61.99</v>
      </c>
      <c r="E3068" s="30">
        <v>61.99</v>
      </c>
    </row>
    <row r="3069" spans="1:5" ht="12.75">
      <c r="A3069" s="14"/>
      <c r="B3069" s="37"/>
      <c r="C3069" s="36"/>
      <c r="D3069" s="36"/>
      <c r="E3069" s="30"/>
    </row>
    <row r="3070" spans="1:5" ht="12.75">
      <c r="A3070" s="14"/>
      <c r="B3070" s="51" t="s">
        <v>1562</v>
      </c>
      <c r="E3070" s="30"/>
    </row>
    <row r="3071" spans="1:5" s="61" customFormat="1" ht="12.75">
      <c r="A3071" s="14" t="s">
        <v>1563</v>
      </c>
      <c r="B3071" s="19" t="s">
        <v>3781</v>
      </c>
      <c r="C3071" s="5">
        <v>48.13</v>
      </c>
      <c r="D3071" s="5">
        <v>42.99</v>
      </c>
      <c r="E3071" s="5">
        <v>42.99</v>
      </c>
    </row>
    <row r="3072" spans="1:5" s="61" customFormat="1" ht="12.75">
      <c r="A3072" s="14" t="s">
        <v>1564</v>
      </c>
      <c r="B3072" s="19" t="s">
        <v>3782</v>
      </c>
      <c r="C3072" s="5">
        <v>62.69</v>
      </c>
      <c r="D3072" s="5">
        <v>55.99</v>
      </c>
      <c r="E3072" s="5">
        <v>55.99</v>
      </c>
    </row>
    <row r="3073" spans="1:5" ht="12.75">
      <c r="A3073" s="14"/>
      <c r="B3073" s="54"/>
      <c r="E3073" s="30"/>
    </row>
    <row r="3074" spans="1:5" ht="12.75">
      <c r="A3074" s="14"/>
      <c r="B3074" s="51" t="s">
        <v>1565</v>
      </c>
      <c r="E3074" s="30"/>
    </row>
    <row r="3075" spans="1:5" ht="12.75">
      <c r="A3075" s="14" t="s">
        <v>1566</v>
      </c>
      <c r="B3075" s="19" t="s">
        <v>3783</v>
      </c>
      <c r="C3075" s="5">
        <v>38.06</v>
      </c>
      <c r="D3075" s="5">
        <v>33.99</v>
      </c>
      <c r="E3075" s="5">
        <v>33.99</v>
      </c>
    </row>
    <row r="3076" spans="1:5" s="61" customFormat="1" ht="12.75">
      <c r="A3076" s="14" t="s">
        <v>1567</v>
      </c>
      <c r="B3076" s="19" t="s">
        <v>3784</v>
      </c>
      <c r="C3076" s="5">
        <v>50.37</v>
      </c>
      <c r="D3076" s="5">
        <v>44.99</v>
      </c>
      <c r="E3076" s="5">
        <v>44.99</v>
      </c>
    </row>
    <row r="3077" spans="1:5" ht="12.75">
      <c r="A3077" s="14"/>
      <c r="B3077" s="54"/>
      <c r="E3077" s="30"/>
    </row>
    <row r="3078" spans="1:5" s="31" customFormat="1" ht="12.75">
      <c r="A3078" s="14"/>
      <c r="B3078" s="51" t="s">
        <v>1568</v>
      </c>
      <c r="C3078" s="5"/>
      <c r="D3078" s="5"/>
      <c r="E3078" s="30"/>
    </row>
    <row r="3079" spans="1:5" s="61" customFormat="1" ht="12.75">
      <c r="A3079" s="14" t="s">
        <v>1569</v>
      </c>
      <c r="B3079" s="19" t="s">
        <v>3785</v>
      </c>
      <c r="C3079" s="5">
        <v>41.42</v>
      </c>
      <c r="D3079" s="5">
        <v>36.99</v>
      </c>
      <c r="E3079" s="5">
        <v>36.99</v>
      </c>
    </row>
    <row r="3080" spans="1:5" s="61" customFormat="1" ht="12.75">
      <c r="A3080" s="14" t="s">
        <v>1567</v>
      </c>
      <c r="B3080" s="19" t="s">
        <v>3784</v>
      </c>
      <c r="C3080" s="5">
        <v>50.37</v>
      </c>
      <c r="D3080" s="5">
        <v>44.99</v>
      </c>
      <c r="E3080" s="5">
        <v>44.99</v>
      </c>
    </row>
    <row r="3081" spans="1:5" s="61" customFormat="1" ht="12.75">
      <c r="A3081" s="14" t="s">
        <v>1570</v>
      </c>
      <c r="B3081" s="19" t="s">
        <v>3786</v>
      </c>
      <c r="C3081" s="5">
        <v>82.84</v>
      </c>
      <c r="D3081" s="5">
        <v>73.99</v>
      </c>
      <c r="E3081" s="5">
        <v>73.99</v>
      </c>
    </row>
    <row r="3082" spans="1:5" ht="12.75">
      <c r="A3082" s="14"/>
      <c r="B3082" s="54"/>
      <c r="E3082" s="30"/>
    </row>
    <row r="3083" spans="1:5" ht="12.75">
      <c r="A3083" s="14"/>
      <c r="B3083" s="48" t="s">
        <v>1571</v>
      </c>
      <c r="E3083" s="30"/>
    </row>
    <row r="3084" spans="1:5" s="61" customFormat="1" ht="12.75">
      <c r="A3084" s="14" t="s">
        <v>1572</v>
      </c>
      <c r="B3084" s="19" t="s">
        <v>3787</v>
      </c>
      <c r="C3084" s="5">
        <v>30.22</v>
      </c>
      <c r="D3084" s="5">
        <v>26.99</v>
      </c>
      <c r="E3084" s="5">
        <v>26.99</v>
      </c>
    </row>
    <row r="3085" spans="1:5" s="61" customFormat="1" ht="12.75">
      <c r="A3085" s="14" t="s">
        <v>1573</v>
      </c>
      <c r="B3085" s="3" t="s">
        <v>3788</v>
      </c>
      <c r="C3085" s="5">
        <v>36.27</v>
      </c>
      <c r="D3085" s="5">
        <v>32.39</v>
      </c>
      <c r="E3085" s="5">
        <v>32.39</v>
      </c>
    </row>
    <row r="3086" spans="1:5" s="61" customFormat="1" ht="25.5">
      <c r="A3086" s="77" t="s">
        <v>1574</v>
      </c>
      <c r="B3086" s="97" t="s">
        <v>3789</v>
      </c>
      <c r="C3086" s="65">
        <v>30.22</v>
      </c>
      <c r="D3086" s="65">
        <v>26.99</v>
      </c>
      <c r="E3086" s="65">
        <v>26.99</v>
      </c>
    </row>
    <row r="3087" spans="1:5" s="61" customFormat="1" ht="12.75">
      <c r="A3087" s="14" t="s">
        <v>1575</v>
      </c>
      <c r="B3087" s="3" t="s">
        <v>3790</v>
      </c>
      <c r="C3087" s="5">
        <v>33.58</v>
      </c>
      <c r="D3087" s="5">
        <v>29.99</v>
      </c>
      <c r="E3087" s="5">
        <v>29.99</v>
      </c>
    </row>
    <row r="3088" spans="1:5" s="61" customFormat="1" ht="12.75">
      <c r="A3088" s="14" t="s">
        <v>1576</v>
      </c>
      <c r="B3088" s="3" t="s">
        <v>3791</v>
      </c>
      <c r="C3088" s="5">
        <v>40.3</v>
      </c>
      <c r="D3088" s="5">
        <v>35.99</v>
      </c>
      <c r="E3088" s="5">
        <v>35.99</v>
      </c>
    </row>
    <row r="3089" spans="1:5" s="61" customFormat="1" ht="12.75">
      <c r="A3089" s="77" t="s">
        <v>1577</v>
      </c>
      <c r="B3089" s="97" t="s">
        <v>3790</v>
      </c>
      <c r="C3089" s="65">
        <v>33.58</v>
      </c>
      <c r="D3089" s="65">
        <v>29.99</v>
      </c>
      <c r="E3089" s="65">
        <v>29.99</v>
      </c>
    </row>
    <row r="3090" spans="1:5" s="31" customFormat="1" ht="12.75">
      <c r="A3090" s="14"/>
      <c r="B3090" s="54"/>
      <c r="C3090" s="5"/>
      <c r="D3090" s="5"/>
      <c r="E3090" s="30"/>
    </row>
    <row r="3091" spans="1:5" s="31" customFormat="1" ht="12.75">
      <c r="A3091" s="14"/>
      <c r="B3091" s="51" t="s">
        <v>1578</v>
      </c>
      <c r="C3091" s="5"/>
      <c r="D3091" s="5"/>
      <c r="E3091" s="30"/>
    </row>
    <row r="3092" spans="1:5" s="61" customFormat="1" ht="12.75">
      <c r="A3092" s="1" t="s">
        <v>1579</v>
      </c>
      <c r="B3092" s="3" t="s">
        <v>3792</v>
      </c>
      <c r="C3092" s="5">
        <v>38.06</v>
      </c>
      <c r="D3092" s="5">
        <v>33.99</v>
      </c>
      <c r="E3092" s="30">
        <v>33.99</v>
      </c>
    </row>
    <row r="3093" spans="1:5" s="31" customFormat="1" ht="12.75">
      <c r="A3093" s="77" t="s">
        <v>1580</v>
      </c>
      <c r="B3093" s="97" t="s">
        <v>3793</v>
      </c>
      <c r="C3093" s="65">
        <v>31.34328358208955</v>
      </c>
      <c r="D3093" s="65">
        <v>27.99</v>
      </c>
      <c r="E3093" s="71">
        <v>27.99</v>
      </c>
    </row>
    <row r="3094" spans="1:5" s="31" customFormat="1" ht="12.75">
      <c r="A3094" s="14"/>
      <c r="B3094" s="98"/>
      <c r="C3094" s="28"/>
      <c r="D3094" s="28"/>
      <c r="E3094" s="99"/>
    </row>
    <row r="3095" spans="1:5" ht="12.75">
      <c r="A3095" s="14"/>
      <c r="B3095" s="51" t="s">
        <v>1581</v>
      </c>
      <c r="E3095" s="30"/>
    </row>
    <row r="3096" spans="1:5" s="61" customFormat="1" ht="12.75">
      <c r="A3096" s="14" t="s">
        <v>1582</v>
      </c>
      <c r="B3096" s="19" t="s">
        <v>3794</v>
      </c>
      <c r="C3096" s="5">
        <v>41.42</v>
      </c>
      <c r="D3096" s="5">
        <v>36.99</v>
      </c>
      <c r="E3096" s="5">
        <v>36.99</v>
      </c>
    </row>
    <row r="3097" spans="1:5" s="61" customFormat="1" ht="12.75">
      <c r="A3097" s="14" t="s">
        <v>1583</v>
      </c>
      <c r="B3097" s="19" t="s">
        <v>3795</v>
      </c>
      <c r="C3097" s="5">
        <v>33.58</v>
      </c>
      <c r="D3097" s="5">
        <v>29.99</v>
      </c>
      <c r="E3097" s="5">
        <v>29.99</v>
      </c>
    </row>
    <row r="3098" spans="1:5" s="61" customFormat="1" ht="12.75">
      <c r="A3098" s="14" t="s">
        <v>1584</v>
      </c>
      <c r="B3098" s="19" t="s">
        <v>3796</v>
      </c>
      <c r="C3098" s="5">
        <v>49.7</v>
      </c>
      <c r="D3098" s="5">
        <v>44.39</v>
      </c>
      <c r="E3098" s="5">
        <v>44.39</v>
      </c>
    </row>
    <row r="3099" spans="1:5" s="61" customFormat="1" ht="12.75">
      <c r="A3099" s="14" t="s">
        <v>1585</v>
      </c>
      <c r="B3099" s="19" t="s">
        <v>3797</v>
      </c>
      <c r="C3099" s="5">
        <v>40.3</v>
      </c>
      <c r="D3099" s="5">
        <v>35.99</v>
      </c>
      <c r="E3099" s="5">
        <v>35.99</v>
      </c>
    </row>
    <row r="3100" spans="1:5" s="61" customFormat="1" ht="12.75">
      <c r="A3100" s="14" t="s">
        <v>1586</v>
      </c>
      <c r="B3100" s="19" t="s">
        <v>3798</v>
      </c>
      <c r="C3100" s="5">
        <v>41.42</v>
      </c>
      <c r="D3100" s="5">
        <v>36.99</v>
      </c>
      <c r="E3100" s="5">
        <v>36.99</v>
      </c>
    </row>
    <row r="3101" spans="1:5" s="61" customFormat="1" ht="12.75">
      <c r="A3101" s="14" t="s">
        <v>1587</v>
      </c>
      <c r="B3101" s="19" t="s">
        <v>3799</v>
      </c>
      <c r="C3101" s="5">
        <v>82.84</v>
      </c>
      <c r="D3101" s="5">
        <v>73.99</v>
      </c>
      <c r="E3101" s="5">
        <v>73.99</v>
      </c>
    </row>
    <row r="3102" spans="1:5" s="61" customFormat="1" ht="12.75">
      <c r="A3102" s="14" t="s">
        <v>1588</v>
      </c>
      <c r="B3102" s="19" t="s">
        <v>3800</v>
      </c>
      <c r="C3102" s="5">
        <v>41.42</v>
      </c>
      <c r="D3102" s="5">
        <v>36.99</v>
      </c>
      <c r="E3102" s="5">
        <v>36.99</v>
      </c>
    </row>
    <row r="3103" spans="1:5" ht="12.75">
      <c r="A3103" s="14" t="s">
        <v>1589</v>
      </c>
      <c r="B3103" s="19" t="s">
        <v>3801</v>
      </c>
      <c r="C3103" s="5">
        <v>67.16417910447761</v>
      </c>
      <c r="D3103" s="5">
        <v>59.99</v>
      </c>
      <c r="E3103" s="5">
        <v>59.99</v>
      </c>
    </row>
    <row r="3104" spans="1:5" s="61" customFormat="1" ht="12.75">
      <c r="A3104" s="14" t="s">
        <v>1590</v>
      </c>
      <c r="B3104" s="19" t="s">
        <v>3802</v>
      </c>
      <c r="C3104" s="5">
        <v>50.37</v>
      </c>
      <c r="D3104" s="5">
        <v>44.99</v>
      </c>
      <c r="E3104" s="5">
        <v>44.99</v>
      </c>
    </row>
    <row r="3105" spans="1:5" s="61" customFormat="1" ht="12.75">
      <c r="A3105" s="14" t="s">
        <v>1586</v>
      </c>
      <c r="B3105" s="19" t="s">
        <v>3798</v>
      </c>
      <c r="C3105" s="5">
        <v>41.42</v>
      </c>
      <c r="D3105" s="5">
        <v>36.99</v>
      </c>
      <c r="E3105" s="5">
        <v>36.99</v>
      </c>
    </row>
    <row r="3106" spans="1:5" ht="12.75">
      <c r="A3106" s="14"/>
      <c r="B3106" s="54"/>
      <c r="E3106" s="30"/>
    </row>
    <row r="3107" spans="1:5" ht="12.75">
      <c r="A3107" s="14"/>
      <c r="B3107" s="51" t="s">
        <v>1591</v>
      </c>
      <c r="E3107" s="30"/>
    </row>
    <row r="3108" spans="1:5" s="61" customFormat="1" ht="12.75">
      <c r="A3108" s="14" t="s">
        <v>1592</v>
      </c>
      <c r="B3108" s="19" t="s">
        <v>3803</v>
      </c>
      <c r="C3108" s="5">
        <v>33.06</v>
      </c>
      <c r="D3108" s="5">
        <v>29.49</v>
      </c>
      <c r="E3108" s="5">
        <v>29.49</v>
      </c>
    </row>
    <row r="3109" spans="1:5" s="61" customFormat="1" ht="12.75">
      <c r="A3109" s="14" t="s">
        <v>1593</v>
      </c>
      <c r="B3109" s="19" t="s">
        <v>3804</v>
      </c>
      <c r="C3109" s="5">
        <v>38.06</v>
      </c>
      <c r="D3109" s="5">
        <v>33.99</v>
      </c>
      <c r="E3109" s="5">
        <v>33.99</v>
      </c>
    </row>
    <row r="3110" spans="1:5" s="61" customFormat="1" ht="12.75">
      <c r="A3110" s="14" t="s">
        <v>1594</v>
      </c>
      <c r="B3110" s="19" t="s">
        <v>3805</v>
      </c>
      <c r="C3110" s="5">
        <v>39.63</v>
      </c>
      <c r="D3110" s="5">
        <v>35.39</v>
      </c>
      <c r="E3110" s="5">
        <v>35.39</v>
      </c>
    </row>
    <row r="3111" spans="1:5" s="61" customFormat="1" ht="12.75">
      <c r="A3111" s="14" t="s">
        <v>1595</v>
      </c>
      <c r="B3111" s="19" t="s">
        <v>3806</v>
      </c>
      <c r="C3111" s="5">
        <v>45.67</v>
      </c>
      <c r="D3111" s="5">
        <v>40.79</v>
      </c>
      <c r="E3111" s="5">
        <v>40.79</v>
      </c>
    </row>
    <row r="3112" spans="1:5" s="61" customFormat="1" ht="12.75">
      <c r="A3112" s="14" t="s">
        <v>1596</v>
      </c>
      <c r="B3112" s="19" t="s">
        <v>3807</v>
      </c>
      <c r="C3112" s="5">
        <v>62.69</v>
      </c>
      <c r="D3112" s="5">
        <v>55.99</v>
      </c>
      <c r="E3112" s="5">
        <v>55.99</v>
      </c>
    </row>
    <row r="3113" spans="1:5" s="61" customFormat="1" ht="12.75">
      <c r="A3113" s="14" t="s">
        <v>1597</v>
      </c>
      <c r="B3113" s="100" t="s">
        <v>3808</v>
      </c>
      <c r="C3113" s="5">
        <v>63.81</v>
      </c>
      <c r="D3113" s="5">
        <v>56.99</v>
      </c>
      <c r="E3113" s="30">
        <v>56.99</v>
      </c>
    </row>
    <row r="3114" spans="1:5" s="61" customFormat="1" ht="12.75">
      <c r="A3114" s="77" t="s">
        <v>1598</v>
      </c>
      <c r="B3114" s="58" t="s">
        <v>3809</v>
      </c>
      <c r="C3114" s="65">
        <v>63.81</v>
      </c>
      <c r="D3114" s="65">
        <v>56.99</v>
      </c>
      <c r="E3114" s="71">
        <v>56.99</v>
      </c>
    </row>
    <row r="3115" spans="1:5" ht="12.75">
      <c r="A3115" s="14"/>
      <c r="B3115" s="101"/>
      <c r="C3115" s="28"/>
      <c r="D3115" s="28"/>
      <c r="E3115" s="99"/>
    </row>
    <row r="3116" spans="1:5" ht="15">
      <c r="A3116" s="14"/>
      <c r="B3116" s="39" t="s">
        <v>1599</v>
      </c>
      <c r="E3116" s="30"/>
    </row>
    <row r="3117" spans="1:5" ht="12.75">
      <c r="A3117" s="38"/>
      <c r="B3117" s="47"/>
      <c r="C3117" s="30"/>
      <c r="D3117" s="30"/>
      <c r="E3117" s="30"/>
    </row>
    <row r="3118" spans="1:5" ht="12.75">
      <c r="A3118" s="14"/>
      <c r="B3118" s="48" t="s">
        <v>1600</v>
      </c>
      <c r="C3118" s="53"/>
      <c r="E3118" s="30"/>
    </row>
    <row r="3119" spans="1:5" s="61" customFormat="1" ht="12.75">
      <c r="A3119" s="14" t="s">
        <v>1601</v>
      </c>
      <c r="B3119" s="19" t="s">
        <v>3810</v>
      </c>
      <c r="C3119" s="5">
        <v>24.63</v>
      </c>
      <c r="D3119" s="5">
        <v>21.99</v>
      </c>
      <c r="E3119" s="5">
        <v>21.99</v>
      </c>
    </row>
    <row r="3120" spans="1:5" s="61" customFormat="1" ht="12.75">
      <c r="A3120" s="14" t="s">
        <v>1602</v>
      </c>
      <c r="B3120" s="19" t="s">
        <v>3811</v>
      </c>
      <c r="C3120" s="5">
        <v>16.19</v>
      </c>
      <c r="D3120" s="5">
        <v>14.49</v>
      </c>
      <c r="E3120" s="5">
        <v>14.49</v>
      </c>
    </row>
    <row r="3121" spans="1:5" s="61" customFormat="1" ht="12.75">
      <c r="A3121" s="14" t="s">
        <v>1603</v>
      </c>
      <c r="B3121" s="19" t="s">
        <v>3812</v>
      </c>
      <c r="C3121" s="5">
        <v>16.19</v>
      </c>
      <c r="D3121" s="5">
        <v>14.49</v>
      </c>
      <c r="E3121" s="5">
        <v>14.49</v>
      </c>
    </row>
    <row r="3122" spans="1:5" s="61" customFormat="1" ht="12.75">
      <c r="A3122" s="14" t="s">
        <v>1604</v>
      </c>
      <c r="B3122" s="19" t="s">
        <v>3813</v>
      </c>
      <c r="C3122" s="5">
        <v>16.19</v>
      </c>
      <c r="D3122" s="5">
        <v>14.49</v>
      </c>
      <c r="E3122" s="5">
        <v>14.49</v>
      </c>
    </row>
    <row r="3123" spans="1:5" s="61" customFormat="1" ht="12.75">
      <c r="A3123" s="14" t="s">
        <v>1605</v>
      </c>
      <c r="B3123" s="19" t="s">
        <v>3814</v>
      </c>
      <c r="C3123" s="5">
        <v>39.18</v>
      </c>
      <c r="D3123" s="5">
        <v>34.99</v>
      </c>
      <c r="E3123" s="5">
        <v>34.99</v>
      </c>
    </row>
    <row r="3124" spans="1:5" s="61" customFormat="1" ht="12.75">
      <c r="A3124" s="14" t="s">
        <v>1606</v>
      </c>
      <c r="B3124" s="19" t="s">
        <v>3815</v>
      </c>
      <c r="C3124" s="5">
        <v>27.46</v>
      </c>
      <c r="D3124" s="5">
        <v>24.49</v>
      </c>
      <c r="E3124" s="5">
        <v>24.49</v>
      </c>
    </row>
    <row r="3125" spans="1:5" s="61" customFormat="1" ht="12.75">
      <c r="A3125" s="14" t="s">
        <v>1607</v>
      </c>
      <c r="B3125" s="19" t="s">
        <v>3816</v>
      </c>
      <c r="C3125" s="5">
        <v>27.46</v>
      </c>
      <c r="D3125" s="5">
        <v>24.49</v>
      </c>
      <c r="E3125" s="5">
        <v>24.49</v>
      </c>
    </row>
    <row r="3126" spans="1:5" s="61" customFormat="1" ht="12.75">
      <c r="A3126" s="14" t="s">
        <v>1608</v>
      </c>
      <c r="B3126" s="19" t="s">
        <v>3817</v>
      </c>
      <c r="C3126" s="5">
        <v>27.46</v>
      </c>
      <c r="D3126" s="5">
        <v>24.49</v>
      </c>
      <c r="E3126" s="5">
        <v>24.49</v>
      </c>
    </row>
    <row r="3127" spans="1:5" s="61" customFormat="1" ht="12.75">
      <c r="A3127" s="14" t="s">
        <v>1609</v>
      </c>
      <c r="B3127" s="19" t="s">
        <v>3818</v>
      </c>
      <c r="C3127" s="5">
        <v>47.01</v>
      </c>
      <c r="D3127" s="5">
        <v>41.99</v>
      </c>
      <c r="E3127" s="5">
        <v>41.99</v>
      </c>
    </row>
    <row r="3128" spans="1:5" s="61" customFormat="1" ht="12.75">
      <c r="A3128" s="14" t="s">
        <v>1610</v>
      </c>
      <c r="B3128" s="19" t="s">
        <v>3819</v>
      </c>
      <c r="C3128" s="5">
        <v>32.96</v>
      </c>
      <c r="D3128" s="5">
        <v>29.39</v>
      </c>
      <c r="E3128" s="5">
        <v>29.39</v>
      </c>
    </row>
    <row r="3129" spans="1:5" s="61" customFormat="1" ht="12.75">
      <c r="A3129" s="14" t="s">
        <v>1611</v>
      </c>
      <c r="B3129" s="19" t="s">
        <v>3820</v>
      </c>
      <c r="C3129" s="5">
        <v>32.96</v>
      </c>
      <c r="D3129" s="5">
        <v>29.39</v>
      </c>
      <c r="E3129" s="5">
        <v>29.39</v>
      </c>
    </row>
    <row r="3130" spans="1:5" s="61" customFormat="1" ht="12.75">
      <c r="A3130" s="14" t="s">
        <v>1612</v>
      </c>
      <c r="B3130" s="19" t="s">
        <v>3821</v>
      </c>
      <c r="C3130" s="5">
        <v>32.96</v>
      </c>
      <c r="D3130" s="5">
        <v>29.39</v>
      </c>
      <c r="E3130" s="5">
        <v>29.39</v>
      </c>
    </row>
    <row r="3131" spans="1:5" s="61" customFormat="1" ht="12.75">
      <c r="A3131" s="14" t="s">
        <v>1613</v>
      </c>
      <c r="B3131" s="19" t="s">
        <v>3822</v>
      </c>
      <c r="C3131" s="5">
        <v>43.66</v>
      </c>
      <c r="D3131" s="5">
        <v>38.99</v>
      </c>
      <c r="E3131" s="5">
        <v>38.99</v>
      </c>
    </row>
    <row r="3132" spans="1:5" ht="25.5">
      <c r="A3132" s="77" t="s">
        <v>1614</v>
      </c>
      <c r="B3132" s="73" t="s">
        <v>3823</v>
      </c>
      <c r="C3132" s="65">
        <v>69.40298507462686</v>
      </c>
      <c r="D3132" s="65">
        <v>61.99</v>
      </c>
      <c r="E3132" s="65">
        <v>61.99</v>
      </c>
    </row>
    <row r="3133" spans="1:5" s="61" customFormat="1" ht="25.5">
      <c r="A3133" s="77" t="s">
        <v>1615</v>
      </c>
      <c r="B3133" s="73" t="s">
        <v>3824</v>
      </c>
      <c r="C3133" s="65">
        <v>73.88</v>
      </c>
      <c r="D3133" s="65">
        <v>65.99</v>
      </c>
      <c r="E3133" s="65">
        <v>65.99</v>
      </c>
    </row>
    <row r="3134" spans="1:5" ht="12.75">
      <c r="A3134" s="14" t="s">
        <v>1616</v>
      </c>
      <c r="B3134" s="19" t="s">
        <v>3825</v>
      </c>
      <c r="C3134" s="5">
        <v>50.37</v>
      </c>
      <c r="D3134" s="5">
        <v>44.99</v>
      </c>
      <c r="E3134" s="5">
        <v>44.99</v>
      </c>
    </row>
    <row r="3135" spans="1:5" ht="12.75">
      <c r="A3135" s="14"/>
      <c r="B3135" s="52"/>
      <c r="C3135" s="53"/>
      <c r="E3135" s="30"/>
    </row>
    <row r="3136" spans="1:5" ht="12.75">
      <c r="A3136" s="14"/>
      <c r="B3136" s="48" t="s">
        <v>1617</v>
      </c>
      <c r="C3136" s="53"/>
      <c r="E3136" s="30"/>
    </row>
    <row r="3137" spans="1:5" s="61" customFormat="1" ht="12.75">
      <c r="A3137" s="14" t="s">
        <v>1618</v>
      </c>
      <c r="B3137" s="54" t="s">
        <v>3826</v>
      </c>
      <c r="C3137" s="5">
        <v>24.63</v>
      </c>
      <c r="D3137" s="5">
        <v>21.99</v>
      </c>
      <c r="E3137" s="30">
        <v>21.99</v>
      </c>
    </row>
    <row r="3138" spans="1:5" s="61" customFormat="1" ht="12.75">
      <c r="A3138" s="14" t="s">
        <v>1619</v>
      </c>
      <c r="B3138" s="54" t="s">
        <v>3827</v>
      </c>
      <c r="C3138" s="5">
        <v>16.19</v>
      </c>
      <c r="D3138" s="5">
        <v>14.49</v>
      </c>
      <c r="E3138" s="30">
        <v>14.49</v>
      </c>
    </row>
    <row r="3139" spans="1:5" s="61" customFormat="1" ht="12.75">
      <c r="A3139" s="14" t="s">
        <v>1620</v>
      </c>
      <c r="B3139" s="54" t="s">
        <v>3828</v>
      </c>
      <c r="C3139" s="5">
        <v>16.19</v>
      </c>
      <c r="D3139" s="5">
        <v>14.49</v>
      </c>
      <c r="E3139" s="30">
        <v>14.49</v>
      </c>
    </row>
    <row r="3140" spans="1:5" s="61" customFormat="1" ht="12.75">
      <c r="A3140" s="14" t="s">
        <v>1621</v>
      </c>
      <c r="B3140" s="54" t="s">
        <v>3829</v>
      </c>
      <c r="C3140" s="5">
        <v>16.19</v>
      </c>
      <c r="D3140" s="5">
        <v>14.49</v>
      </c>
      <c r="E3140" s="30">
        <v>14.49</v>
      </c>
    </row>
    <row r="3141" spans="1:5" s="61" customFormat="1" ht="12.75">
      <c r="A3141" s="14" t="s">
        <v>1622</v>
      </c>
      <c r="B3141" s="54" t="s">
        <v>3830</v>
      </c>
      <c r="C3141" s="5">
        <v>39.18</v>
      </c>
      <c r="D3141" s="5">
        <v>34.99</v>
      </c>
      <c r="E3141" s="30">
        <v>34.99</v>
      </c>
    </row>
    <row r="3142" spans="1:5" s="61" customFormat="1" ht="12.75">
      <c r="A3142" s="14" t="s">
        <v>1623</v>
      </c>
      <c r="B3142" s="54" t="s">
        <v>3831</v>
      </c>
      <c r="C3142" s="5">
        <v>27.46</v>
      </c>
      <c r="D3142" s="5">
        <v>24.49</v>
      </c>
      <c r="E3142" s="30">
        <v>24.49</v>
      </c>
    </row>
    <row r="3143" spans="1:5" s="61" customFormat="1" ht="12.75">
      <c r="A3143" s="14" t="s">
        <v>1624</v>
      </c>
      <c r="B3143" s="54" t="s">
        <v>3832</v>
      </c>
      <c r="C3143" s="5">
        <v>27.46</v>
      </c>
      <c r="D3143" s="5">
        <v>24.49</v>
      </c>
      <c r="E3143" s="30">
        <v>24.49</v>
      </c>
    </row>
    <row r="3144" spans="1:5" s="61" customFormat="1" ht="12.75">
      <c r="A3144" s="14" t="s">
        <v>1625</v>
      </c>
      <c r="B3144" s="54" t="s">
        <v>3833</v>
      </c>
      <c r="C3144" s="5">
        <v>27.46</v>
      </c>
      <c r="D3144" s="5">
        <v>24.49</v>
      </c>
      <c r="E3144" s="30">
        <v>24.49</v>
      </c>
    </row>
    <row r="3145" spans="1:5" s="61" customFormat="1" ht="12.75">
      <c r="A3145" s="14" t="s">
        <v>1626</v>
      </c>
      <c r="B3145" s="54" t="s">
        <v>3834</v>
      </c>
      <c r="C3145" s="5">
        <v>47.01</v>
      </c>
      <c r="D3145" s="5">
        <v>41.99</v>
      </c>
      <c r="E3145" s="30">
        <v>41.99</v>
      </c>
    </row>
    <row r="3146" spans="1:5" s="61" customFormat="1" ht="12.75">
      <c r="A3146" s="14" t="s">
        <v>1627</v>
      </c>
      <c r="B3146" s="54" t="s">
        <v>3835</v>
      </c>
      <c r="C3146" s="5">
        <v>32.96</v>
      </c>
      <c r="D3146" s="5">
        <v>29.39</v>
      </c>
      <c r="E3146" s="30">
        <v>29.39</v>
      </c>
    </row>
    <row r="3147" spans="1:5" s="61" customFormat="1" ht="12.75">
      <c r="A3147" s="14" t="s">
        <v>1628</v>
      </c>
      <c r="B3147" s="54" t="s">
        <v>3836</v>
      </c>
      <c r="C3147" s="5">
        <v>32.96</v>
      </c>
      <c r="D3147" s="5">
        <v>29.39</v>
      </c>
      <c r="E3147" s="30">
        <v>29.39</v>
      </c>
    </row>
    <row r="3148" spans="1:5" s="61" customFormat="1" ht="12.75">
      <c r="A3148" s="14" t="s">
        <v>1629</v>
      </c>
      <c r="B3148" s="54" t="s">
        <v>3837</v>
      </c>
      <c r="C3148" s="5">
        <v>32.96</v>
      </c>
      <c r="D3148" s="5">
        <v>29.39</v>
      </c>
      <c r="E3148" s="30">
        <v>29.39</v>
      </c>
    </row>
    <row r="3149" spans="1:5" s="61" customFormat="1" ht="12.75">
      <c r="A3149" s="14" t="s">
        <v>1630</v>
      </c>
      <c r="B3149" s="54" t="s">
        <v>3838</v>
      </c>
      <c r="C3149" s="5">
        <v>24.63</v>
      </c>
      <c r="D3149" s="5">
        <v>21.99</v>
      </c>
      <c r="E3149" s="30">
        <v>21.99</v>
      </c>
    </row>
    <row r="3150" spans="1:5" s="61" customFormat="1" ht="12.75">
      <c r="A3150" s="14" t="s">
        <v>1631</v>
      </c>
      <c r="B3150" s="54" t="s">
        <v>3839</v>
      </c>
      <c r="C3150" s="5">
        <v>16.19</v>
      </c>
      <c r="D3150" s="5">
        <v>14.49</v>
      </c>
      <c r="E3150" s="30">
        <v>14.49</v>
      </c>
    </row>
    <row r="3151" spans="1:5" s="61" customFormat="1" ht="12.75">
      <c r="A3151" s="14" t="s">
        <v>1632</v>
      </c>
      <c r="B3151" s="54" t="s">
        <v>3840</v>
      </c>
      <c r="C3151" s="5">
        <v>16.19</v>
      </c>
      <c r="D3151" s="5">
        <v>14.49</v>
      </c>
      <c r="E3151" s="30">
        <v>14.49</v>
      </c>
    </row>
    <row r="3152" spans="1:5" s="61" customFormat="1" ht="12.75">
      <c r="A3152" s="14" t="s">
        <v>1633</v>
      </c>
      <c r="B3152" s="54" t="s">
        <v>3841</v>
      </c>
      <c r="C3152" s="5">
        <v>16.19</v>
      </c>
      <c r="D3152" s="5">
        <v>14.49</v>
      </c>
      <c r="E3152" s="30">
        <v>14.49</v>
      </c>
    </row>
    <row r="3153" spans="1:5" s="61" customFormat="1" ht="12.75">
      <c r="A3153" s="14" t="s">
        <v>1634</v>
      </c>
      <c r="B3153" s="54" t="s">
        <v>3842</v>
      </c>
      <c r="C3153" s="5">
        <v>39.18</v>
      </c>
      <c r="D3153" s="5">
        <v>34.99</v>
      </c>
      <c r="E3153" s="30">
        <v>34.99</v>
      </c>
    </row>
    <row r="3154" spans="1:5" s="61" customFormat="1" ht="12.75">
      <c r="A3154" s="14" t="s">
        <v>1635</v>
      </c>
      <c r="B3154" s="54" t="s">
        <v>3843</v>
      </c>
      <c r="C3154" s="5">
        <v>27.46</v>
      </c>
      <c r="D3154" s="5">
        <v>24.99</v>
      </c>
      <c r="E3154" s="30">
        <v>24.99</v>
      </c>
    </row>
    <row r="3155" spans="1:5" s="61" customFormat="1" ht="12.75">
      <c r="A3155" s="14" t="s">
        <v>1636</v>
      </c>
      <c r="B3155" s="54" t="s">
        <v>3844</v>
      </c>
      <c r="C3155" s="5">
        <v>27.46</v>
      </c>
      <c r="D3155" s="5">
        <v>24.99</v>
      </c>
      <c r="E3155" s="30">
        <v>24.99</v>
      </c>
    </row>
    <row r="3156" spans="1:5" s="61" customFormat="1" ht="12.75">
      <c r="A3156" s="14" t="s">
        <v>1637</v>
      </c>
      <c r="B3156" s="54" t="s">
        <v>3845</v>
      </c>
      <c r="C3156" s="5">
        <v>27.46</v>
      </c>
      <c r="D3156" s="5">
        <v>24.99</v>
      </c>
      <c r="E3156" s="30">
        <v>24.99</v>
      </c>
    </row>
    <row r="3157" spans="1:5" ht="12.75">
      <c r="A3157" s="14" t="s">
        <v>1638</v>
      </c>
      <c r="B3157" s="54" t="s">
        <v>3825</v>
      </c>
      <c r="C3157" s="5">
        <v>50.37</v>
      </c>
      <c r="D3157" s="5">
        <v>44.99</v>
      </c>
      <c r="E3157" s="30">
        <v>44.99</v>
      </c>
    </row>
    <row r="3158" spans="1:5" ht="12.75">
      <c r="A3158" s="14" t="s">
        <v>1639</v>
      </c>
      <c r="B3158" s="54" t="s">
        <v>3846</v>
      </c>
      <c r="C3158" s="5">
        <v>79.4776119402985</v>
      </c>
      <c r="D3158" s="5">
        <v>70.99</v>
      </c>
      <c r="E3158" s="30">
        <v>70.99</v>
      </c>
    </row>
    <row r="3159" spans="1:5" ht="12.75">
      <c r="A3159" s="14" t="s">
        <v>1640</v>
      </c>
      <c r="B3159" s="54" t="s">
        <v>3847</v>
      </c>
      <c r="C3159" s="5">
        <v>124.25373134328358</v>
      </c>
      <c r="D3159" s="5">
        <v>110.99</v>
      </c>
      <c r="E3159" s="30">
        <v>110.99</v>
      </c>
    </row>
    <row r="3160" spans="1:5" ht="12.75">
      <c r="A3160" s="14" t="s">
        <v>1616</v>
      </c>
      <c r="B3160" s="54" t="s">
        <v>3825</v>
      </c>
      <c r="C3160" s="5">
        <v>50.37</v>
      </c>
      <c r="D3160" s="5">
        <v>44.99</v>
      </c>
      <c r="E3160" s="30">
        <v>44.99</v>
      </c>
    </row>
    <row r="3161" spans="1:5" ht="12.75">
      <c r="A3161" s="14"/>
      <c r="B3161" s="101"/>
      <c r="C3161" s="53"/>
      <c r="E3161" s="30"/>
    </row>
    <row r="3162" spans="1:5" ht="12.75">
      <c r="A3162" s="14"/>
      <c r="B3162" s="48" t="s">
        <v>1641</v>
      </c>
      <c r="C3162" s="53"/>
      <c r="E3162" s="30"/>
    </row>
    <row r="3163" spans="1:5" s="61" customFormat="1" ht="12.75">
      <c r="A3163" s="14" t="s">
        <v>1642</v>
      </c>
      <c r="B3163" s="19" t="s">
        <v>3848</v>
      </c>
      <c r="C3163" s="5">
        <v>6.72</v>
      </c>
      <c r="D3163" s="5">
        <v>5.99</v>
      </c>
      <c r="E3163" s="5">
        <v>5.99</v>
      </c>
    </row>
    <row r="3164" spans="1:5" s="61" customFormat="1" ht="25.5">
      <c r="A3164" s="77" t="s">
        <v>1643</v>
      </c>
      <c r="B3164" s="73" t="s">
        <v>3849</v>
      </c>
      <c r="C3164" s="65">
        <v>13.43</v>
      </c>
      <c r="D3164" s="65">
        <v>11.99</v>
      </c>
      <c r="E3164" s="65">
        <v>11.99</v>
      </c>
    </row>
    <row r="3165" spans="1:5" s="61" customFormat="1" ht="25.5">
      <c r="A3165" s="77" t="s">
        <v>1644</v>
      </c>
      <c r="B3165" s="73" t="s">
        <v>3850</v>
      </c>
      <c r="C3165" s="65">
        <v>26.87</v>
      </c>
      <c r="D3165" s="65">
        <v>23.99</v>
      </c>
      <c r="E3165" s="65">
        <v>23.99</v>
      </c>
    </row>
    <row r="3166" spans="1:5" s="61" customFormat="1" ht="12.75">
      <c r="A3166" s="14" t="s">
        <v>1601</v>
      </c>
      <c r="B3166" s="19" t="s">
        <v>3810</v>
      </c>
      <c r="C3166" s="5">
        <v>24.63</v>
      </c>
      <c r="D3166" s="5">
        <v>21.99</v>
      </c>
      <c r="E3166" s="5">
        <v>21.99</v>
      </c>
    </row>
    <row r="3167" spans="1:5" s="61" customFormat="1" ht="12.75">
      <c r="A3167" s="14" t="s">
        <v>1602</v>
      </c>
      <c r="B3167" s="19" t="s">
        <v>3811</v>
      </c>
      <c r="C3167" s="5">
        <v>16.19</v>
      </c>
      <c r="D3167" s="5">
        <v>14.49</v>
      </c>
      <c r="E3167" s="5">
        <v>14.49</v>
      </c>
    </row>
    <row r="3168" spans="1:5" s="61" customFormat="1" ht="12.75">
      <c r="A3168" s="14" t="s">
        <v>1603</v>
      </c>
      <c r="B3168" s="19" t="s">
        <v>3812</v>
      </c>
      <c r="C3168" s="5">
        <v>16.19</v>
      </c>
      <c r="D3168" s="5">
        <v>14.49</v>
      </c>
      <c r="E3168" s="5">
        <v>14.49</v>
      </c>
    </row>
    <row r="3169" spans="1:5" s="61" customFormat="1" ht="12.75">
      <c r="A3169" s="14" t="s">
        <v>1604</v>
      </c>
      <c r="B3169" s="19" t="s">
        <v>3813</v>
      </c>
      <c r="C3169" s="5">
        <v>16.19</v>
      </c>
      <c r="D3169" s="5">
        <v>14.49</v>
      </c>
      <c r="E3169" s="5">
        <v>14.49</v>
      </c>
    </row>
    <row r="3170" spans="1:5" s="61" customFormat="1" ht="12.75">
      <c r="A3170" s="14" t="s">
        <v>1605</v>
      </c>
      <c r="B3170" s="19" t="s">
        <v>3814</v>
      </c>
      <c r="C3170" s="5">
        <v>39.18</v>
      </c>
      <c r="D3170" s="5">
        <v>34.99</v>
      </c>
      <c r="E3170" s="5">
        <v>34.99</v>
      </c>
    </row>
    <row r="3171" spans="1:5" s="61" customFormat="1" ht="12.75">
      <c r="A3171" s="14" t="s">
        <v>1606</v>
      </c>
      <c r="B3171" s="19" t="s">
        <v>3815</v>
      </c>
      <c r="C3171" s="5">
        <v>27.46</v>
      </c>
      <c r="D3171" s="5">
        <v>24.49</v>
      </c>
      <c r="E3171" s="5">
        <v>24.49</v>
      </c>
    </row>
    <row r="3172" spans="1:5" s="61" customFormat="1" ht="12.75">
      <c r="A3172" s="14" t="s">
        <v>1607</v>
      </c>
      <c r="B3172" s="19" t="s">
        <v>3816</v>
      </c>
      <c r="C3172" s="5">
        <v>27.46</v>
      </c>
      <c r="D3172" s="5">
        <v>24.49</v>
      </c>
      <c r="E3172" s="5">
        <v>24.49</v>
      </c>
    </row>
    <row r="3173" spans="1:5" s="61" customFormat="1" ht="12.75">
      <c r="A3173" s="14" t="s">
        <v>1608</v>
      </c>
      <c r="B3173" s="19" t="s">
        <v>3817</v>
      </c>
      <c r="C3173" s="5">
        <v>27.46</v>
      </c>
      <c r="D3173" s="5">
        <v>24.49</v>
      </c>
      <c r="E3173" s="5">
        <v>24.49</v>
      </c>
    </row>
    <row r="3174" spans="1:5" s="61" customFormat="1" ht="12.75">
      <c r="A3174" s="14" t="s">
        <v>1609</v>
      </c>
      <c r="B3174" s="19" t="s">
        <v>3818</v>
      </c>
      <c r="C3174" s="5">
        <v>47.01</v>
      </c>
      <c r="D3174" s="5">
        <v>41.99</v>
      </c>
      <c r="E3174" s="5">
        <v>41.99</v>
      </c>
    </row>
    <row r="3175" spans="1:5" s="61" customFormat="1" ht="12.75">
      <c r="A3175" s="14" t="s">
        <v>1610</v>
      </c>
      <c r="B3175" s="19" t="s">
        <v>3819</v>
      </c>
      <c r="C3175" s="5">
        <v>32.96</v>
      </c>
      <c r="D3175" s="5">
        <v>29.39</v>
      </c>
      <c r="E3175" s="5">
        <v>29.39</v>
      </c>
    </row>
    <row r="3176" spans="1:5" s="61" customFormat="1" ht="12.75">
      <c r="A3176" s="14" t="s">
        <v>1611</v>
      </c>
      <c r="B3176" s="19" t="s">
        <v>3820</v>
      </c>
      <c r="C3176" s="5">
        <v>32.96</v>
      </c>
      <c r="D3176" s="5">
        <v>29.39</v>
      </c>
      <c r="E3176" s="5">
        <v>29.39</v>
      </c>
    </row>
    <row r="3177" spans="1:5" s="61" customFormat="1" ht="12.75">
      <c r="A3177" s="14" t="s">
        <v>1612</v>
      </c>
      <c r="B3177" s="19" t="s">
        <v>3821</v>
      </c>
      <c r="C3177" s="5">
        <v>32.96</v>
      </c>
      <c r="D3177" s="5">
        <v>29.39</v>
      </c>
      <c r="E3177" s="5">
        <v>29.39</v>
      </c>
    </row>
    <row r="3178" spans="1:5" s="61" customFormat="1" ht="12.75">
      <c r="A3178" s="14" t="s">
        <v>1613</v>
      </c>
      <c r="B3178" s="19" t="s">
        <v>3822</v>
      </c>
      <c r="C3178" s="5">
        <v>43.66</v>
      </c>
      <c r="D3178" s="5">
        <v>38.99</v>
      </c>
      <c r="E3178" s="5">
        <v>38.99</v>
      </c>
    </row>
    <row r="3179" spans="1:5" ht="25.5">
      <c r="A3179" s="77" t="s">
        <v>1614</v>
      </c>
      <c r="B3179" s="73" t="s">
        <v>3823</v>
      </c>
      <c r="C3179" s="65">
        <v>69.40298507462686</v>
      </c>
      <c r="D3179" s="65">
        <v>61.99</v>
      </c>
      <c r="E3179" s="65">
        <v>61.99</v>
      </c>
    </row>
    <row r="3180" spans="1:5" s="61" customFormat="1" ht="25.5">
      <c r="A3180" s="77" t="s">
        <v>1615</v>
      </c>
      <c r="B3180" s="73" t="s">
        <v>3824</v>
      </c>
      <c r="C3180" s="65">
        <v>73.88</v>
      </c>
      <c r="D3180" s="65">
        <v>65.99</v>
      </c>
      <c r="E3180" s="65">
        <v>65.99</v>
      </c>
    </row>
    <row r="3181" spans="1:5" ht="12.75">
      <c r="A3181" s="14" t="s">
        <v>1645</v>
      </c>
      <c r="B3181" s="19" t="s">
        <v>3851</v>
      </c>
      <c r="C3181" s="5">
        <v>79.4776119402985</v>
      </c>
      <c r="D3181" s="5">
        <v>70.99</v>
      </c>
      <c r="E3181" s="5">
        <v>70.99</v>
      </c>
    </row>
    <row r="3182" spans="1:5" s="61" customFormat="1" ht="25.5">
      <c r="A3182" s="77" t="s">
        <v>1646</v>
      </c>
      <c r="B3182" s="73" t="s">
        <v>3852</v>
      </c>
      <c r="C3182" s="65">
        <v>43.66</v>
      </c>
      <c r="D3182" s="65">
        <v>38.99</v>
      </c>
      <c r="E3182" s="65">
        <v>38.99</v>
      </c>
    </row>
    <row r="3183" spans="1:5" ht="25.5">
      <c r="A3183" s="77" t="s">
        <v>1647</v>
      </c>
      <c r="B3183" s="73" t="s">
        <v>3853</v>
      </c>
      <c r="C3183" s="65">
        <v>70.52238805970148</v>
      </c>
      <c r="D3183" s="65">
        <v>61.99</v>
      </c>
      <c r="E3183" s="65">
        <v>61.99</v>
      </c>
    </row>
    <row r="3184" spans="1:5" s="61" customFormat="1" ht="25.5">
      <c r="A3184" s="77" t="s">
        <v>1648</v>
      </c>
      <c r="B3184" s="73" t="s">
        <v>3854</v>
      </c>
      <c r="C3184" s="65">
        <v>73.88</v>
      </c>
      <c r="D3184" s="65">
        <v>65.99</v>
      </c>
      <c r="E3184" s="65">
        <v>65.99</v>
      </c>
    </row>
    <row r="3185" spans="1:5" ht="12.75">
      <c r="A3185" s="14" t="s">
        <v>1649</v>
      </c>
      <c r="B3185" s="19" t="s">
        <v>3855</v>
      </c>
      <c r="C3185" s="5">
        <v>123.13432835820895</v>
      </c>
      <c r="D3185" s="5">
        <v>109.99</v>
      </c>
      <c r="E3185" s="5">
        <v>109.99</v>
      </c>
    </row>
    <row r="3186" spans="1:5" ht="12.75">
      <c r="A3186" s="14" t="s">
        <v>1650</v>
      </c>
      <c r="B3186" s="19" t="s">
        <v>3856</v>
      </c>
      <c r="C3186" s="5">
        <v>124.25373134328358</v>
      </c>
      <c r="D3186" s="5">
        <v>110.99</v>
      </c>
      <c r="E3186" s="5">
        <v>110.99</v>
      </c>
    </row>
    <row r="3187" spans="1:5" ht="12.75">
      <c r="A3187" s="14"/>
      <c r="B3187" s="52"/>
      <c r="C3187" s="53"/>
      <c r="E3187" s="30"/>
    </row>
    <row r="3188" spans="1:5" s="31" customFormat="1" ht="12.75">
      <c r="A3188" s="14"/>
      <c r="B3188" s="51" t="s">
        <v>1651</v>
      </c>
      <c r="C3188" s="5"/>
      <c r="D3188" s="5"/>
      <c r="E3188" s="30"/>
    </row>
    <row r="3189" spans="1:5" ht="12.75">
      <c r="A3189" s="14">
        <v>1021294</v>
      </c>
      <c r="B3189" s="19" t="s">
        <v>2863</v>
      </c>
      <c r="C3189" s="5">
        <v>21.42857142857143</v>
      </c>
      <c r="D3189" s="5">
        <v>18.9</v>
      </c>
      <c r="E3189" s="5">
        <v>18.9</v>
      </c>
    </row>
    <row r="3190" spans="1:5" ht="12.75">
      <c r="A3190" s="14"/>
      <c r="B3190" s="52"/>
      <c r="C3190" s="53"/>
      <c r="E3190" s="30"/>
    </row>
    <row r="3191" spans="1:5" s="31" customFormat="1" ht="12.75">
      <c r="A3191" s="14"/>
      <c r="B3191" s="51" t="s">
        <v>1652</v>
      </c>
      <c r="C3191" s="5"/>
      <c r="D3191" s="5"/>
      <c r="E3191" s="30"/>
    </row>
    <row r="3192" spans="1:5" ht="12.75">
      <c r="A3192" s="14">
        <v>1021294</v>
      </c>
      <c r="B3192" s="19" t="s">
        <v>2863</v>
      </c>
      <c r="C3192" s="5">
        <v>21.42857142857143</v>
      </c>
      <c r="D3192" s="5">
        <v>18.9</v>
      </c>
      <c r="E3192" s="5">
        <v>18.9</v>
      </c>
    </row>
    <row r="3193" spans="1:5" ht="12.75">
      <c r="A3193" s="14"/>
      <c r="B3193" s="37"/>
      <c r="C3193" s="36"/>
      <c r="D3193" s="36"/>
      <c r="E3193" s="30"/>
    </row>
    <row r="3194" spans="1:5" ht="12.75">
      <c r="A3194" s="14"/>
      <c r="B3194" s="48" t="s">
        <v>1653</v>
      </c>
      <c r="C3194" s="53"/>
      <c r="E3194" s="30"/>
    </row>
    <row r="3195" spans="1:5" s="61" customFormat="1" ht="12.75">
      <c r="A3195" s="14" t="s">
        <v>1654</v>
      </c>
      <c r="B3195" s="19" t="s">
        <v>3857</v>
      </c>
      <c r="C3195" s="5">
        <v>12.91</v>
      </c>
      <c r="D3195" s="5">
        <v>11.49</v>
      </c>
      <c r="E3195" s="5">
        <v>11.49</v>
      </c>
    </row>
    <row r="3196" spans="1:5" s="61" customFormat="1" ht="12.75">
      <c r="A3196" s="14" t="s">
        <v>1655</v>
      </c>
      <c r="B3196" s="19" t="s">
        <v>3858</v>
      </c>
      <c r="C3196" s="5">
        <v>20.15</v>
      </c>
      <c r="D3196" s="5">
        <v>17.99</v>
      </c>
      <c r="E3196" s="5">
        <v>17.99</v>
      </c>
    </row>
    <row r="3197" spans="1:5" s="61" customFormat="1" ht="12.75">
      <c r="A3197" s="14" t="s">
        <v>1656</v>
      </c>
      <c r="B3197" s="19" t="s">
        <v>3859</v>
      </c>
      <c r="C3197" s="5">
        <v>20.15</v>
      </c>
      <c r="D3197" s="5">
        <v>17.99</v>
      </c>
      <c r="E3197" s="5">
        <v>17.99</v>
      </c>
    </row>
    <row r="3198" spans="1:5" s="61" customFormat="1" ht="12.75">
      <c r="A3198" s="14" t="s">
        <v>1657</v>
      </c>
      <c r="B3198" s="19" t="s">
        <v>3860</v>
      </c>
      <c r="C3198" s="5">
        <v>20.15</v>
      </c>
      <c r="D3198" s="5">
        <v>17.99</v>
      </c>
      <c r="E3198" s="5">
        <v>17.99</v>
      </c>
    </row>
    <row r="3199" spans="1:5" s="61" customFormat="1" ht="12.75">
      <c r="A3199" s="14" t="s">
        <v>1658</v>
      </c>
      <c r="B3199" s="19" t="s">
        <v>3861</v>
      </c>
      <c r="C3199" s="5">
        <v>38.06</v>
      </c>
      <c r="D3199" s="5">
        <v>33.99</v>
      </c>
      <c r="E3199" s="5">
        <v>33.99</v>
      </c>
    </row>
    <row r="3200" spans="1:5" s="61" customFormat="1" ht="12.75">
      <c r="A3200" s="14" t="s">
        <v>1659</v>
      </c>
      <c r="B3200" s="19" t="s">
        <v>3862</v>
      </c>
      <c r="C3200" s="5">
        <v>40.3</v>
      </c>
      <c r="D3200" s="5">
        <v>35.99</v>
      </c>
      <c r="E3200" s="5">
        <v>35.99</v>
      </c>
    </row>
    <row r="3201" spans="1:5" s="61" customFormat="1" ht="12.75">
      <c r="A3201" s="14" t="s">
        <v>1660</v>
      </c>
      <c r="B3201" s="19" t="s">
        <v>3863</v>
      </c>
      <c r="C3201" s="5">
        <v>40.3</v>
      </c>
      <c r="D3201" s="5">
        <v>35.99</v>
      </c>
      <c r="E3201" s="5">
        <v>35.99</v>
      </c>
    </row>
    <row r="3202" spans="1:5" s="61" customFormat="1" ht="12.75">
      <c r="A3202" s="14" t="s">
        <v>1661</v>
      </c>
      <c r="B3202" s="19" t="s">
        <v>3864</v>
      </c>
      <c r="C3202" s="5">
        <v>40.3</v>
      </c>
      <c r="D3202" s="5">
        <v>35.99</v>
      </c>
      <c r="E3202" s="5">
        <v>35.99</v>
      </c>
    </row>
    <row r="3203" spans="1:5" s="61" customFormat="1" ht="12.75">
      <c r="A3203" s="14" t="s">
        <v>1662</v>
      </c>
      <c r="B3203" s="19" t="s">
        <v>3865</v>
      </c>
      <c r="C3203" s="5">
        <v>23.51</v>
      </c>
      <c r="D3203" s="5">
        <v>20.99</v>
      </c>
      <c r="E3203" s="5">
        <v>20.99</v>
      </c>
    </row>
    <row r="3204" spans="1:5" s="61" customFormat="1" ht="12.75">
      <c r="A3204" s="14" t="s">
        <v>1663</v>
      </c>
      <c r="B3204" s="19" t="s">
        <v>3866</v>
      </c>
      <c r="C3204" s="5">
        <v>45.67</v>
      </c>
      <c r="D3204" s="5">
        <v>40.79</v>
      </c>
      <c r="E3204" s="5">
        <v>40.79</v>
      </c>
    </row>
    <row r="3205" spans="1:5" s="61" customFormat="1" ht="12.75">
      <c r="A3205" s="14" t="s">
        <v>1664</v>
      </c>
      <c r="B3205" s="19" t="s">
        <v>3867</v>
      </c>
      <c r="C3205" s="5">
        <v>48.36</v>
      </c>
      <c r="D3205" s="5">
        <v>43.19</v>
      </c>
      <c r="E3205" s="5">
        <v>43.19</v>
      </c>
    </row>
    <row r="3206" spans="1:5" s="61" customFormat="1" ht="12.75">
      <c r="A3206" s="14" t="s">
        <v>1665</v>
      </c>
      <c r="B3206" s="19" t="s">
        <v>3868</v>
      </c>
      <c r="C3206" s="5">
        <v>48.36</v>
      </c>
      <c r="D3206" s="5">
        <v>43.19</v>
      </c>
      <c r="E3206" s="5">
        <v>43.19</v>
      </c>
    </row>
    <row r="3207" spans="1:5" s="61" customFormat="1" ht="12.75">
      <c r="A3207" s="14" t="s">
        <v>1666</v>
      </c>
      <c r="B3207" s="19" t="s">
        <v>3869</v>
      </c>
      <c r="C3207" s="5">
        <v>48.36</v>
      </c>
      <c r="D3207" s="5">
        <v>43.19</v>
      </c>
      <c r="E3207" s="5">
        <v>43.19</v>
      </c>
    </row>
    <row r="3208" spans="1:5" s="61" customFormat="1" ht="12.75">
      <c r="A3208" s="14" t="s">
        <v>1667</v>
      </c>
      <c r="B3208" s="19" t="s">
        <v>3870</v>
      </c>
      <c r="C3208" s="5">
        <v>54.85</v>
      </c>
      <c r="D3208" s="5">
        <v>48.99</v>
      </c>
      <c r="E3208" s="5">
        <v>48.99</v>
      </c>
    </row>
    <row r="3209" spans="1:5" s="61" customFormat="1" ht="12.75">
      <c r="A3209" s="14" t="s">
        <v>1668</v>
      </c>
      <c r="B3209" s="19" t="s">
        <v>3871</v>
      </c>
      <c r="C3209" s="5">
        <v>108.58</v>
      </c>
      <c r="D3209" s="5">
        <v>96.99</v>
      </c>
      <c r="E3209" s="5">
        <v>96.99</v>
      </c>
    </row>
    <row r="3210" spans="1:5" ht="25.5">
      <c r="A3210" s="77" t="s">
        <v>1669</v>
      </c>
      <c r="B3210" s="73" t="s">
        <v>3872</v>
      </c>
      <c r="C3210" s="65">
        <v>42.54</v>
      </c>
      <c r="D3210" s="65">
        <v>37.99</v>
      </c>
      <c r="E3210" s="65">
        <v>37.99</v>
      </c>
    </row>
    <row r="3211" spans="1:5" ht="25.5">
      <c r="A3211" s="77" t="s">
        <v>1670</v>
      </c>
      <c r="B3211" s="73" t="s">
        <v>3873</v>
      </c>
      <c r="C3211" s="65">
        <v>68.29</v>
      </c>
      <c r="D3211" s="65">
        <v>60.99</v>
      </c>
      <c r="E3211" s="65">
        <v>60.99</v>
      </c>
    </row>
    <row r="3212" spans="1:5" s="61" customFormat="1" ht="12.75">
      <c r="A3212" s="14" t="s">
        <v>1671</v>
      </c>
      <c r="B3212" s="102" t="s">
        <v>3874</v>
      </c>
      <c r="C3212" s="5">
        <v>102.99</v>
      </c>
      <c r="D3212" s="5">
        <v>91.99</v>
      </c>
      <c r="E3212" s="5">
        <v>91.99</v>
      </c>
    </row>
    <row r="3213" spans="1:5" ht="12.75">
      <c r="A3213" s="14" t="s">
        <v>1672</v>
      </c>
      <c r="B3213" s="103" t="s">
        <v>3875</v>
      </c>
      <c r="C3213" s="5">
        <v>49.253731343283576</v>
      </c>
      <c r="D3213" s="5">
        <v>43.99</v>
      </c>
      <c r="E3213" s="5">
        <v>43.99</v>
      </c>
    </row>
    <row r="3214" spans="1:5" s="61" customFormat="1" ht="12.75">
      <c r="A3214" s="14" t="s">
        <v>1673</v>
      </c>
      <c r="B3214" s="103" t="s">
        <v>3876</v>
      </c>
      <c r="C3214" s="5">
        <v>163.43</v>
      </c>
      <c r="D3214" s="5">
        <v>145.99</v>
      </c>
      <c r="E3214" s="5">
        <v>145.99</v>
      </c>
    </row>
    <row r="3215" spans="1:5" s="61" customFormat="1" ht="12.75">
      <c r="A3215" s="14" t="s">
        <v>1674</v>
      </c>
      <c r="B3215" s="102" t="s">
        <v>3877</v>
      </c>
      <c r="C3215" s="5">
        <v>86.19</v>
      </c>
      <c r="D3215" s="5">
        <v>76.99</v>
      </c>
      <c r="E3215" s="5">
        <v>76.99</v>
      </c>
    </row>
    <row r="3216" spans="1:5" s="61" customFormat="1" ht="12.75">
      <c r="A3216" s="14" t="s">
        <v>1675</v>
      </c>
      <c r="B3216" s="102" t="s">
        <v>3878</v>
      </c>
      <c r="C3216" s="5">
        <v>49.25</v>
      </c>
      <c r="D3216" s="5">
        <v>43.99</v>
      </c>
      <c r="E3216" s="5">
        <v>43.99</v>
      </c>
    </row>
    <row r="3217" spans="1:5" ht="12.75">
      <c r="A3217" s="14"/>
      <c r="B3217" s="34"/>
      <c r="C3217" s="35"/>
      <c r="D3217" s="35"/>
      <c r="E3217" s="35"/>
    </row>
    <row r="3218" spans="1:5" s="31" customFormat="1" ht="12.75">
      <c r="A3218" s="14"/>
      <c r="B3218" s="51" t="s">
        <v>1676</v>
      </c>
      <c r="C3218" s="5"/>
      <c r="D3218" s="5"/>
      <c r="E3218" s="30"/>
    </row>
    <row r="3219" spans="1:5" s="61" customFormat="1" ht="12.75">
      <c r="A3219" s="14" t="s">
        <v>1654</v>
      </c>
      <c r="B3219" s="19" t="s">
        <v>3857</v>
      </c>
      <c r="C3219" s="5">
        <v>12.91</v>
      </c>
      <c r="D3219" s="5">
        <v>11.49</v>
      </c>
      <c r="E3219" s="5">
        <v>11.49</v>
      </c>
    </row>
    <row r="3220" spans="1:5" s="61" customFormat="1" ht="12.75">
      <c r="A3220" s="14" t="s">
        <v>1655</v>
      </c>
      <c r="B3220" s="19" t="s">
        <v>3858</v>
      </c>
      <c r="C3220" s="5">
        <v>20.15</v>
      </c>
      <c r="D3220" s="5">
        <v>17.99</v>
      </c>
      <c r="E3220" s="5">
        <v>17.99</v>
      </c>
    </row>
    <row r="3221" spans="1:5" s="61" customFormat="1" ht="12.75">
      <c r="A3221" s="14" t="s">
        <v>1656</v>
      </c>
      <c r="B3221" s="19" t="s">
        <v>3859</v>
      </c>
      <c r="C3221" s="5">
        <v>20.15</v>
      </c>
      <c r="D3221" s="5">
        <v>17.99</v>
      </c>
      <c r="E3221" s="5">
        <v>17.99</v>
      </c>
    </row>
    <row r="3222" spans="1:5" s="61" customFormat="1" ht="12.75">
      <c r="A3222" s="14" t="s">
        <v>1657</v>
      </c>
      <c r="B3222" s="19" t="s">
        <v>3860</v>
      </c>
      <c r="C3222" s="5">
        <v>20.15</v>
      </c>
      <c r="D3222" s="5">
        <v>17.99</v>
      </c>
      <c r="E3222" s="5">
        <v>17.99</v>
      </c>
    </row>
    <row r="3223" spans="1:5" s="61" customFormat="1" ht="12.75">
      <c r="A3223" s="14" t="s">
        <v>1658</v>
      </c>
      <c r="B3223" s="19" t="s">
        <v>3861</v>
      </c>
      <c r="C3223" s="5">
        <v>38.06</v>
      </c>
      <c r="D3223" s="5">
        <v>33.99</v>
      </c>
      <c r="E3223" s="5">
        <v>33.99</v>
      </c>
    </row>
    <row r="3224" spans="1:5" s="61" customFormat="1" ht="12.75">
      <c r="A3224" s="14" t="s">
        <v>1659</v>
      </c>
      <c r="B3224" s="19" t="s">
        <v>3862</v>
      </c>
      <c r="C3224" s="5">
        <v>40.3</v>
      </c>
      <c r="D3224" s="5">
        <v>35.99</v>
      </c>
      <c r="E3224" s="5">
        <v>35.99</v>
      </c>
    </row>
    <row r="3225" spans="1:5" s="61" customFormat="1" ht="12.75">
      <c r="A3225" s="14" t="s">
        <v>1660</v>
      </c>
      <c r="B3225" s="19" t="s">
        <v>3863</v>
      </c>
      <c r="C3225" s="5">
        <v>40.3</v>
      </c>
      <c r="D3225" s="5">
        <v>35.99</v>
      </c>
      <c r="E3225" s="5">
        <v>35.99</v>
      </c>
    </row>
    <row r="3226" spans="1:5" s="61" customFormat="1" ht="12.75">
      <c r="A3226" s="14" t="s">
        <v>1661</v>
      </c>
      <c r="B3226" s="19" t="s">
        <v>3864</v>
      </c>
      <c r="C3226" s="5">
        <v>40.3</v>
      </c>
      <c r="D3226" s="5">
        <v>35.99</v>
      </c>
      <c r="E3226" s="5">
        <v>35.99</v>
      </c>
    </row>
    <row r="3227" spans="1:5" s="61" customFormat="1" ht="12.75">
      <c r="A3227" s="14" t="s">
        <v>1663</v>
      </c>
      <c r="B3227" s="19" t="s">
        <v>3866</v>
      </c>
      <c r="C3227" s="5">
        <v>45.67</v>
      </c>
      <c r="D3227" s="5">
        <v>40.79</v>
      </c>
      <c r="E3227" s="5">
        <v>40.79</v>
      </c>
    </row>
    <row r="3228" spans="1:5" s="61" customFormat="1" ht="12.75">
      <c r="A3228" s="14" t="s">
        <v>1664</v>
      </c>
      <c r="B3228" s="19" t="s">
        <v>3867</v>
      </c>
      <c r="C3228" s="5">
        <v>48.36</v>
      </c>
      <c r="D3228" s="5">
        <v>43.19</v>
      </c>
      <c r="E3228" s="5">
        <v>43.19</v>
      </c>
    </row>
    <row r="3229" spans="1:5" s="61" customFormat="1" ht="12.75">
      <c r="A3229" s="14" t="s">
        <v>1665</v>
      </c>
      <c r="B3229" s="19" t="s">
        <v>3868</v>
      </c>
      <c r="C3229" s="5">
        <v>48.36</v>
      </c>
      <c r="D3229" s="5">
        <v>43.19</v>
      </c>
      <c r="E3229" s="5">
        <v>43.19</v>
      </c>
    </row>
    <row r="3230" spans="1:5" s="61" customFormat="1" ht="12.75">
      <c r="A3230" s="14" t="s">
        <v>1666</v>
      </c>
      <c r="B3230" s="19" t="s">
        <v>3869</v>
      </c>
      <c r="C3230" s="5">
        <v>48.36</v>
      </c>
      <c r="D3230" s="5">
        <v>43.19</v>
      </c>
      <c r="E3230" s="5">
        <v>43.19</v>
      </c>
    </row>
    <row r="3231" spans="1:5" s="61" customFormat="1" ht="12.75">
      <c r="A3231" s="14" t="s">
        <v>1671</v>
      </c>
      <c r="B3231" s="3" t="s">
        <v>3874</v>
      </c>
      <c r="C3231" s="5">
        <v>102.99</v>
      </c>
      <c r="D3231" s="5">
        <v>91.99</v>
      </c>
      <c r="E3231" s="5">
        <v>91.99</v>
      </c>
    </row>
    <row r="3232" spans="1:5" ht="12.75">
      <c r="A3232" s="14" t="s">
        <v>1672</v>
      </c>
      <c r="B3232" s="103" t="s">
        <v>3875</v>
      </c>
      <c r="C3232" s="5">
        <v>49.253731343283576</v>
      </c>
      <c r="D3232" s="5">
        <v>43.99</v>
      </c>
      <c r="E3232" s="5">
        <v>43.99</v>
      </c>
    </row>
    <row r="3233" spans="1:5" s="61" customFormat="1" ht="12.75">
      <c r="A3233" s="14" t="s">
        <v>1673</v>
      </c>
      <c r="B3233" s="103" t="s">
        <v>3876</v>
      </c>
      <c r="C3233" s="5">
        <v>163.43</v>
      </c>
      <c r="D3233" s="5">
        <v>145.99</v>
      </c>
      <c r="E3233" s="5">
        <v>145.99</v>
      </c>
    </row>
    <row r="3234" spans="1:5" s="61" customFormat="1" ht="12.75">
      <c r="A3234" s="14" t="s">
        <v>1674</v>
      </c>
      <c r="B3234" s="3" t="s">
        <v>3877</v>
      </c>
      <c r="C3234" s="5">
        <v>86.19</v>
      </c>
      <c r="D3234" s="5">
        <v>76.99</v>
      </c>
      <c r="E3234" s="5">
        <v>76.99</v>
      </c>
    </row>
    <row r="3235" spans="1:5" s="61" customFormat="1" ht="12.75">
      <c r="A3235" s="14" t="s">
        <v>1675</v>
      </c>
      <c r="B3235" s="3" t="s">
        <v>3878</v>
      </c>
      <c r="C3235" s="5">
        <v>49.25</v>
      </c>
      <c r="D3235" s="5">
        <v>43.99</v>
      </c>
      <c r="E3235" s="5">
        <v>43.99</v>
      </c>
    </row>
    <row r="3236" spans="1:5" ht="12.75">
      <c r="A3236" s="14"/>
      <c r="B3236" s="34"/>
      <c r="C3236" s="35"/>
      <c r="D3236" s="35"/>
      <c r="E3236" s="35"/>
    </row>
    <row r="3237" spans="1:5" ht="12.75">
      <c r="A3237" s="14"/>
      <c r="B3237" s="51" t="s">
        <v>1677</v>
      </c>
      <c r="E3237" s="30"/>
    </row>
    <row r="3238" spans="1:5" s="61" customFormat="1" ht="12.75">
      <c r="A3238" s="14" t="s">
        <v>1678</v>
      </c>
      <c r="B3238" s="19" t="s">
        <v>3879</v>
      </c>
      <c r="C3238" s="5">
        <v>30.22</v>
      </c>
      <c r="D3238" s="5">
        <v>26.99</v>
      </c>
      <c r="E3238" s="5">
        <v>26.99</v>
      </c>
    </row>
    <row r="3239" spans="1:5" s="61" customFormat="1" ht="12.75">
      <c r="A3239" s="14" t="s">
        <v>1679</v>
      </c>
      <c r="B3239" s="19" t="s">
        <v>3880</v>
      </c>
      <c r="C3239" s="5">
        <v>33.58</v>
      </c>
      <c r="D3239" s="5">
        <v>29.99</v>
      </c>
      <c r="E3239" s="5">
        <v>29.99</v>
      </c>
    </row>
    <row r="3240" spans="1:5" s="61" customFormat="1" ht="12.75">
      <c r="A3240" s="14" t="s">
        <v>1680</v>
      </c>
      <c r="B3240" s="19" t="s">
        <v>3881</v>
      </c>
      <c r="C3240" s="5">
        <v>36.27</v>
      </c>
      <c r="D3240" s="5">
        <v>32.39</v>
      </c>
      <c r="E3240" s="5">
        <v>32.39</v>
      </c>
    </row>
    <row r="3241" spans="1:5" s="61" customFormat="1" ht="12.75">
      <c r="A3241" s="14" t="s">
        <v>1681</v>
      </c>
      <c r="B3241" s="19" t="s">
        <v>3882</v>
      </c>
      <c r="C3241" s="5">
        <v>40.3</v>
      </c>
      <c r="D3241" s="5">
        <v>35.99</v>
      </c>
      <c r="E3241" s="5">
        <v>35.99</v>
      </c>
    </row>
    <row r="3242" spans="1:5" ht="12.75">
      <c r="A3242" s="14" t="s">
        <v>1682</v>
      </c>
      <c r="B3242" s="19" t="s">
        <v>3883</v>
      </c>
      <c r="C3242" s="5">
        <v>58.208955223880594</v>
      </c>
      <c r="D3242" s="5">
        <v>51.99</v>
      </c>
      <c r="E3242" s="5">
        <v>51.99</v>
      </c>
    </row>
    <row r="3243" spans="1:5" ht="12.75">
      <c r="A3243" s="14" t="s">
        <v>1683</v>
      </c>
      <c r="B3243" s="3" t="s">
        <v>3884</v>
      </c>
      <c r="C3243" s="5">
        <v>58.95522388059701</v>
      </c>
      <c r="D3243" s="5">
        <v>51.99</v>
      </c>
      <c r="E3243" s="5">
        <v>51.99</v>
      </c>
    </row>
    <row r="3244" spans="1:5" ht="12.75">
      <c r="A3244" s="14"/>
      <c r="B3244" s="54"/>
      <c r="E3244" s="30"/>
    </row>
    <row r="3245" spans="1:5" ht="12.75">
      <c r="A3245" s="7"/>
      <c r="B3245" s="51" t="s">
        <v>1684</v>
      </c>
      <c r="C3245" s="9"/>
      <c r="D3245" s="9"/>
      <c r="E3245" s="45"/>
    </row>
    <row r="3246" spans="1:5" s="61" customFormat="1" ht="12.75">
      <c r="A3246" s="14" t="s">
        <v>1685</v>
      </c>
      <c r="B3246" s="19" t="s">
        <v>3885</v>
      </c>
      <c r="C3246" s="5">
        <v>30.22</v>
      </c>
      <c r="D3246" s="5">
        <v>26.99</v>
      </c>
      <c r="E3246" s="5">
        <v>26.99</v>
      </c>
    </row>
    <row r="3247" spans="1:5" s="61" customFormat="1" ht="12.75">
      <c r="A3247" s="14" t="s">
        <v>1686</v>
      </c>
      <c r="B3247" s="19" t="s">
        <v>3886</v>
      </c>
      <c r="C3247" s="5">
        <v>41.42</v>
      </c>
      <c r="D3247" s="5">
        <v>36.99</v>
      </c>
      <c r="E3247" s="5">
        <v>36.99</v>
      </c>
    </row>
    <row r="3248" spans="1:5" s="61" customFormat="1" ht="12.75">
      <c r="A3248" s="14" t="s">
        <v>1687</v>
      </c>
      <c r="B3248" s="19" t="s">
        <v>3887</v>
      </c>
      <c r="C3248" s="5">
        <v>33.58</v>
      </c>
      <c r="D3248" s="5">
        <v>29.99</v>
      </c>
      <c r="E3248" s="5">
        <v>29.99</v>
      </c>
    </row>
    <row r="3249" spans="1:5" s="61" customFormat="1" ht="12.75">
      <c r="A3249" s="14" t="s">
        <v>1688</v>
      </c>
      <c r="B3249" s="19" t="s">
        <v>3888</v>
      </c>
      <c r="C3249" s="5">
        <v>50.37</v>
      </c>
      <c r="D3249" s="5">
        <v>44.99</v>
      </c>
      <c r="E3249" s="5">
        <v>44.99</v>
      </c>
    </row>
    <row r="3250" spans="1:5" s="61" customFormat="1" ht="12.75">
      <c r="A3250" s="14" t="s">
        <v>1689</v>
      </c>
      <c r="B3250" s="19" t="s">
        <v>3889</v>
      </c>
      <c r="C3250" s="5">
        <v>36.27</v>
      </c>
      <c r="D3250" s="5">
        <v>32.39</v>
      </c>
      <c r="E3250" s="5">
        <v>32.39</v>
      </c>
    </row>
    <row r="3251" spans="1:5" s="61" customFormat="1" ht="12.75">
      <c r="A3251" s="14" t="s">
        <v>1690</v>
      </c>
      <c r="B3251" s="19" t="s">
        <v>3890</v>
      </c>
      <c r="C3251" s="5">
        <v>49.7</v>
      </c>
      <c r="D3251" s="5">
        <v>44.39</v>
      </c>
      <c r="E3251" s="5">
        <v>44.39</v>
      </c>
    </row>
    <row r="3252" spans="1:5" s="61" customFormat="1" ht="12.75">
      <c r="A3252" s="14" t="s">
        <v>1691</v>
      </c>
      <c r="B3252" s="19" t="s">
        <v>3891</v>
      </c>
      <c r="C3252" s="5">
        <v>40.3</v>
      </c>
      <c r="D3252" s="5">
        <v>35.99</v>
      </c>
      <c r="E3252" s="5">
        <v>35.99</v>
      </c>
    </row>
    <row r="3253" spans="1:5" s="61" customFormat="1" ht="12.75">
      <c r="A3253" s="14" t="s">
        <v>1692</v>
      </c>
      <c r="B3253" s="19" t="s">
        <v>3892</v>
      </c>
      <c r="C3253" s="5">
        <v>60.45</v>
      </c>
      <c r="D3253" s="5">
        <v>53.99</v>
      </c>
      <c r="E3253" s="5">
        <v>53.99</v>
      </c>
    </row>
    <row r="3254" spans="1:5" ht="12.75">
      <c r="A3254" s="14" t="s">
        <v>1693</v>
      </c>
      <c r="B3254" s="19" t="s">
        <v>3893</v>
      </c>
      <c r="C3254" s="5">
        <v>59.32835820895522</v>
      </c>
      <c r="D3254" s="5">
        <v>52.99</v>
      </c>
      <c r="E3254" s="5">
        <v>52.99</v>
      </c>
    </row>
    <row r="3255" spans="1:5" s="61" customFormat="1" ht="12.75">
      <c r="A3255" s="14" t="s">
        <v>1694</v>
      </c>
      <c r="B3255" s="19" t="s">
        <v>3894</v>
      </c>
      <c r="C3255" s="5">
        <v>82.84</v>
      </c>
      <c r="D3255" s="5">
        <v>73.99</v>
      </c>
      <c r="E3255" s="5">
        <v>73.99</v>
      </c>
    </row>
    <row r="3256" spans="1:5" s="61" customFormat="1" ht="12.75">
      <c r="A3256" s="14" t="s">
        <v>1695</v>
      </c>
      <c r="B3256" s="19" t="s">
        <v>3895</v>
      </c>
      <c r="C3256" s="5">
        <v>58.21</v>
      </c>
      <c r="D3256" s="5">
        <v>51.99</v>
      </c>
      <c r="E3256" s="5">
        <v>51.99</v>
      </c>
    </row>
    <row r="3257" spans="1:5" ht="12.75">
      <c r="A3257" s="14" t="s">
        <v>1696</v>
      </c>
      <c r="B3257" s="3" t="s">
        <v>3896</v>
      </c>
      <c r="C3257" s="5">
        <v>60.07462686567164</v>
      </c>
      <c r="D3257" s="5">
        <v>52.99</v>
      </c>
      <c r="E3257" s="5">
        <v>52.99</v>
      </c>
    </row>
    <row r="3258" spans="1:5" ht="12.75">
      <c r="A3258" s="14"/>
      <c r="B3258" s="54"/>
      <c r="E3258" s="30"/>
    </row>
    <row r="3259" spans="1:5" ht="12.75">
      <c r="A3259" s="14"/>
      <c r="B3259" s="51" t="s">
        <v>1697</v>
      </c>
      <c r="E3259" s="30"/>
    </row>
    <row r="3260" spans="1:5" s="61" customFormat="1" ht="12.75">
      <c r="A3260" s="14" t="s">
        <v>1698</v>
      </c>
      <c r="B3260" s="19" t="s">
        <v>3897</v>
      </c>
      <c r="C3260" s="5">
        <v>30.22</v>
      </c>
      <c r="D3260" s="5">
        <v>26.99</v>
      </c>
      <c r="E3260" s="5">
        <v>26.99</v>
      </c>
    </row>
    <row r="3261" spans="1:5" s="61" customFormat="1" ht="12.75">
      <c r="A3261" s="14" t="s">
        <v>1699</v>
      </c>
      <c r="B3261" s="19" t="s">
        <v>3898</v>
      </c>
      <c r="C3261" s="5">
        <v>31.87</v>
      </c>
      <c r="D3261" s="5">
        <v>28.49</v>
      </c>
      <c r="E3261" s="5">
        <v>28.49</v>
      </c>
    </row>
    <row r="3262" spans="1:5" s="61" customFormat="1" ht="12.75">
      <c r="A3262" s="14" t="s">
        <v>1700</v>
      </c>
      <c r="B3262" s="19" t="s">
        <v>3899</v>
      </c>
      <c r="C3262" s="5">
        <v>36.27</v>
      </c>
      <c r="D3262" s="5">
        <v>32.39</v>
      </c>
      <c r="E3262" s="5">
        <v>32.39</v>
      </c>
    </row>
    <row r="3263" spans="1:5" s="61" customFormat="1" ht="12.75">
      <c r="A3263" s="14" t="s">
        <v>1701</v>
      </c>
      <c r="B3263" s="19" t="s">
        <v>3900</v>
      </c>
      <c r="C3263" s="5">
        <v>38.21</v>
      </c>
      <c r="D3263" s="5">
        <v>34.09</v>
      </c>
      <c r="E3263" s="5">
        <v>34.09</v>
      </c>
    </row>
    <row r="3264" spans="1:5" ht="12.75">
      <c r="A3264" s="14"/>
      <c r="B3264" s="54"/>
      <c r="E3264" s="30"/>
    </row>
    <row r="3265" spans="1:5" ht="12.75">
      <c r="A3265" s="7"/>
      <c r="B3265" s="51" t="s">
        <v>1702</v>
      </c>
      <c r="C3265" s="9"/>
      <c r="D3265" s="9"/>
      <c r="E3265" s="30"/>
    </row>
    <row r="3266" spans="1:5" s="61" customFormat="1" ht="12.75">
      <c r="A3266" s="14" t="s">
        <v>1703</v>
      </c>
      <c r="B3266" s="19" t="s">
        <v>3901</v>
      </c>
      <c r="C3266" s="5">
        <v>36.94</v>
      </c>
      <c r="D3266" s="5">
        <v>32.99</v>
      </c>
      <c r="E3266" s="5">
        <v>32.99</v>
      </c>
    </row>
    <row r="3267" spans="1:5" s="61" customFormat="1" ht="12.75">
      <c r="A3267" s="14" t="s">
        <v>1704</v>
      </c>
      <c r="B3267" s="19" t="s">
        <v>3902</v>
      </c>
      <c r="C3267" s="5">
        <v>69.4</v>
      </c>
      <c r="D3267" s="5">
        <v>61.99</v>
      </c>
      <c r="E3267" s="5">
        <v>61.99</v>
      </c>
    </row>
    <row r="3268" spans="1:5" ht="12.75">
      <c r="A3268" s="14" t="s">
        <v>1705</v>
      </c>
      <c r="B3268" s="19" t="s">
        <v>3903</v>
      </c>
      <c r="C3268" s="5">
        <v>62.6865671641791</v>
      </c>
      <c r="D3268" s="5">
        <v>55.99</v>
      </c>
      <c r="E3268" s="5">
        <v>55.99</v>
      </c>
    </row>
    <row r="3269" spans="1:5" ht="12.75">
      <c r="A3269" s="14" t="s">
        <v>1566</v>
      </c>
      <c r="B3269" s="19" t="s">
        <v>3783</v>
      </c>
      <c r="C3269" s="5">
        <v>38.06</v>
      </c>
      <c r="D3269" s="5">
        <v>33.99</v>
      </c>
      <c r="E3269" s="5">
        <v>33.99</v>
      </c>
    </row>
    <row r="3270" spans="1:5" s="61" customFormat="1" ht="12.75">
      <c r="A3270" s="14" t="s">
        <v>1569</v>
      </c>
      <c r="B3270" s="19" t="s">
        <v>3785</v>
      </c>
      <c r="C3270" s="5">
        <v>41.42</v>
      </c>
      <c r="D3270" s="5">
        <v>36.99</v>
      </c>
      <c r="E3270" s="5">
        <v>36.99</v>
      </c>
    </row>
    <row r="3271" spans="1:5" s="61" customFormat="1" ht="12.75">
      <c r="A3271" s="14" t="s">
        <v>1567</v>
      </c>
      <c r="B3271" s="19" t="s">
        <v>3784</v>
      </c>
      <c r="C3271" s="5">
        <v>50.37</v>
      </c>
      <c r="D3271" s="5">
        <v>44.99</v>
      </c>
      <c r="E3271" s="5">
        <v>44.99</v>
      </c>
    </row>
    <row r="3272" spans="1:5" s="61" customFormat="1" ht="12.75">
      <c r="A3272" s="14" t="s">
        <v>1570</v>
      </c>
      <c r="B3272" s="19" t="s">
        <v>3786</v>
      </c>
      <c r="C3272" s="5">
        <v>82.84</v>
      </c>
      <c r="D3272" s="5">
        <v>73.99</v>
      </c>
      <c r="E3272" s="5">
        <v>73.99</v>
      </c>
    </row>
    <row r="3273" spans="1:5" ht="12.75">
      <c r="A3273" s="14"/>
      <c r="B3273" s="54"/>
      <c r="E3273" s="30"/>
    </row>
    <row r="3274" spans="1:5" s="31" customFormat="1" ht="12.75">
      <c r="A3274" s="14"/>
      <c r="B3274" s="51" t="s">
        <v>1706</v>
      </c>
      <c r="C3274" s="5"/>
      <c r="D3274" s="5"/>
      <c r="E3274" s="30"/>
    </row>
    <row r="3275" spans="1:5" s="61" customFormat="1" ht="12.75">
      <c r="A3275" s="14" t="s">
        <v>1569</v>
      </c>
      <c r="B3275" s="19" t="s">
        <v>3785</v>
      </c>
      <c r="C3275" s="5">
        <v>41.42</v>
      </c>
      <c r="D3275" s="5">
        <v>36.99</v>
      </c>
      <c r="E3275" s="5">
        <v>36.99</v>
      </c>
    </row>
    <row r="3276" spans="1:5" s="61" customFormat="1" ht="12.75">
      <c r="A3276" s="14" t="s">
        <v>1567</v>
      </c>
      <c r="B3276" s="19" t="s">
        <v>3784</v>
      </c>
      <c r="C3276" s="5">
        <v>50.37</v>
      </c>
      <c r="D3276" s="5">
        <v>44.99</v>
      </c>
      <c r="E3276" s="5">
        <v>44.99</v>
      </c>
    </row>
    <row r="3277" spans="1:5" s="61" customFormat="1" ht="12.75">
      <c r="A3277" s="14" t="s">
        <v>1570</v>
      </c>
      <c r="B3277" s="19" t="s">
        <v>3786</v>
      </c>
      <c r="C3277" s="5">
        <v>82.84</v>
      </c>
      <c r="D3277" s="5">
        <v>73.99</v>
      </c>
      <c r="E3277" s="5">
        <v>73.99</v>
      </c>
    </row>
    <row r="3278" spans="1:5" s="61" customFormat="1" ht="12.75">
      <c r="A3278" s="14" t="s">
        <v>1699</v>
      </c>
      <c r="B3278" s="19" t="s">
        <v>3898</v>
      </c>
      <c r="C3278" s="5">
        <v>31.87</v>
      </c>
      <c r="D3278" s="5">
        <v>28.49</v>
      </c>
      <c r="E3278" s="5">
        <v>28.49</v>
      </c>
    </row>
    <row r="3279" spans="1:5" s="61" customFormat="1" ht="12.75">
      <c r="A3279" s="14" t="s">
        <v>1700</v>
      </c>
      <c r="B3279" s="19" t="s">
        <v>3899</v>
      </c>
      <c r="C3279" s="5">
        <v>36.27</v>
      </c>
      <c r="D3279" s="5">
        <v>32.39</v>
      </c>
      <c r="E3279" s="5">
        <v>32.39</v>
      </c>
    </row>
    <row r="3280" spans="1:5" s="61" customFormat="1" ht="12.75">
      <c r="A3280" s="14" t="s">
        <v>1701</v>
      </c>
      <c r="B3280" s="19" t="s">
        <v>3900</v>
      </c>
      <c r="C3280" s="5">
        <v>38.21</v>
      </c>
      <c r="D3280" s="5">
        <v>34.09</v>
      </c>
      <c r="E3280" s="5">
        <v>34.09</v>
      </c>
    </row>
    <row r="3281" spans="1:5" s="61" customFormat="1" ht="12.75">
      <c r="A3281" s="77" t="s">
        <v>1707</v>
      </c>
      <c r="B3281" s="104" t="s">
        <v>3904</v>
      </c>
      <c r="C3281" s="65">
        <v>38.21</v>
      </c>
      <c r="D3281" s="65">
        <v>34.09</v>
      </c>
      <c r="E3281" s="65">
        <v>34.09</v>
      </c>
    </row>
    <row r="3282" spans="1:5" ht="12.75">
      <c r="A3282" s="14"/>
      <c r="B3282" s="54"/>
      <c r="E3282" s="30"/>
    </row>
    <row r="3283" spans="1:5" ht="12.75">
      <c r="A3283" s="14"/>
      <c r="B3283" s="48" t="s">
        <v>1708</v>
      </c>
      <c r="E3283" s="30"/>
    </row>
    <row r="3284" spans="1:5" s="61" customFormat="1" ht="12.75">
      <c r="A3284" s="14" t="s">
        <v>1569</v>
      </c>
      <c r="B3284" s="19" t="s">
        <v>3785</v>
      </c>
      <c r="C3284" s="5">
        <v>41.42</v>
      </c>
      <c r="D3284" s="5">
        <v>36.99</v>
      </c>
      <c r="E3284" s="5">
        <v>36.99</v>
      </c>
    </row>
    <row r="3285" spans="1:5" s="61" customFormat="1" ht="12.75">
      <c r="A3285" s="14" t="s">
        <v>1567</v>
      </c>
      <c r="B3285" s="19" t="s">
        <v>3784</v>
      </c>
      <c r="C3285" s="5">
        <v>50.37</v>
      </c>
      <c r="D3285" s="5">
        <v>44.99</v>
      </c>
      <c r="E3285" s="5">
        <v>44.99</v>
      </c>
    </row>
    <row r="3286" spans="1:5" s="61" customFormat="1" ht="12.75">
      <c r="A3286" s="14" t="s">
        <v>1570</v>
      </c>
      <c r="B3286" s="19" t="s">
        <v>3786</v>
      </c>
      <c r="C3286" s="5">
        <v>82.84</v>
      </c>
      <c r="D3286" s="5">
        <v>73.99</v>
      </c>
      <c r="E3286" s="5">
        <v>73.99</v>
      </c>
    </row>
    <row r="3287" spans="1:5" s="61" customFormat="1" ht="12.75">
      <c r="A3287" s="14" t="s">
        <v>1698</v>
      </c>
      <c r="B3287" s="19" t="s">
        <v>3897</v>
      </c>
      <c r="C3287" s="5">
        <v>30.22</v>
      </c>
      <c r="D3287" s="5">
        <v>26.99</v>
      </c>
      <c r="E3287" s="5">
        <v>26.99</v>
      </c>
    </row>
    <row r="3288" spans="1:5" s="61" customFormat="1" ht="12.75">
      <c r="A3288" s="14" t="s">
        <v>1699</v>
      </c>
      <c r="B3288" s="19" t="s">
        <v>3898</v>
      </c>
      <c r="C3288" s="5">
        <v>31.87</v>
      </c>
      <c r="D3288" s="5">
        <v>28.49</v>
      </c>
      <c r="E3288" s="5">
        <v>28.49</v>
      </c>
    </row>
    <row r="3289" spans="1:5" s="61" customFormat="1" ht="12.75">
      <c r="A3289" s="14" t="s">
        <v>1700</v>
      </c>
      <c r="B3289" s="19" t="s">
        <v>3899</v>
      </c>
      <c r="C3289" s="5">
        <v>36.27</v>
      </c>
      <c r="D3289" s="5">
        <v>32.39</v>
      </c>
      <c r="E3289" s="5">
        <v>32.39</v>
      </c>
    </row>
    <row r="3290" spans="1:5" s="61" customFormat="1" ht="12.75">
      <c r="A3290" s="14" t="s">
        <v>1701</v>
      </c>
      <c r="B3290" s="19" t="s">
        <v>3900</v>
      </c>
      <c r="C3290" s="5">
        <v>38.21</v>
      </c>
      <c r="D3290" s="5">
        <v>34.09</v>
      </c>
      <c r="E3290" s="5">
        <v>34.09</v>
      </c>
    </row>
    <row r="3291" spans="1:5" s="61" customFormat="1" ht="12.75">
      <c r="A3291" s="14" t="s">
        <v>1709</v>
      </c>
      <c r="B3291" s="19" t="s">
        <v>3905</v>
      </c>
      <c r="C3291" s="5">
        <v>58.21</v>
      </c>
      <c r="D3291" s="5">
        <v>51.99</v>
      </c>
      <c r="E3291" s="5">
        <v>51.99</v>
      </c>
    </row>
    <row r="3292" spans="1:5" s="61" customFormat="1" ht="12.75">
      <c r="A3292" s="77" t="s">
        <v>1707</v>
      </c>
      <c r="B3292" s="104" t="s">
        <v>3904</v>
      </c>
      <c r="C3292" s="65">
        <v>38.21</v>
      </c>
      <c r="D3292" s="65">
        <v>34.09</v>
      </c>
      <c r="E3292" s="65">
        <v>34.09</v>
      </c>
    </row>
    <row r="3293" spans="1:5" ht="12.75">
      <c r="A3293" s="14"/>
      <c r="B3293" s="54"/>
      <c r="E3293" s="30"/>
    </row>
    <row r="3294" spans="1:5" s="31" customFormat="1" ht="12.75">
      <c r="A3294" s="14"/>
      <c r="B3294" s="51" t="s">
        <v>1710</v>
      </c>
      <c r="C3294" s="5"/>
      <c r="D3294" s="5"/>
      <c r="E3294" s="30"/>
    </row>
    <row r="3295" spans="1:5" ht="12.75">
      <c r="A3295" s="14">
        <v>3066109</v>
      </c>
      <c r="B3295" s="19" t="s">
        <v>3906</v>
      </c>
      <c r="C3295" s="5">
        <v>146.82</v>
      </c>
      <c r="D3295" s="5">
        <v>129.99</v>
      </c>
      <c r="E3295" s="5">
        <v>129.99</v>
      </c>
    </row>
    <row r="3296" spans="1:5" ht="12.75">
      <c r="A3296" s="14"/>
      <c r="B3296" s="37"/>
      <c r="C3296" s="36"/>
      <c r="D3296" s="36"/>
      <c r="E3296" s="30"/>
    </row>
    <row r="3297" spans="1:5" s="31" customFormat="1" ht="12.75">
      <c r="A3297" s="14"/>
      <c r="B3297" s="51" t="s">
        <v>1711</v>
      </c>
      <c r="C3297" s="5"/>
      <c r="D3297" s="5"/>
      <c r="E3297" s="30"/>
    </row>
    <row r="3298" spans="1:5" ht="12.75">
      <c r="A3298" s="14">
        <v>1021294</v>
      </c>
      <c r="B3298" s="19" t="s">
        <v>2863</v>
      </c>
      <c r="C3298" s="5">
        <v>21.42857142857143</v>
      </c>
      <c r="D3298" s="5">
        <v>18.9</v>
      </c>
      <c r="E3298" s="5">
        <v>18.9</v>
      </c>
    </row>
    <row r="3299" spans="1:5" ht="12.75">
      <c r="A3299" s="14"/>
      <c r="B3299" s="37"/>
      <c r="C3299" s="36"/>
      <c r="D3299" s="36"/>
      <c r="E3299" s="49"/>
    </row>
    <row r="3300" spans="1:5" ht="15">
      <c r="A3300" s="14"/>
      <c r="B3300" s="39" t="s">
        <v>1712</v>
      </c>
      <c r="E3300" s="30"/>
    </row>
    <row r="3301" spans="1:5" ht="12.75">
      <c r="A3301" s="38"/>
      <c r="B3301" s="47"/>
      <c r="C3301" s="30"/>
      <c r="D3301" s="30"/>
      <c r="E3301" s="30"/>
    </row>
    <row r="3302" spans="1:4" s="3" customFormat="1" ht="12.75">
      <c r="A3302" s="14"/>
      <c r="B3302" s="51" t="s">
        <v>1713</v>
      </c>
      <c r="C3302" s="5"/>
      <c r="D3302" s="30"/>
    </row>
    <row r="3303" spans="1:5" s="61" customFormat="1" ht="12.75">
      <c r="A3303" s="14" t="s">
        <v>1714</v>
      </c>
      <c r="B3303" s="19" t="s">
        <v>3907</v>
      </c>
      <c r="C3303" s="5">
        <v>34.7</v>
      </c>
      <c r="D3303" s="5">
        <v>30.99</v>
      </c>
      <c r="E3303" s="5">
        <v>30.99</v>
      </c>
    </row>
    <row r="3304" spans="1:5" s="61" customFormat="1" ht="12.75">
      <c r="A3304" s="14" t="s">
        <v>1715</v>
      </c>
      <c r="B3304" s="19" t="s">
        <v>3908</v>
      </c>
      <c r="C3304" s="5">
        <v>48.13</v>
      </c>
      <c r="D3304" s="5">
        <v>42.99</v>
      </c>
      <c r="E3304" s="5">
        <v>42.99</v>
      </c>
    </row>
    <row r="3305" spans="1:5" s="61" customFormat="1" ht="12.75">
      <c r="A3305" s="14" t="s">
        <v>1716</v>
      </c>
      <c r="B3305" s="19" t="s">
        <v>3909</v>
      </c>
      <c r="C3305" s="5">
        <v>57.76</v>
      </c>
      <c r="D3305" s="5">
        <v>51.59</v>
      </c>
      <c r="E3305" s="5">
        <v>51.59</v>
      </c>
    </row>
    <row r="3306" spans="1:5" s="61" customFormat="1" ht="12.75">
      <c r="A3306" s="14" t="s">
        <v>1717</v>
      </c>
      <c r="B3306" s="19" t="s">
        <v>3910</v>
      </c>
      <c r="C3306" s="5">
        <v>28.36</v>
      </c>
      <c r="D3306" s="5">
        <v>25.49</v>
      </c>
      <c r="E3306" s="5">
        <v>25.49</v>
      </c>
    </row>
    <row r="3307" spans="1:5" s="61" customFormat="1" ht="12.75">
      <c r="A3307" s="14" t="s">
        <v>1718</v>
      </c>
      <c r="B3307" s="19" t="s">
        <v>3911</v>
      </c>
      <c r="C3307" s="5">
        <v>44.78</v>
      </c>
      <c r="D3307" s="5">
        <v>39.99</v>
      </c>
      <c r="E3307" s="5">
        <v>39.99</v>
      </c>
    </row>
    <row r="3308" spans="1:5" s="61" customFormat="1" ht="12.75">
      <c r="A3308" s="14" t="s">
        <v>1719</v>
      </c>
      <c r="B3308" s="19" t="s">
        <v>3912</v>
      </c>
      <c r="C3308" s="5">
        <v>53.73</v>
      </c>
      <c r="D3308" s="5">
        <v>47.99</v>
      </c>
      <c r="E3308" s="5">
        <v>47.99</v>
      </c>
    </row>
    <row r="3309" spans="1:5" s="61" customFormat="1" ht="12.75">
      <c r="A3309" s="14" t="s">
        <v>1720</v>
      </c>
      <c r="B3309" s="19" t="s">
        <v>3913</v>
      </c>
      <c r="C3309" s="5">
        <v>28.36</v>
      </c>
      <c r="D3309" s="5">
        <v>25.49</v>
      </c>
      <c r="E3309" s="5">
        <v>25.49</v>
      </c>
    </row>
    <row r="3310" spans="1:5" s="61" customFormat="1" ht="12.75">
      <c r="A3310" s="14" t="s">
        <v>1721</v>
      </c>
      <c r="B3310" s="19" t="s">
        <v>3914</v>
      </c>
      <c r="C3310" s="5">
        <v>44.78</v>
      </c>
      <c r="D3310" s="5">
        <v>39.99</v>
      </c>
      <c r="E3310" s="5">
        <v>39.99</v>
      </c>
    </row>
    <row r="3311" spans="1:5" s="61" customFormat="1" ht="12.75">
      <c r="A3311" s="14" t="s">
        <v>1722</v>
      </c>
      <c r="B3311" s="19" t="s">
        <v>3915</v>
      </c>
      <c r="C3311" s="5">
        <v>53.73</v>
      </c>
      <c r="D3311" s="5">
        <v>47.99</v>
      </c>
      <c r="E3311" s="5">
        <v>47.99</v>
      </c>
    </row>
    <row r="3312" spans="1:5" s="61" customFormat="1" ht="12.75">
      <c r="A3312" s="14" t="s">
        <v>1723</v>
      </c>
      <c r="B3312" s="19" t="s">
        <v>3916</v>
      </c>
      <c r="C3312" s="5">
        <v>28.36</v>
      </c>
      <c r="D3312" s="5">
        <v>25.49</v>
      </c>
      <c r="E3312" s="5">
        <v>25.49</v>
      </c>
    </row>
    <row r="3313" spans="1:5" s="61" customFormat="1" ht="12.75">
      <c r="A3313" s="14" t="s">
        <v>1724</v>
      </c>
      <c r="B3313" s="19" t="s">
        <v>3917</v>
      </c>
      <c r="C3313" s="5">
        <v>44.78</v>
      </c>
      <c r="D3313" s="5">
        <v>39.99</v>
      </c>
      <c r="E3313" s="5">
        <v>39.99</v>
      </c>
    </row>
    <row r="3314" spans="1:5" s="61" customFormat="1" ht="12.75">
      <c r="A3314" s="14" t="s">
        <v>1725</v>
      </c>
      <c r="B3314" s="19" t="s">
        <v>3918</v>
      </c>
      <c r="C3314" s="5">
        <v>53.73</v>
      </c>
      <c r="D3314" s="5">
        <v>47.99</v>
      </c>
      <c r="E3314" s="5">
        <v>47.99</v>
      </c>
    </row>
    <row r="3315" spans="1:5" s="61" customFormat="1" ht="12.75">
      <c r="A3315" s="14" t="s">
        <v>1726</v>
      </c>
      <c r="B3315" s="19" t="s">
        <v>3919</v>
      </c>
      <c r="C3315" s="5">
        <v>77.24</v>
      </c>
      <c r="D3315" s="5">
        <v>68.99</v>
      </c>
      <c r="E3315" s="5">
        <v>68.99</v>
      </c>
    </row>
    <row r="3316" spans="1:5" s="61" customFormat="1" ht="12.75">
      <c r="A3316" s="14" t="s">
        <v>1727</v>
      </c>
      <c r="B3316" s="19" t="s">
        <v>3920</v>
      </c>
      <c r="C3316" s="5">
        <v>122.39</v>
      </c>
      <c r="D3316" s="5">
        <v>108.99</v>
      </c>
      <c r="E3316" s="5">
        <v>108.99</v>
      </c>
    </row>
    <row r="3317" spans="1:5" s="61" customFormat="1" ht="25.5">
      <c r="A3317" s="77" t="s">
        <v>1728</v>
      </c>
      <c r="B3317" s="73" t="s">
        <v>3921</v>
      </c>
      <c r="C3317" s="65">
        <v>34.7</v>
      </c>
      <c r="D3317" s="65">
        <v>30.99</v>
      </c>
      <c r="E3317" s="65">
        <v>30.99</v>
      </c>
    </row>
    <row r="3318" spans="1:5" s="61" customFormat="1" ht="25.5">
      <c r="A3318" s="77" t="s">
        <v>1729</v>
      </c>
      <c r="B3318" s="73" t="s">
        <v>3922</v>
      </c>
      <c r="C3318" s="65">
        <v>28.36</v>
      </c>
      <c r="D3318" s="65">
        <v>25.49</v>
      </c>
      <c r="E3318" s="65">
        <v>25.49</v>
      </c>
    </row>
    <row r="3319" spans="1:5" s="61" customFormat="1" ht="25.5">
      <c r="A3319" s="77" t="s">
        <v>1730</v>
      </c>
      <c r="B3319" s="73" t="s">
        <v>3923</v>
      </c>
      <c r="C3319" s="65">
        <v>28.36</v>
      </c>
      <c r="D3319" s="65">
        <v>25.49</v>
      </c>
      <c r="E3319" s="65">
        <v>25.49</v>
      </c>
    </row>
    <row r="3320" spans="1:5" s="61" customFormat="1" ht="25.5">
      <c r="A3320" s="77" t="s">
        <v>1731</v>
      </c>
      <c r="B3320" s="73" t="s">
        <v>3924</v>
      </c>
      <c r="C3320" s="65">
        <v>28.36</v>
      </c>
      <c r="D3320" s="65">
        <v>25.49</v>
      </c>
      <c r="E3320" s="65">
        <v>25.49</v>
      </c>
    </row>
    <row r="3321" spans="1:5" ht="12.75">
      <c r="A3321" s="14"/>
      <c r="B3321" s="34"/>
      <c r="C3321" s="35"/>
      <c r="D3321" s="35"/>
      <c r="E3321" s="35"/>
    </row>
    <row r="3322" spans="1:5" ht="12.75">
      <c r="A3322" s="14"/>
      <c r="B3322" s="48" t="s">
        <v>1732</v>
      </c>
      <c r="C3322" s="53"/>
      <c r="E3322" s="30"/>
    </row>
    <row r="3323" spans="1:5" ht="12.75">
      <c r="A3323" s="14">
        <v>3065077</v>
      </c>
      <c r="B3323" s="19" t="s">
        <v>3925</v>
      </c>
      <c r="C3323" s="5">
        <v>203.31</v>
      </c>
      <c r="D3323" s="5">
        <v>179.99</v>
      </c>
      <c r="E3323" s="5">
        <v>179.99</v>
      </c>
    </row>
    <row r="3324" spans="1:5" ht="12.75">
      <c r="A3324" s="14">
        <v>1021294</v>
      </c>
      <c r="B3324" s="19" t="s">
        <v>2863</v>
      </c>
      <c r="C3324" s="5">
        <v>21.42857142857143</v>
      </c>
      <c r="D3324" s="5">
        <v>18.9</v>
      </c>
      <c r="E3324" s="5">
        <v>18.9</v>
      </c>
    </row>
    <row r="3325" spans="1:5" ht="12.75">
      <c r="A3325" s="14"/>
      <c r="B3325" s="54"/>
      <c r="E3325" s="30"/>
    </row>
    <row r="3326" spans="1:5" ht="18">
      <c r="A3326" s="90" t="s">
        <v>1733</v>
      </c>
      <c r="B3326" s="52"/>
      <c r="C3326" s="53"/>
      <c r="E3326" s="30"/>
    </row>
    <row r="3327" spans="1:5" ht="12.75">
      <c r="A3327" s="14"/>
      <c r="B3327" s="91"/>
      <c r="C3327" s="36"/>
      <c r="D3327" s="36"/>
      <c r="E3327" s="30"/>
    </row>
    <row r="3328" spans="1:5" ht="12.75">
      <c r="A3328" s="2"/>
      <c r="B3328" s="48" t="s">
        <v>1734</v>
      </c>
      <c r="C3328" s="48"/>
      <c r="D3328" s="48"/>
      <c r="E3328" s="48"/>
    </row>
    <row r="3329" spans="1:5" ht="51">
      <c r="A3329" s="2"/>
      <c r="B3329" s="105" t="s">
        <v>1735</v>
      </c>
      <c r="C3329" s="105"/>
      <c r="D3329" s="105"/>
      <c r="E3329" s="105"/>
    </row>
    <row r="3330" spans="1:5" ht="12.75">
      <c r="A3330" s="14" t="s">
        <v>1736</v>
      </c>
      <c r="B3330" s="19" t="s">
        <v>3926</v>
      </c>
      <c r="C3330" s="5">
        <v>752.86</v>
      </c>
      <c r="D3330" s="5">
        <v>659</v>
      </c>
      <c r="E3330" s="5">
        <v>659</v>
      </c>
    </row>
    <row r="3331" spans="1:5" ht="12.75">
      <c r="A3331" s="7"/>
      <c r="B3331" s="106"/>
      <c r="C3331" s="107"/>
      <c r="D3331" s="107"/>
      <c r="E3331" s="107"/>
    </row>
    <row r="3332" spans="1:5" ht="12.75">
      <c r="A3332" s="7"/>
      <c r="B3332" s="33" t="s">
        <v>1737</v>
      </c>
      <c r="C3332" s="9"/>
      <c r="D3332" s="107"/>
      <c r="E3332" s="107"/>
    </row>
    <row r="3333" spans="1:5" ht="12.75">
      <c r="A3333" s="14" t="s">
        <v>1738</v>
      </c>
      <c r="B3333" s="19" t="s">
        <v>3927</v>
      </c>
      <c r="C3333" s="5">
        <v>40</v>
      </c>
      <c r="D3333" s="5">
        <v>34.99</v>
      </c>
      <c r="E3333" s="5">
        <v>34.99</v>
      </c>
    </row>
    <row r="3334" spans="1:5" ht="12.75">
      <c r="A3334" s="14"/>
      <c r="B3334" s="34"/>
      <c r="C3334" s="35"/>
      <c r="D3334" s="35"/>
      <c r="E3334" s="35"/>
    </row>
    <row r="3335" spans="1:5" ht="15">
      <c r="A3335" s="14"/>
      <c r="B3335" s="39" t="s">
        <v>1739</v>
      </c>
      <c r="E3335" s="30"/>
    </row>
    <row r="3336" spans="1:5" ht="12.75">
      <c r="A3336" s="14"/>
      <c r="B3336" s="54"/>
      <c r="D3336" s="6"/>
      <c r="E3336" s="30"/>
    </row>
    <row r="3337" spans="1:5" ht="12.75">
      <c r="A3337" s="14"/>
      <c r="B3337" s="48" t="s">
        <v>1740</v>
      </c>
      <c r="E3337" s="30"/>
    </row>
    <row r="3338" spans="1:5" s="31" customFormat="1" ht="12.75">
      <c r="A3338" s="38" t="s">
        <v>1741</v>
      </c>
      <c r="B3338" s="19" t="s">
        <v>3928</v>
      </c>
      <c r="C3338" s="5">
        <v>178.57142857142858</v>
      </c>
      <c r="D3338" s="5">
        <v>157</v>
      </c>
      <c r="E3338" s="5">
        <v>157</v>
      </c>
    </row>
    <row r="3339" spans="1:5" s="31" customFormat="1" ht="12.75">
      <c r="A3339" s="14"/>
      <c r="B3339" s="82"/>
      <c r="C3339" s="5"/>
      <c r="D3339" s="6"/>
      <c r="E3339" s="30"/>
    </row>
  </sheetData>
  <sheetProtection password="EEB1" sheet="1" formatCells="0" formatColumns="0" formatRows="0" insertColumns="0" insertRows="0" insertHyperlinks="0" deleteColumns="0" deleteRows="0" sort="0" autoFilter="0" pivotTables="0"/>
  <mergeCells count="1">
    <mergeCell ref="B1:E1"/>
  </mergeCells>
  <conditionalFormatting sqref="A89 A36">
    <cfRule type="duplicateValues" priority="6" dxfId="6" stopIfTrue="1">
      <formula>AND(COUNTIF($A$89:$A$89,A36)+COUNTIF($A$36:$A$36,A36)&gt;1,NOT(ISBLANK(A36)))</formula>
    </cfRule>
  </conditionalFormatting>
  <conditionalFormatting sqref="A672:A686">
    <cfRule type="duplicateValues" priority="4" dxfId="6" stopIfTrue="1">
      <formula>AND(COUNTIF($A$672:$A$686,A672)&gt;1,NOT(ISBLANK(A672)))</formula>
    </cfRule>
  </conditionalFormatting>
  <conditionalFormatting sqref="A2957:A2960">
    <cfRule type="duplicateValues" priority="3" dxfId="6" stopIfTrue="1">
      <formula>AND(COUNTIF($A$2957:$A$2960,A2957)&gt;1,NOT(ISBLANK(A2957)))</formula>
    </cfRule>
  </conditionalFormatting>
  <conditionalFormatting sqref="A131:A151 A30:A35">
    <cfRule type="duplicateValues" priority="7" dxfId="6" stopIfTrue="1">
      <formula>AND(COUNTIF($A$131:$A$151,A30)+COUNTIF($A$30:$A$35,A30)&gt;1,NOT(ISBLANK(A30)))</formula>
    </cfRule>
  </conditionalFormatting>
  <conditionalFormatting sqref="A1549:A1590">
    <cfRule type="duplicateValues" priority="2" dxfId="6" stopIfTrue="1">
      <formula>AND(COUNTIF($A$1549:$A$1590,A1549)&gt;1,NOT(ISBLANK(A1549)))</formula>
    </cfRule>
  </conditionalFormatting>
  <conditionalFormatting sqref="A409:A410">
    <cfRule type="duplicateValues" priority="1" dxfId="6" stopIfTrue="1">
      <formula>AND(COUNTIF($A$409:$A$410,A409)&gt;1,NOT(ISBLANK(A409)))</formula>
    </cfRule>
  </conditionalFormatting>
  <printOptions horizontalCentered="1"/>
  <pageMargins left="0.5" right="0.5" top="0.5" bottom="0.5" header="0.5" footer="0.25"/>
  <pageSetup fitToHeight="0" horizontalDpi="600" verticalDpi="600" orientation="portrait" scale="68" r:id="rId2"/>
  <headerFooter>
    <oddFooter>&amp;L&amp;"Tahoma,Regular"&amp;10Prices are subject to change without notice.&amp;C&amp;"Tahoma,Regular"&amp;10Page &amp;P&amp;R&amp;"Tahoma,Regular"&amp;10 05/02/2017</oddFooter>
  </headerFooter>
  <rowBreaks count="50" manualBreakCount="50">
    <brk id="168" max="7" man="1"/>
    <brk id="331" max="7" man="1"/>
    <brk id="354" max="7" man="1"/>
    <brk id="375" max="7" man="1"/>
    <brk id="396" max="7" man="1"/>
    <brk id="426" max="7" man="1"/>
    <brk id="658" max="7" man="1"/>
    <brk id="701" max="7" man="1"/>
    <brk id="759" max="7" man="1"/>
    <brk id="815" max="7" man="1"/>
    <brk id="833" max="7" man="1"/>
    <brk id="897" max="7" man="1"/>
    <brk id="931" max="7" man="1"/>
    <brk id="1018" max="7" man="1"/>
    <brk id="1068" max="7" man="1"/>
    <brk id="1134" max="7" man="1"/>
    <brk id="1196" max="7" man="1"/>
    <brk id="1212" max="7" man="1"/>
    <brk id="1233" max="7" man="1"/>
    <brk id="1251" max="7" man="1"/>
    <brk id="1269" max="7" man="1"/>
    <brk id="1287" max="7" man="1"/>
    <brk id="1305" max="7" man="1"/>
    <brk id="1323" max="7" man="1"/>
    <brk id="1341" max="7" man="1"/>
    <brk id="1359" max="7" man="1"/>
    <brk id="1377" max="7" man="1"/>
    <brk id="1395" max="7" man="1"/>
    <brk id="1415" max="7" man="1"/>
    <brk id="1430" max="7" man="1"/>
    <brk id="1442" max="7" man="1"/>
    <brk id="1569" max="7" man="1"/>
    <brk id="1655" max="7" man="1"/>
    <brk id="1742" max="7" man="1"/>
    <brk id="1817" max="7" man="1"/>
    <brk id="1904" max="7" man="1"/>
    <brk id="2077" max="7" man="1"/>
    <brk id="2164" max="7" man="1"/>
    <brk id="2250" max="7" man="1"/>
    <brk id="2338" max="7" man="1"/>
    <brk id="2396" max="7" man="1"/>
    <brk id="2457" max="7" man="1"/>
    <brk id="2605" max="7" man="1"/>
    <brk id="2684" max="7" man="1"/>
    <brk id="2842" max="7" man="1"/>
    <brk id="2916" max="7" man="1"/>
    <brk id="3082" max="7" man="1"/>
    <brk id="3161" max="7" man="1"/>
    <brk id="3236" max="7" man="1"/>
    <brk id="3316" max="7" man="1"/>
  </rowBreaks>
  <drawing r:id="rId1"/>
</worksheet>
</file>

<file path=xl/worksheets/sheet2.xml><?xml version="1.0" encoding="utf-8"?>
<worksheet xmlns="http://schemas.openxmlformats.org/spreadsheetml/2006/main" xmlns:r="http://schemas.openxmlformats.org/officeDocument/2006/relationships">
  <dimension ref="A1:F268"/>
  <sheetViews>
    <sheetView zoomScaleSheetLayoutView="100" zoomScalePageLayoutView="0" workbookViewId="0" topLeftCell="A1">
      <pane xSplit="3" ySplit="4" topLeftCell="D5" activePane="bottomRight" state="frozen"/>
      <selection pane="topLeft" activeCell="D306" sqref="D306"/>
      <selection pane="topRight" activeCell="D306" sqref="D306"/>
      <selection pane="bottomLeft" activeCell="D306" sqref="D306"/>
      <selection pane="bottomRight" activeCell="F1" sqref="F1"/>
    </sheetView>
  </sheetViews>
  <sheetFormatPr defaultColWidth="10.25390625" defaultRowHeight="15.75"/>
  <cols>
    <col min="1" max="1" width="12.75390625" style="1" customWidth="1"/>
    <col min="2" max="2" width="59.625" style="2" customWidth="1"/>
    <col min="3" max="3" width="11.75390625" style="5" customWidth="1"/>
    <col min="4" max="4" width="10.25390625" style="3" customWidth="1"/>
    <col min="5" max="16384" width="10.25390625" style="2" customWidth="1"/>
  </cols>
  <sheetData>
    <row r="1" ht="12.75">
      <c r="B1" s="1" t="s">
        <v>1742</v>
      </c>
    </row>
    <row r="2" ht="12.75">
      <c r="B2" s="4"/>
    </row>
    <row r="3" spans="1:4" s="8" customFormat="1" ht="12.75">
      <c r="A3" s="7"/>
      <c r="C3" s="9"/>
      <c r="D3" s="11"/>
    </row>
    <row r="4" spans="1:4" s="8" customFormat="1" ht="25.5" customHeight="1">
      <c r="A4" s="12" t="s">
        <v>1</v>
      </c>
      <c r="B4" s="12" t="s">
        <v>2</v>
      </c>
      <c r="C4" s="13" t="s">
        <v>3</v>
      </c>
      <c r="D4" s="11"/>
    </row>
    <row r="5" spans="1:2" ht="12.75">
      <c r="A5" s="14"/>
      <c r="B5" s="16"/>
    </row>
    <row r="6" spans="1:6" ht="12.75">
      <c r="A6" s="1" t="s">
        <v>1743</v>
      </c>
      <c r="B6" s="2" t="s">
        <v>1744</v>
      </c>
      <c r="C6" s="5">
        <v>19995</v>
      </c>
      <c r="F6" s="20"/>
    </row>
    <row r="7" spans="1:6" ht="12.75">
      <c r="A7" s="1" t="s">
        <v>1745</v>
      </c>
      <c r="B7" s="2" t="s">
        <v>1746</v>
      </c>
      <c r="C7" s="5">
        <v>24995</v>
      </c>
      <c r="F7" s="20"/>
    </row>
    <row r="8" spans="1:6" ht="12.75">
      <c r="A8" s="1" t="s">
        <v>1747</v>
      </c>
      <c r="B8" s="2" t="s">
        <v>1748</v>
      </c>
      <c r="C8" s="5">
        <v>5995</v>
      </c>
      <c r="F8" s="20"/>
    </row>
    <row r="9" spans="1:6" ht="12.75">
      <c r="A9" s="1" t="s">
        <v>1749</v>
      </c>
      <c r="B9" s="2" t="s">
        <v>1750</v>
      </c>
      <c r="C9" s="5">
        <v>7995</v>
      </c>
      <c r="F9" s="20"/>
    </row>
    <row r="10" spans="1:6" ht="12.75">
      <c r="A10" s="1" t="s">
        <v>1751</v>
      </c>
      <c r="B10" s="2" t="s">
        <v>1752</v>
      </c>
      <c r="C10" s="5">
        <v>2995</v>
      </c>
      <c r="F10" s="20"/>
    </row>
    <row r="11" spans="1:6" ht="12.75">
      <c r="A11" s="1" t="s">
        <v>1753</v>
      </c>
      <c r="B11" s="2" t="s">
        <v>1754</v>
      </c>
      <c r="C11" s="5">
        <v>1895</v>
      </c>
      <c r="F11" s="20"/>
    </row>
    <row r="12" spans="1:6" ht="12.75">
      <c r="A12" s="1" t="s">
        <v>1755</v>
      </c>
      <c r="B12" s="2" t="s">
        <v>1756</v>
      </c>
      <c r="C12" s="5">
        <v>1195</v>
      </c>
      <c r="F12" s="20"/>
    </row>
    <row r="13" spans="1:6" ht="12.75">
      <c r="A13" s="1" t="s">
        <v>1757</v>
      </c>
      <c r="B13" s="2" t="s">
        <v>1758</v>
      </c>
      <c r="C13" s="5">
        <v>1995</v>
      </c>
      <c r="F13" s="20"/>
    </row>
    <row r="14" spans="1:6" ht="12.75">
      <c r="A14" s="1" t="s">
        <v>1759</v>
      </c>
      <c r="B14" s="2" t="s">
        <v>1760</v>
      </c>
      <c r="C14" s="5">
        <v>1995</v>
      </c>
      <c r="F14" s="20"/>
    </row>
    <row r="15" spans="1:6" ht="12.75">
      <c r="A15" s="1" t="s">
        <v>1761</v>
      </c>
      <c r="B15" s="2" t="s">
        <v>1762</v>
      </c>
      <c r="C15" s="5">
        <v>2495</v>
      </c>
      <c r="F15" s="20"/>
    </row>
    <row r="16" spans="1:6" ht="12.75">
      <c r="A16" s="1" t="s">
        <v>1763</v>
      </c>
      <c r="B16" s="2" t="s">
        <v>1764</v>
      </c>
      <c r="C16" s="5">
        <v>2035</v>
      </c>
      <c r="F16" s="20"/>
    </row>
    <row r="17" spans="1:6" ht="12.75">
      <c r="A17" s="1" t="s">
        <v>1765</v>
      </c>
      <c r="B17" s="2" t="s">
        <v>1766</v>
      </c>
      <c r="C17" s="5">
        <v>385</v>
      </c>
      <c r="F17" s="20"/>
    </row>
    <row r="18" spans="1:6" ht="12.75">
      <c r="A18" s="1" t="s">
        <v>1767</v>
      </c>
      <c r="B18" s="2" t="s">
        <v>1768</v>
      </c>
      <c r="C18" s="5">
        <v>2705</v>
      </c>
      <c r="F18" s="20"/>
    </row>
    <row r="19" spans="1:6" ht="12.75">
      <c r="A19" s="1" t="s">
        <v>1769</v>
      </c>
      <c r="B19" s="2" t="s">
        <v>1770</v>
      </c>
      <c r="C19" s="5">
        <v>1385</v>
      </c>
      <c r="F19" s="20"/>
    </row>
    <row r="20" spans="1:6" ht="12.75">
      <c r="A20" s="1" t="s">
        <v>1771</v>
      </c>
      <c r="B20" s="2" t="s">
        <v>1772</v>
      </c>
      <c r="C20" s="5">
        <v>1940</v>
      </c>
      <c r="F20" s="20"/>
    </row>
    <row r="21" spans="1:6" ht="12.75">
      <c r="A21" s="1" t="s">
        <v>1773</v>
      </c>
      <c r="B21" s="2" t="s">
        <v>1774</v>
      </c>
      <c r="C21" s="5">
        <v>695</v>
      </c>
      <c r="F21" s="20"/>
    </row>
    <row r="22" spans="1:6" ht="12.75">
      <c r="A22" s="1" t="s">
        <v>1775</v>
      </c>
      <c r="B22" s="2" t="s">
        <v>1776</v>
      </c>
      <c r="C22" s="5">
        <v>4360</v>
      </c>
      <c r="F22" s="20"/>
    </row>
    <row r="23" spans="1:6" ht="12.75">
      <c r="A23" s="1" t="s">
        <v>1777</v>
      </c>
      <c r="B23" s="2" t="s">
        <v>1778</v>
      </c>
      <c r="C23" s="5">
        <v>6275</v>
      </c>
      <c r="F23" s="20"/>
    </row>
    <row r="24" spans="1:6" ht="12.75">
      <c r="A24" s="1" t="s">
        <v>1779</v>
      </c>
      <c r="B24" s="2" t="s">
        <v>1780</v>
      </c>
      <c r="C24" s="5">
        <v>1995</v>
      </c>
      <c r="F24" s="20"/>
    </row>
    <row r="25" spans="1:6" ht="12.75">
      <c r="A25" s="1" t="s">
        <v>1781</v>
      </c>
      <c r="B25" s="2" t="s">
        <v>1782</v>
      </c>
      <c r="C25" s="5">
        <v>1600</v>
      </c>
      <c r="F25" s="20"/>
    </row>
    <row r="26" spans="1:6" ht="12.75">
      <c r="A26" s="1" t="s">
        <v>1783</v>
      </c>
      <c r="B26" s="2" t="s">
        <v>1784</v>
      </c>
      <c r="C26" s="5">
        <v>595</v>
      </c>
      <c r="F26" s="20"/>
    </row>
    <row r="27" spans="1:6" ht="12.75">
      <c r="A27" s="1" t="s">
        <v>1785</v>
      </c>
      <c r="B27" s="2" t="s">
        <v>1786</v>
      </c>
      <c r="C27" s="5">
        <v>495</v>
      </c>
      <c r="F27" s="20"/>
    </row>
    <row r="28" spans="1:6" ht="12.75">
      <c r="A28" s="1" t="s">
        <v>1787</v>
      </c>
      <c r="B28" s="2" t="s">
        <v>1788</v>
      </c>
      <c r="C28" s="5">
        <v>1945</v>
      </c>
      <c r="F28" s="20"/>
    </row>
    <row r="29" spans="1:6" ht="12.75">
      <c r="A29" s="1" t="s">
        <v>1789</v>
      </c>
      <c r="B29" s="2" t="s">
        <v>1790</v>
      </c>
      <c r="C29" s="5">
        <v>1095</v>
      </c>
      <c r="F29" s="20"/>
    </row>
    <row r="30" spans="1:6" ht="12.75">
      <c r="A30" s="1" t="s">
        <v>1791</v>
      </c>
      <c r="B30" s="2" t="s">
        <v>1792</v>
      </c>
      <c r="C30" s="5">
        <v>995</v>
      </c>
      <c r="F30" s="20"/>
    </row>
    <row r="31" spans="1:6" ht="12.75">
      <c r="A31" s="1" t="s">
        <v>1793</v>
      </c>
      <c r="B31" s="2" t="s">
        <v>1794</v>
      </c>
      <c r="C31" s="5">
        <v>1945</v>
      </c>
      <c r="F31" s="20"/>
    </row>
    <row r="32" spans="1:6" ht="12.75">
      <c r="A32" s="1" t="s">
        <v>1795</v>
      </c>
      <c r="B32" s="2" t="s">
        <v>1796</v>
      </c>
      <c r="C32" s="5">
        <v>2705</v>
      </c>
      <c r="F32" s="20"/>
    </row>
    <row r="33" spans="1:6" ht="12.75">
      <c r="A33" s="1" t="s">
        <v>1797</v>
      </c>
      <c r="B33" s="2" t="s">
        <v>1798</v>
      </c>
      <c r="C33" s="5">
        <v>1095</v>
      </c>
      <c r="F33" s="20"/>
    </row>
    <row r="34" spans="1:6" ht="12.75">
      <c r="A34" s="1" t="s">
        <v>1799</v>
      </c>
      <c r="B34" s="2" t="s">
        <v>1800</v>
      </c>
      <c r="C34" s="5">
        <v>2290</v>
      </c>
      <c r="F34" s="20"/>
    </row>
    <row r="35" spans="1:6" ht="12.75">
      <c r="A35" s="1" t="s">
        <v>1801</v>
      </c>
      <c r="B35" s="2" t="s">
        <v>1802</v>
      </c>
      <c r="C35" s="5">
        <v>3705</v>
      </c>
      <c r="F35" s="20"/>
    </row>
    <row r="36" spans="1:6" ht="12.75">
      <c r="A36" s="1" t="s">
        <v>1803</v>
      </c>
      <c r="B36" s="2" t="s">
        <v>1804</v>
      </c>
      <c r="C36" s="5">
        <v>5330</v>
      </c>
      <c r="F36" s="20"/>
    </row>
    <row r="37" spans="1:6" ht="12.75">
      <c r="A37" s="1" t="s">
        <v>1805</v>
      </c>
      <c r="B37" s="2" t="s">
        <v>1806</v>
      </c>
      <c r="C37" s="5">
        <v>225</v>
      </c>
      <c r="F37" s="20"/>
    </row>
    <row r="38" spans="1:6" ht="12.75">
      <c r="A38" s="1" t="s">
        <v>1807</v>
      </c>
      <c r="B38" s="2" t="s">
        <v>1808</v>
      </c>
      <c r="C38" s="5">
        <v>495</v>
      </c>
      <c r="F38" s="20"/>
    </row>
    <row r="39" spans="1:6" ht="12.75">
      <c r="A39" s="1" t="s">
        <v>1809</v>
      </c>
      <c r="B39" s="2" t="s">
        <v>1810</v>
      </c>
      <c r="C39" s="5">
        <v>540</v>
      </c>
      <c r="F39" s="20"/>
    </row>
    <row r="40" spans="1:6" ht="12.75">
      <c r="A40" s="1" t="s">
        <v>1811</v>
      </c>
      <c r="B40" s="2" t="s">
        <v>1812</v>
      </c>
      <c r="C40" s="5">
        <v>89</v>
      </c>
      <c r="F40" s="20"/>
    </row>
    <row r="41" spans="1:6" ht="12.75">
      <c r="A41" s="1" t="s">
        <v>1813</v>
      </c>
      <c r="B41" s="2" t="s">
        <v>1814</v>
      </c>
      <c r="C41" s="5">
        <v>450</v>
      </c>
      <c r="F41" s="20"/>
    </row>
    <row r="42" spans="1:6" ht="12.75">
      <c r="A42" s="1" t="s">
        <v>1815</v>
      </c>
      <c r="B42" s="2" t="s">
        <v>1816</v>
      </c>
      <c r="C42" s="5">
        <v>175</v>
      </c>
      <c r="F42" s="20"/>
    </row>
    <row r="43" spans="1:6" ht="12.75">
      <c r="A43" s="1" t="s">
        <v>1817</v>
      </c>
      <c r="B43" s="2" t="s">
        <v>1818</v>
      </c>
      <c r="C43" s="5">
        <v>200</v>
      </c>
      <c r="F43" s="20"/>
    </row>
    <row r="44" spans="1:6" ht="12.75">
      <c r="A44" s="1" t="s">
        <v>1819</v>
      </c>
      <c r="B44" s="2" t="s">
        <v>1820</v>
      </c>
      <c r="C44" s="5">
        <v>175</v>
      </c>
      <c r="F44" s="20"/>
    </row>
    <row r="45" spans="1:6" ht="12.75">
      <c r="A45" s="1" t="s">
        <v>1821</v>
      </c>
      <c r="B45" s="2" t="s">
        <v>1822</v>
      </c>
      <c r="C45" s="5">
        <v>99</v>
      </c>
      <c r="F45" s="20"/>
    </row>
    <row r="46" spans="1:6" ht="12.75">
      <c r="A46" s="1" t="s">
        <v>1823</v>
      </c>
      <c r="B46" s="2" t="s">
        <v>1824</v>
      </c>
      <c r="C46" s="5">
        <v>169</v>
      </c>
      <c r="F46" s="20"/>
    </row>
    <row r="47" spans="1:6" ht="12.75">
      <c r="A47" s="1" t="s">
        <v>1825</v>
      </c>
      <c r="B47" s="2" t="s">
        <v>1826</v>
      </c>
      <c r="C47" s="5">
        <v>169</v>
      </c>
      <c r="F47" s="20"/>
    </row>
    <row r="48" spans="1:6" ht="12.75">
      <c r="A48" s="1" t="s">
        <v>1827</v>
      </c>
      <c r="B48" s="2" t="s">
        <v>1828</v>
      </c>
      <c r="C48" s="5">
        <v>89</v>
      </c>
      <c r="F48" s="20"/>
    </row>
    <row r="49" spans="1:6" ht="12.75">
      <c r="A49" s="1" t="s">
        <v>1829</v>
      </c>
      <c r="B49" s="2" t="s">
        <v>1830</v>
      </c>
      <c r="C49" s="5">
        <v>99</v>
      </c>
      <c r="F49" s="20"/>
    </row>
    <row r="50" spans="1:6" ht="12.75">
      <c r="A50" s="1" t="s">
        <v>1831</v>
      </c>
      <c r="B50" s="2" t="s">
        <v>1832</v>
      </c>
      <c r="C50" s="5">
        <v>169</v>
      </c>
      <c r="F50" s="20"/>
    </row>
    <row r="51" spans="1:6" ht="12.75">
      <c r="A51" s="1" t="s">
        <v>1833</v>
      </c>
      <c r="B51" s="2" t="s">
        <v>1834</v>
      </c>
      <c r="C51" s="5">
        <v>169</v>
      </c>
      <c r="F51" s="20"/>
    </row>
    <row r="52" spans="1:6" ht="12.75">
      <c r="A52" s="1" t="s">
        <v>1835</v>
      </c>
      <c r="B52" s="2" t="s">
        <v>1836</v>
      </c>
      <c r="C52" s="5">
        <v>99</v>
      </c>
      <c r="F52" s="20"/>
    </row>
    <row r="53" spans="1:6" ht="12.75">
      <c r="A53" s="1" t="s">
        <v>1837</v>
      </c>
      <c r="B53" s="2" t="s">
        <v>1838</v>
      </c>
      <c r="C53" s="5">
        <v>169</v>
      </c>
      <c r="F53" s="20"/>
    </row>
    <row r="54" spans="1:6" ht="12.75">
      <c r="A54" s="1" t="s">
        <v>1839</v>
      </c>
      <c r="B54" s="2" t="s">
        <v>1840</v>
      </c>
      <c r="C54" s="5">
        <v>199</v>
      </c>
      <c r="F54" s="20"/>
    </row>
    <row r="55" spans="1:6" ht="12.75">
      <c r="A55" s="1" t="s">
        <v>1841</v>
      </c>
      <c r="B55" s="2" t="s">
        <v>1842</v>
      </c>
      <c r="C55" s="5">
        <v>99</v>
      </c>
      <c r="F55" s="20"/>
    </row>
    <row r="56" spans="1:6" ht="12.75">
      <c r="A56" s="1" t="s">
        <v>1843</v>
      </c>
      <c r="B56" s="2" t="s">
        <v>1844</v>
      </c>
      <c r="C56" s="5">
        <v>169</v>
      </c>
      <c r="F56" s="20"/>
    </row>
    <row r="57" spans="1:6" ht="12.75">
      <c r="A57" s="1" t="s">
        <v>1845</v>
      </c>
      <c r="B57" s="2" t="s">
        <v>1846</v>
      </c>
      <c r="C57" s="5">
        <v>199</v>
      </c>
      <c r="F57" s="20"/>
    </row>
    <row r="58" spans="1:6" ht="12.75">
      <c r="A58" s="1" t="s">
        <v>1847</v>
      </c>
      <c r="B58" s="2" t="s">
        <v>1848</v>
      </c>
      <c r="C58" s="5">
        <v>495</v>
      </c>
      <c r="F58" s="20"/>
    </row>
    <row r="59" spans="1:6" ht="12.75">
      <c r="A59" s="1" t="s">
        <v>1849</v>
      </c>
      <c r="B59" s="2" t="s">
        <v>1850</v>
      </c>
      <c r="C59" s="5">
        <v>695</v>
      </c>
      <c r="F59" s="20"/>
    </row>
    <row r="60" spans="1:6" ht="12.75">
      <c r="A60" s="1" t="s">
        <v>1851</v>
      </c>
      <c r="B60" s="2" t="s">
        <v>1852</v>
      </c>
      <c r="C60" s="5">
        <v>1105</v>
      </c>
      <c r="F60" s="20"/>
    </row>
    <row r="61" spans="1:6" ht="12.75">
      <c r="A61" s="1" t="s">
        <v>1853</v>
      </c>
      <c r="B61" s="2" t="s">
        <v>1854</v>
      </c>
      <c r="C61" s="5">
        <v>495</v>
      </c>
      <c r="F61" s="20"/>
    </row>
    <row r="62" spans="1:6" ht="12.75">
      <c r="A62" s="1" t="s">
        <v>1855</v>
      </c>
      <c r="B62" s="2" t="s">
        <v>1856</v>
      </c>
      <c r="C62" s="5">
        <v>695</v>
      </c>
      <c r="F62" s="20"/>
    </row>
    <row r="63" spans="1:6" ht="12.75">
      <c r="A63" s="1" t="s">
        <v>1857</v>
      </c>
      <c r="B63" s="2" t="s">
        <v>1858</v>
      </c>
      <c r="C63" s="5">
        <v>1105</v>
      </c>
      <c r="F63" s="20"/>
    </row>
    <row r="64" spans="1:3" ht="12.75">
      <c r="A64" s="1" t="s">
        <v>1859</v>
      </c>
      <c r="B64" s="2" t="s">
        <v>1860</v>
      </c>
      <c r="C64" s="5">
        <v>1895</v>
      </c>
    </row>
    <row r="65" spans="1:3" s="3" customFormat="1" ht="12.75">
      <c r="A65" s="1" t="s">
        <v>1861</v>
      </c>
      <c r="B65" s="2" t="s">
        <v>1862</v>
      </c>
      <c r="C65" s="5">
        <v>12995</v>
      </c>
    </row>
    <row r="66" spans="1:3" s="3" customFormat="1" ht="12.75">
      <c r="A66" s="1" t="s">
        <v>1863</v>
      </c>
      <c r="B66" s="2" t="s">
        <v>1864</v>
      </c>
      <c r="C66" s="5">
        <v>2290</v>
      </c>
    </row>
    <row r="67" spans="1:3" s="3" customFormat="1" ht="12.75">
      <c r="A67" s="1" t="s">
        <v>1865</v>
      </c>
      <c r="B67" s="2" t="s">
        <v>1866</v>
      </c>
      <c r="C67" s="5">
        <v>3705</v>
      </c>
    </row>
    <row r="68" spans="1:3" s="3" customFormat="1" ht="12.75">
      <c r="A68" s="1" t="s">
        <v>1867</v>
      </c>
      <c r="B68" s="2" t="s">
        <v>1868</v>
      </c>
      <c r="C68" s="5">
        <v>225</v>
      </c>
    </row>
    <row r="69" spans="1:3" s="3" customFormat="1" ht="12.75">
      <c r="A69" s="1" t="s">
        <v>1869</v>
      </c>
      <c r="B69" s="2" t="s">
        <v>1870</v>
      </c>
      <c r="C69" s="5">
        <v>385</v>
      </c>
    </row>
    <row r="268" spans="5:6" ht="12.75">
      <c r="E268" s="3"/>
      <c r="F268" s="3"/>
    </row>
  </sheetData>
  <sheetProtection password="EEB1" sheet="1" formatCells="0" formatColumns="0" formatRows="0" insertColumns="0" insertRows="0" insertHyperlinks="0" deleteColumns="0" deleteRows="0" sort="0" autoFilter="0" pivotTables="0"/>
  <printOptions horizontalCentered="1"/>
  <pageMargins left="0.5" right="0.5" top="0.5" bottom="0.5" header="0.5" footer="0.25"/>
  <pageSetup fitToHeight="0" horizontalDpi="600" verticalDpi="600" orientation="portrait" scale="80" r:id="rId2"/>
  <headerFooter>
    <oddFooter>&amp;L&amp;"Tahoma,Regular"&amp;10Prices are subject to change without notice. &amp;C&amp;"Tahoma,Regular"&amp;10Page &amp;P&amp;R&amp;"Tahoma,Regular"&amp;10 05/02/2017</oddFooter>
  </headerFooter>
  <drawing r:id="rId1"/>
</worksheet>
</file>

<file path=xl/worksheets/sheet3.xml><?xml version="1.0" encoding="utf-8"?>
<worksheet xmlns="http://schemas.openxmlformats.org/spreadsheetml/2006/main" xmlns:r="http://schemas.openxmlformats.org/officeDocument/2006/relationships">
  <dimension ref="A1:D2693"/>
  <sheetViews>
    <sheetView zoomScaleSheetLayoutView="85" zoomScalePageLayoutView="0" workbookViewId="0" topLeftCell="A1">
      <pane ySplit="4" topLeftCell="A5" activePane="bottomLeft" state="frozen"/>
      <selection pane="topLeft" activeCell="D306" sqref="D306"/>
      <selection pane="bottomLeft" activeCell="F1" sqref="F1"/>
    </sheetView>
  </sheetViews>
  <sheetFormatPr defaultColWidth="10.25390625" defaultRowHeight="15.75"/>
  <cols>
    <col min="1" max="1" width="11.75390625" style="169" bestFit="1" customWidth="1"/>
    <col min="2" max="2" width="50.375" style="207" customWidth="1"/>
    <col min="3" max="3" width="15.375" style="208" customWidth="1"/>
    <col min="4" max="4" width="11.00390625" style="209" customWidth="1"/>
    <col min="5" max="16384" width="10.25390625" style="148" customWidth="1"/>
  </cols>
  <sheetData>
    <row r="1" spans="1:4" s="22" customFormat="1" ht="15.75" customHeight="1">
      <c r="A1" s="216" t="s">
        <v>3931</v>
      </c>
      <c r="B1" s="216"/>
      <c r="C1" s="216"/>
      <c r="D1" s="216"/>
    </row>
    <row r="2" spans="1:4" s="22" customFormat="1" ht="12.75">
      <c r="A2" s="23"/>
      <c r="B2" s="109"/>
      <c r="C2" s="110"/>
      <c r="D2" s="111"/>
    </row>
    <row r="3" spans="1:4" s="22" customFormat="1" ht="12.75">
      <c r="A3" s="23"/>
      <c r="B3" s="109"/>
      <c r="C3" s="110"/>
      <c r="D3" s="111"/>
    </row>
    <row r="4" spans="1:4" s="114" customFormat="1" ht="25.5" customHeight="1" thickBot="1">
      <c r="A4" s="112" t="s">
        <v>1</v>
      </c>
      <c r="B4" s="112" t="s">
        <v>2</v>
      </c>
      <c r="C4" s="112" t="s">
        <v>1871</v>
      </c>
      <c r="D4" s="113" t="s">
        <v>3</v>
      </c>
    </row>
    <row r="5" spans="1:4" s="114" customFormat="1" ht="18.75" thickBot="1">
      <c r="A5" s="115"/>
      <c r="B5" s="116" t="s">
        <v>1872</v>
      </c>
      <c r="C5" s="117"/>
      <c r="D5" s="118"/>
    </row>
    <row r="6" spans="1:4" s="114" customFormat="1" ht="14.25" customHeight="1">
      <c r="A6" s="115"/>
      <c r="B6" s="121"/>
      <c r="C6" s="122"/>
      <c r="D6" s="118"/>
    </row>
    <row r="7" spans="1:4" s="26" customFormat="1" ht="12.75">
      <c r="A7" s="123"/>
      <c r="B7" s="124" t="s">
        <v>1873</v>
      </c>
      <c r="C7" s="123"/>
      <c r="D7" s="125"/>
    </row>
    <row r="8" spans="1:4" s="22" customFormat="1" ht="12.75">
      <c r="A8" s="23">
        <v>2350170</v>
      </c>
      <c r="B8" s="127" t="s">
        <v>1874</v>
      </c>
      <c r="C8" s="23" t="s">
        <v>1875</v>
      </c>
      <c r="D8" s="128">
        <v>52</v>
      </c>
    </row>
    <row r="9" spans="1:4" s="22" customFormat="1" ht="12.75">
      <c r="A9" s="23">
        <v>2350178</v>
      </c>
      <c r="B9" s="127" t="s">
        <v>1876</v>
      </c>
      <c r="C9" s="23" t="s">
        <v>1875</v>
      </c>
      <c r="D9" s="128">
        <v>90</v>
      </c>
    </row>
    <row r="10" spans="1:4" s="22" customFormat="1" ht="12.75">
      <c r="A10" s="23">
        <v>2350171</v>
      </c>
      <c r="B10" s="127" t="s">
        <v>1877</v>
      </c>
      <c r="C10" s="23" t="s">
        <v>1875</v>
      </c>
      <c r="D10" s="130">
        <v>65</v>
      </c>
    </row>
    <row r="11" spans="1:4" s="22" customFormat="1" ht="12.75">
      <c r="A11" s="23">
        <v>2350179</v>
      </c>
      <c r="B11" s="127" t="s">
        <v>1878</v>
      </c>
      <c r="C11" s="23" t="s">
        <v>1875</v>
      </c>
      <c r="D11" s="130">
        <v>113</v>
      </c>
    </row>
    <row r="12" spans="1:4" s="22" customFormat="1" ht="12.75">
      <c r="A12" s="23">
        <v>2350172</v>
      </c>
      <c r="B12" s="127" t="s">
        <v>1879</v>
      </c>
      <c r="C12" s="23" t="s">
        <v>1875</v>
      </c>
      <c r="D12" s="128">
        <v>249</v>
      </c>
    </row>
    <row r="13" spans="1:4" s="22" customFormat="1" ht="12.75">
      <c r="A13" s="131">
        <v>2355247</v>
      </c>
      <c r="B13" s="127" t="s">
        <v>1880</v>
      </c>
      <c r="C13" s="23" t="s">
        <v>1875</v>
      </c>
      <c r="D13" s="130">
        <v>239</v>
      </c>
    </row>
    <row r="14" spans="1:4" s="137" customFormat="1" ht="15">
      <c r="A14" s="132"/>
      <c r="B14" s="133"/>
      <c r="C14" s="134"/>
      <c r="D14" s="135"/>
    </row>
    <row r="15" spans="1:4" s="26" customFormat="1" ht="12.75">
      <c r="A15" s="123"/>
      <c r="B15" s="124" t="s">
        <v>1881</v>
      </c>
      <c r="C15" s="123"/>
      <c r="D15" s="125"/>
    </row>
    <row r="16" spans="1:4" s="22" customFormat="1" ht="12.75">
      <c r="A16" s="23">
        <v>2350212</v>
      </c>
      <c r="B16" s="127" t="s">
        <v>1882</v>
      </c>
      <c r="C16" s="23" t="s">
        <v>1875</v>
      </c>
      <c r="D16" s="128">
        <v>64</v>
      </c>
    </row>
    <row r="17" spans="1:4" s="22" customFormat="1" ht="12.75">
      <c r="A17" s="23">
        <v>2350220</v>
      </c>
      <c r="B17" s="127" t="s">
        <v>1883</v>
      </c>
      <c r="C17" s="23" t="s">
        <v>1875</v>
      </c>
      <c r="D17" s="128">
        <v>103</v>
      </c>
    </row>
    <row r="18" spans="1:4" s="22" customFormat="1" ht="12.75">
      <c r="A18" s="23">
        <v>2350213</v>
      </c>
      <c r="B18" s="127" t="s">
        <v>1884</v>
      </c>
      <c r="C18" s="23" t="s">
        <v>1875</v>
      </c>
      <c r="D18" s="130">
        <v>80</v>
      </c>
    </row>
    <row r="19" spans="1:4" s="22" customFormat="1" ht="12.75">
      <c r="A19" s="23">
        <v>2350221</v>
      </c>
      <c r="B19" s="127" t="s">
        <v>1885</v>
      </c>
      <c r="C19" s="23" t="s">
        <v>1875</v>
      </c>
      <c r="D19" s="130">
        <v>129</v>
      </c>
    </row>
    <row r="20" spans="1:4" s="22" customFormat="1" ht="12.75">
      <c r="A20" s="23">
        <v>2350214</v>
      </c>
      <c r="B20" s="127" t="s">
        <v>1886</v>
      </c>
      <c r="C20" s="23" t="s">
        <v>1875</v>
      </c>
      <c r="D20" s="128">
        <v>309</v>
      </c>
    </row>
    <row r="21" spans="1:4" s="22" customFormat="1" ht="12.75">
      <c r="A21" s="131">
        <v>2355247</v>
      </c>
      <c r="B21" s="127" t="s">
        <v>1880</v>
      </c>
      <c r="C21" s="23" t="s">
        <v>1875</v>
      </c>
      <c r="D21" s="130">
        <v>239</v>
      </c>
    </row>
    <row r="22" spans="1:4" s="137" customFormat="1" ht="15">
      <c r="A22" s="132"/>
      <c r="B22" s="133"/>
      <c r="C22" s="134"/>
      <c r="D22" s="135"/>
    </row>
    <row r="23" spans="1:4" s="26" customFormat="1" ht="12.75">
      <c r="A23" s="123"/>
      <c r="B23" s="124" t="s">
        <v>1887</v>
      </c>
      <c r="C23" s="123"/>
      <c r="D23" s="125"/>
    </row>
    <row r="24" spans="1:4" s="22" customFormat="1" ht="12.75">
      <c r="A24" s="23">
        <v>2350254</v>
      </c>
      <c r="B24" s="127" t="s">
        <v>1888</v>
      </c>
      <c r="C24" s="23" t="s">
        <v>1875</v>
      </c>
      <c r="D24" s="130">
        <v>98</v>
      </c>
    </row>
    <row r="25" spans="1:4" s="22" customFormat="1" ht="12.75">
      <c r="A25" s="23">
        <v>2350262</v>
      </c>
      <c r="B25" s="127" t="s">
        <v>1889</v>
      </c>
      <c r="C25" s="23" t="s">
        <v>1875</v>
      </c>
      <c r="D25" s="130">
        <v>176</v>
      </c>
    </row>
    <row r="26" spans="1:4" s="22" customFormat="1" ht="12.75">
      <c r="A26" s="23">
        <v>2350255</v>
      </c>
      <c r="B26" s="127" t="s">
        <v>1890</v>
      </c>
      <c r="C26" s="23" t="s">
        <v>1875</v>
      </c>
      <c r="D26" s="130">
        <v>123</v>
      </c>
    </row>
    <row r="27" spans="1:4" s="22" customFormat="1" ht="12.75">
      <c r="A27" s="23">
        <v>2350263</v>
      </c>
      <c r="B27" s="127" t="s">
        <v>1891</v>
      </c>
      <c r="C27" s="23" t="s">
        <v>1875</v>
      </c>
      <c r="D27" s="130">
        <v>220</v>
      </c>
    </row>
    <row r="28" spans="1:4" s="22" customFormat="1" ht="12.75">
      <c r="A28" s="23">
        <v>2350256</v>
      </c>
      <c r="B28" s="127" t="s">
        <v>1892</v>
      </c>
      <c r="C28" s="23" t="s">
        <v>1875</v>
      </c>
      <c r="D28" s="130">
        <v>359</v>
      </c>
    </row>
    <row r="29" spans="1:4" s="22" customFormat="1" ht="12.75">
      <c r="A29" s="23">
        <v>2350264</v>
      </c>
      <c r="B29" s="127" t="s">
        <v>1893</v>
      </c>
      <c r="C29" s="23" t="s">
        <v>1875</v>
      </c>
      <c r="D29" s="130">
        <v>479</v>
      </c>
    </row>
    <row r="30" spans="1:4" s="22" customFormat="1" ht="12.75">
      <c r="A30" s="131">
        <v>2355248</v>
      </c>
      <c r="B30" s="127" t="s">
        <v>1880</v>
      </c>
      <c r="C30" s="23" t="s">
        <v>1875</v>
      </c>
      <c r="D30" s="130">
        <v>269</v>
      </c>
    </row>
    <row r="31" spans="1:4" s="143" customFormat="1" ht="15">
      <c r="A31" s="138"/>
      <c r="B31" s="139"/>
      <c r="C31" s="140"/>
      <c r="D31" s="141"/>
    </row>
    <row r="32" spans="1:4" s="26" customFormat="1" ht="12.75">
      <c r="A32" s="25"/>
      <c r="B32" s="124" t="s">
        <v>1894</v>
      </c>
      <c r="C32" s="25"/>
      <c r="D32" s="126"/>
    </row>
    <row r="33" spans="1:4" s="22" customFormat="1" ht="12.75">
      <c r="A33" s="23">
        <v>2355640</v>
      </c>
      <c r="B33" s="22" t="s">
        <v>1895</v>
      </c>
      <c r="C33" s="23" t="s">
        <v>1875</v>
      </c>
      <c r="D33" s="128">
        <v>29</v>
      </c>
    </row>
    <row r="34" spans="1:4" s="22" customFormat="1" ht="12.75">
      <c r="A34" s="23">
        <v>2355641</v>
      </c>
      <c r="B34" s="22" t="s">
        <v>1896</v>
      </c>
      <c r="C34" s="23" t="s">
        <v>1875</v>
      </c>
      <c r="D34" s="128">
        <v>59</v>
      </c>
    </row>
    <row r="35" spans="1:4" s="22" customFormat="1" ht="12.75">
      <c r="A35" s="23">
        <v>2355642</v>
      </c>
      <c r="B35" s="22" t="s">
        <v>1897</v>
      </c>
      <c r="C35" s="23" t="s">
        <v>1875</v>
      </c>
      <c r="D35" s="128">
        <v>99</v>
      </c>
    </row>
    <row r="36" spans="1:4" s="22" customFormat="1" ht="12.75">
      <c r="A36" s="23">
        <v>2355643</v>
      </c>
      <c r="B36" s="22" t="s">
        <v>1898</v>
      </c>
      <c r="C36" s="23" t="s">
        <v>1875</v>
      </c>
      <c r="D36" s="128">
        <v>139</v>
      </c>
    </row>
    <row r="37" spans="1:4" s="22" customFormat="1" ht="12.75">
      <c r="A37" s="23">
        <v>2355647</v>
      </c>
      <c r="B37" s="22" t="s">
        <v>1899</v>
      </c>
      <c r="C37" s="23" t="s">
        <v>1875</v>
      </c>
      <c r="D37" s="128">
        <v>19</v>
      </c>
    </row>
    <row r="38" spans="1:4" s="22" customFormat="1" ht="12.75">
      <c r="A38" s="23">
        <v>2355648</v>
      </c>
      <c r="B38" s="22" t="s">
        <v>1900</v>
      </c>
      <c r="C38" s="23" t="s">
        <v>1875</v>
      </c>
      <c r="D38" s="128">
        <v>49</v>
      </c>
    </row>
    <row r="39" spans="1:4" s="22" customFormat="1" ht="12.75">
      <c r="A39" s="23">
        <v>2355649</v>
      </c>
      <c r="B39" s="22" t="s">
        <v>1901</v>
      </c>
      <c r="C39" s="23" t="s">
        <v>1875</v>
      </c>
      <c r="D39" s="128">
        <v>99</v>
      </c>
    </row>
    <row r="40" spans="1:4" s="22" customFormat="1" ht="12.75">
      <c r="A40" s="23">
        <v>2355650</v>
      </c>
      <c r="B40" s="22" t="s">
        <v>1902</v>
      </c>
      <c r="C40" s="23" t="s">
        <v>1875</v>
      </c>
      <c r="D40" s="128">
        <v>159</v>
      </c>
    </row>
    <row r="41" spans="1:4" s="22" customFormat="1" ht="12.75">
      <c r="A41" s="23">
        <v>2355651</v>
      </c>
      <c r="B41" s="22" t="s">
        <v>1903</v>
      </c>
      <c r="C41" s="23" t="s">
        <v>1875</v>
      </c>
      <c r="D41" s="128">
        <v>239</v>
      </c>
    </row>
    <row r="42" spans="1:4" s="22" customFormat="1" ht="12.75">
      <c r="A42" s="131">
        <v>2355644</v>
      </c>
      <c r="B42" s="127" t="s">
        <v>1904</v>
      </c>
      <c r="C42" s="23" t="s">
        <v>1875</v>
      </c>
      <c r="D42" s="130">
        <v>39</v>
      </c>
    </row>
    <row r="43" spans="1:4" s="22" customFormat="1" ht="12.75">
      <c r="A43" s="131">
        <v>2355652</v>
      </c>
      <c r="B43" s="127" t="s">
        <v>1905</v>
      </c>
      <c r="C43" s="23" t="s">
        <v>1875</v>
      </c>
      <c r="D43" s="130">
        <v>65</v>
      </c>
    </row>
    <row r="44" spans="1:4" s="22" customFormat="1" ht="12.75">
      <c r="A44" s="131">
        <v>2355645</v>
      </c>
      <c r="B44" s="127" t="s">
        <v>1906</v>
      </c>
      <c r="C44" s="23" t="s">
        <v>1875</v>
      </c>
      <c r="D44" s="130">
        <v>49</v>
      </c>
    </row>
    <row r="45" spans="1:4" s="22" customFormat="1" ht="12.75">
      <c r="A45" s="131">
        <v>2355653</v>
      </c>
      <c r="B45" s="127" t="s">
        <v>1907</v>
      </c>
      <c r="C45" s="23" t="s">
        <v>1875</v>
      </c>
      <c r="D45" s="130">
        <v>79</v>
      </c>
    </row>
    <row r="46" spans="1:4" s="22" customFormat="1" ht="12.75">
      <c r="A46" s="131">
        <v>2355646</v>
      </c>
      <c r="B46" s="127" t="s">
        <v>1908</v>
      </c>
      <c r="C46" s="23" t="s">
        <v>1875</v>
      </c>
      <c r="D46" s="130">
        <v>365</v>
      </c>
    </row>
    <row r="47" spans="1:4" s="22" customFormat="1" ht="12.75">
      <c r="A47" s="131">
        <v>2355654</v>
      </c>
      <c r="B47" s="127" t="s">
        <v>1909</v>
      </c>
      <c r="C47" s="23" t="s">
        <v>1875</v>
      </c>
      <c r="D47" s="130">
        <v>469</v>
      </c>
    </row>
    <row r="48" spans="1:4" s="22" customFormat="1" ht="12.75">
      <c r="A48" s="131">
        <v>2355247</v>
      </c>
      <c r="B48" s="127" t="s">
        <v>1880</v>
      </c>
      <c r="C48" s="23" t="s">
        <v>1875</v>
      </c>
      <c r="D48" s="130">
        <v>239</v>
      </c>
    </row>
    <row r="49" spans="1:4" s="144" customFormat="1" ht="15">
      <c r="A49" s="108"/>
      <c r="C49" s="108"/>
      <c r="D49" s="145"/>
    </row>
    <row r="50" spans="1:4" ht="15">
      <c r="A50" s="146"/>
      <c r="B50" s="147" t="s">
        <v>1910</v>
      </c>
      <c r="C50" s="5"/>
      <c r="D50" s="5"/>
    </row>
    <row r="51" spans="1:4" ht="12.75" customHeight="1">
      <c r="A51" s="146">
        <v>2356639</v>
      </c>
      <c r="B51" s="149" t="s">
        <v>1911</v>
      </c>
      <c r="C51" s="23" t="s">
        <v>1875</v>
      </c>
      <c r="D51" s="150">
        <v>25</v>
      </c>
    </row>
    <row r="52" spans="1:4" ht="12.75" customHeight="1">
      <c r="A52" s="146">
        <v>2356640</v>
      </c>
      <c r="B52" s="149" t="s">
        <v>1912</v>
      </c>
      <c r="C52" s="23" t="s">
        <v>1875</v>
      </c>
      <c r="D52" s="150">
        <v>50</v>
      </c>
    </row>
    <row r="53" spans="1:4" ht="12.75" customHeight="1">
      <c r="A53" s="146">
        <v>2356641</v>
      </c>
      <c r="B53" s="149" t="s">
        <v>1913</v>
      </c>
      <c r="C53" s="23" t="s">
        <v>1875</v>
      </c>
      <c r="D53" s="150">
        <v>90</v>
      </c>
    </row>
    <row r="54" spans="1:4" ht="12.75" customHeight="1">
      <c r="A54" s="146">
        <v>2356642</v>
      </c>
      <c r="B54" s="149" t="s">
        <v>1914</v>
      </c>
      <c r="C54" s="23" t="s">
        <v>1875</v>
      </c>
      <c r="D54" s="150">
        <v>125</v>
      </c>
    </row>
    <row r="55" spans="1:4" ht="12.75" customHeight="1">
      <c r="A55" s="146">
        <v>2356643</v>
      </c>
      <c r="B55" s="149" t="s">
        <v>1915</v>
      </c>
      <c r="C55" s="23" t="s">
        <v>1875</v>
      </c>
      <c r="D55" s="150">
        <v>35</v>
      </c>
    </row>
    <row r="56" spans="1:4" ht="12.75" customHeight="1">
      <c r="A56" s="146">
        <v>2356644</v>
      </c>
      <c r="B56" s="151" t="s">
        <v>1916</v>
      </c>
      <c r="C56" s="23" t="s">
        <v>1875</v>
      </c>
      <c r="D56" s="150">
        <v>45</v>
      </c>
    </row>
    <row r="57" spans="1:4" ht="12.75" customHeight="1">
      <c r="A57" s="146">
        <v>2356645</v>
      </c>
      <c r="B57" s="151" t="s">
        <v>1917</v>
      </c>
      <c r="C57" s="23" t="s">
        <v>1875</v>
      </c>
      <c r="D57" s="150">
        <v>365</v>
      </c>
    </row>
    <row r="58" spans="1:4" ht="12.75" customHeight="1">
      <c r="A58" s="146">
        <v>2356646</v>
      </c>
      <c r="B58" s="149" t="s">
        <v>1918</v>
      </c>
      <c r="C58" s="23" t="s">
        <v>1875</v>
      </c>
      <c r="D58" s="150">
        <v>20</v>
      </c>
    </row>
    <row r="59" spans="1:4" ht="12.75" customHeight="1">
      <c r="A59" s="146">
        <v>2356647</v>
      </c>
      <c r="B59" s="149" t="s">
        <v>1919</v>
      </c>
      <c r="C59" s="23" t="s">
        <v>1875</v>
      </c>
      <c r="D59" s="150">
        <v>45</v>
      </c>
    </row>
    <row r="60" spans="1:4" ht="12.75" customHeight="1">
      <c r="A60" s="146">
        <v>2356648</v>
      </c>
      <c r="B60" s="149" t="s">
        <v>1920</v>
      </c>
      <c r="C60" s="23" t="s">
        <v>1875</v>
      </c>
      <c r="D60" s="150">
        <v>90</v>
      </c>
    </row>
    <row r="61" spans="1:4" ht="12.75" customHeight="1">
      <c r="A61" s="146">
        <v>2356649</v>
      </c>
      <c r="B61" s="149" t="s">
        <v>1921</v>
      </c>
      <c r="C61" s="23" t="s">
        <v>1875</v>
      </c>
      <c r="D61" s="150">
        <v>140</v>
      </c>
    </row>
    <row r="62" spans="1:4" ht="12.75" customHeight="1">
      <c r="A62" s="146">
        <v>2356650</v>
      </c>
      <c r="B62" s="149" t="s">
        <v>1922</v>
      </c>
      <c r="C62" s="23" t="s">
        <v>1875</v>
      </c>
      <c r="D62" s="150">
        <v>200</v>
      </c>
    </row>
    <row r="63" spans="1:4" ht="12.75" customHeight="1">
      <c r="A63" s="146">
        <v>2356651</v>
      </c>
      <c r="B63" s="149" t="s">
        <v>1923</v>
      </c>
      <c r="C63" s="23" t="s">
        <v>1875</v>
      </c>
      <c r="D63" s="150">
        <v>60</v>
      </c>
    </row>
    <row r="64" spans="1:4" ht="12.75" customHeight="1">
      <c r="A64" s="146">
        <v>2356652</v>
      </c>
      <c r="B64" s="152" t="s">
        <v>1924</v>
      </c>
      <c r="C64" s="23" t="s">
        <v>1875</v>
      </c>
      <c r="D64" s="150">
        <v>70</v>
      </c>
    </row>
    <row r="65" spans="1:4" ht="12.75" customHeight="1">
      <c r="A65" s="146">
        <v>2356653</v>
      </c>
      <c r="B65" s="151" t="s">
        <v>1925</v>
      </c>
      <c r="C65" s="23" t="s">
        <v>1875</v>
      </c>
      <c r="D65" s="150">
        <v>460</v>
      </c>
    </row>
    <row r="66" spans="1:4" s="144" customFormat="1" ht="15">
      <c r="A66" s="146"/>
      <c r="B66" s="151"/>
      <c r="C66" s="5"/>
      <c r="D66" s="150"/>
    </row>
    <row r="67" spans="1:4" ht="15">
      <c r="A67" s="146"/>
      <c r="B67" s="147" t="s">
        <v>1926</v>
      </c>
      <c r="C67" s="5"/>
      <c r="D67" s="150"/>
    </row>
    <row r="68" spans="1:4" ht="12.75" customHeight="1">
      <c r="A68" s="146">
        <v>2356692</v>
      </c>
      <c r="B68" s="149" t="s">
        <v>1927</v>
      </c>
      <c r="C68" s="23" t="s">
        <v>1875</v>
      </c>
      <c r="D68" s="150">
        <v>29</v>
      </c>
    </row>
    <row r="69" spans="1:4" ht="12.75" customHeight="1">
      <c r="A69" s="146">
        <v>2356693</v>
      </c>
      <c r="B69" s="149" t="s">
        <v>1928</v>
      </c>
      <c r="C69" s="23" t="s">
        <v>1875</v>
      </c>
      <c r="D69" s="150">
        <v>59</v>
      </c>
    </row>
    <row r="70" spans="1:4" ht="12.75" customHeight="1">
      <c r="A70" s="146">
        <v>2356694</v>
      </c>
      <c r="B70" s="149" t="s">
        <v>1929</v>
      </c>
      <c r="C70" s="23" t="s">
        <v>1875</v>
      </c>
      <c r="D70" s="150">
        <v>99</v>
      </c>
    </row>
    <row r="71" spans="1:4" ht="12.75" customHeight="1">
      <c r="A71" s="146">
        <v>2356695</v>
      </c>
      <c r="B71" s="149" t="s">
        <v>1930</v>
      </c>
      <c r="C71" s="23" t="s">
        <v>1875</v>
      </c>
      <c r="D71" s="150">
        <v>139</v>
      </c>
    </row>
    <row r="72" spans="1:4" ht="12.75" customHeight="1">
      <c r="A72" s="146">
        <v>2356696</v>
      </c>
      <c r="B72" s="149" t="s">
        <v>1931</v>
      </c>
      <c r="C72" s="23" t="s">
        <v>1875</v>
      </c>
      <c r="D72" s="150">
        <v>39</v>
      </c>
    </row>
    <row r="73" spans="1:4" ht="12.75" customHeight="1">
      <c r="A73" s="146">
        <v>2356697</v>
      </c>
      <c r="B73" s="151" t="s">
        <v>1932</v>
      </c>
      <c r="C73" s="23" t="s">
        <v>1875</v>
      </c>
      <c r="D73" s="150">
        <v>49</v>
      </c>
    </row>
    <row r="74" spans="1:4" ht="12.75" customHeight="1">
      <c r="A74" s="146">
        <v>2356698</v>
      </c>
      <c r="B74" s="151" t="s">
        <v>1933</v>
      </c>
      <c r="C74" s="23" t="s">
        <v>1875</v>
      </c>
      <c r="D74" s="150">
        <v>365</v>
      </c>
    </row>
    <row r="75" spans="1:4" ht="12.75" customHeight="1">
      <c r="A75" s="146">
        <v>2356699</v>
      </c>
      <c r="B75" s="149" t="s">
        <v>1934</v>
      </c>
      <c r="C75" s="23" t="s">
        <v>1875</v>
      </c>
      <c r="D75" s="150">
        <v>20</v>
      </c>
    </row>
    <row r="76" spans="1:4" ht="12.75" customHeight="1">
      <c r="A76" s="146">
        <v>2356700</v>
      </c>
      <c r="B76" s="149" t="s">
        <v>1935</v>
      </c>
      <c r="C76" s="23" t="s">
        <v>1875</v>
      </c>
      <c r="D76" s="150">
        <v>49</v>
      </c>
    </row>
    <row r="77" spans="1:4" ht="12.75" customHeight="1">
      <c r="A77" s="146">
        <v>2356701</v>
      </c>
      <c r="B77" s="149" t="s">
        <v>1936</v>
      </c>
      <c r="C77" s="23" t="s">
        <v>1875</v>
      </c>
      <c r="D77" s="150">
        <v>99</v>
      </c>
    </row>
    <row r="78" spans="1:4" ht="12.75" customHeight="1">
      <c r="A78" s="146">
        <v>2356702</v>
      </c>
      <c r="B78" s="149" t="s">
        <v>1937</v>
      </c>
      <c r="C78" s="23" t="s">
        <v>1875</v>
      </c>
      <c r="D78" s="150">
        <v>159</v>
      </c>
    </row>
    <row r="79" spans="1:4" ht="12.75" customHeight="1">
      <c r="A79" s="146">
        <v>2356703</v>
      </c>
      <c r="B79" s="149" t="s">
        <v>1938</v>
      </c>
      <c r="C79" s="23" t="s">
        <v>1875</v>
      </c>
      <c r="D79" s="150">
        <v>239</v>
      </c>
    </row>
    <row r="80" spans="1:4" ht="12.75" customHeight="1">
      <c r="A80" s="146">
        <v>2356704</v>
      </c>
      <c r="B80" s="149" t="s">
        <v>1939</v>
      </c>
      <c r="C80" s="23" t="s">
        <v>1875</v>
      </c>
      <c r="D80" s="150">
        <v>65</v>
      </c>
    </row>
    <row r="81" spans="1:4" ht="12.75" customHeight="1">
      <c r="A81" s="146">
        <v>2356705</v>
      </c>
      <c r="B81" s="152" t="s">
        <v>1940</v>
      </c>
      <c r="C81" s="23" t="s">
        <v>1875</v>
      </c>
      <c r="D81" s="150">
        <v>79</v>
      </c>
    </row>
    <row r="82" spans="1:4" ht="12.75" customHeight="1">
      <c r="A82" s="146">
        <v>2356706</v>
      </c>
      <c r="B82" s="151" t="s">
        <v>1941</v>
      </c>
      <c r="C82" s="23" t="s">
        <v>1875</v>
      </c>
      <c r="D82" s="150">
        <v>490</v>
      </c>
    </row>
    <row r="83" spans="1:4" s="144" customFormat="1" ht="15">
      <c r="A83" s="108"/>
      <c r="C83" s="108"/>
      <c r="D83" s="145"/>
    </row>
    <row r="84" spans="1:4" s="26" customFormat="1" ht="12.75">
      <c r="A84" s="25"/>
      <c r="B84" s="124" t="s">
        <v>1942</v>
      </c>
      <c r="C84" s="25"/>
      <c r="D84" s="126"/>
    </row>
    <row r="85" spans="1:4" s="22" customFormat="1" ht="12.75">
      <c r="A85" s="131">
        <v>2355690</v>
      </c>
      <c r="B85" s="127" t="s">
        <v>1943</v>
      </c>
      <c r="C85" s="23" t="s">
        <v>1875</v>
      </c>
      <c r="D85" s="130">
        <v>39</v>
      </c>
    </row>
    <row r="86" spans="1:4" s="22" customFormat="1" ht="12.75">
      <c r="A86" s="131">
        <v>2355698</v>
      </c>
      <c r="B86" s="127" t="s">
        <v>1944</v>
      </c>
      <c r="C86" s="23" t="s">
        <v>1875</v>
      </c>
      <c r="D86" s="130">
        <v>65</v>
      </c>
    </row>
    <row r="87" spans="1:4" s="22" customFormat="1" ht="12.75">
      <c r="A87" s="131">
        <v>2355691</v>
      </c>
      <c r="B87" s="127" t="s">
        <v>1945</v>
      </c>
      <c r="C87" s="23" t="s">
        <v>1875</v>
      </c>
      <c r="D87" s="130">
        <v>49</v>
      </c>
    </row>
    <row r="88" spans="1:4" s="22" customFormat="1" ht="12.75">
      <c r="A88" s="131">
        <v>2355699</v>
      </c>
      <c r="B88" s="127" t="s">
        <v>1946</v>
      </c>
      <c r="C88" s="23" t="s">
        <v>1875</v>
      </c>
      <c r="D88" s="130">
        <v>79</v>
      </c>
    </row>
    <row r="89" spans="1:4" s="22" customFormat="1" ht="12.75">
      <c r="A89" s="131">
        <v>2355692</v>
      </c>
      <c r="B89" s="127" t="s">
        <v>1947</v>
      </c>
      <c r="C89" s="23" t="s">
        <v>1875</v>
      </c>
      <c r="D89" s="130">
        <v>365</v>
      </c>
    </row>
    <row r="90" spans="1:4" s="22" customFormat="1" ht="12.75">
      <c r="A90" s="131">
        <v>2355700</v>
      </c>
      <c r="B90" s="127" t="s">
        <v>1948</v>
      </c>
      <c r="C90" s="23" t="s">
        <v>1875</v>
      </c>
      <c r="D90" s="130">
        <v>469</v>
      </c>
    </row>
    <row r="91" spans="1:4" s="22" customFormat="1" ht="12.75">
      <c r="A91" s="131">
        <v>2355247</v>
      </c>
      <c r="B91" s="127" t="s">
        <v>1880</v>
      </c>
      <c r="C91" s="23" t="s">
        <v>1875</v>
      </c>
      <c r="D91" s="130">
        <v>239</v>
      </c>
    </row>
    <row r="92" spans="1:4" s="144" customFormat="1" ht="15">
      <c r="A92" s="108"/>
      <c r="C92" s="108"/>
      <c r="D92" s="145"/>
    </row>
    <row r="93" spans="1:4" ht="15">
      <c r="A93" s="146"/>
      <c r="B93" s="147" t="s">
        <v>1949</v>
      </c>
      <c r="C93" s="5"/>
      <c r="D93" s="5"/>
    </row>
    <row r="94" spans="1:4" ht="12.75" customHeight="1">
      <c r="A94" s="146">
        <v>2356745</v>
      </c>
      <c r="B94" s="149" t="s">
        <v>1950</v>
      </c>
      <c r="C94" s="23" t="s">
        <v>1875</v>
      </c>
      <c r="D94" s="150">
        <v>29</v>
      </c>
    </row>
    <row r="95" spans="1:4" ht="12.75" customHeight="1">
      <c r="A95" s="146">
        <v>2356746</v>
      </c>
      <c r="B95" s="149" t="s">
        <v>1951</v>
      </c>
      <c r="C95" s="23" t="s">
        <v>1875</v>
      </c>
      <c r="D95" s="150">
        <v>59</v>
      </c>
    </row>
    <row r="96" spans="1:4" ht="12.75" customHeight="1">
      <c r="A96" s="146">
        <v>2356747</v>
      </c>
      <c r="B96" s="149" t="s">
        <v>1952</v>
      </c>
      <c r="C96" s="23" t="s">
        <v>1875</v>
      </c>
      <c r="D96" s="150">
        <v>99</v>
      </c>
    </row>
    <row r="97" spans="1:4" ht="12.75" customHeight="1">
      <c r="A97" s="146">
        <v>2356748</v>
      </c>
      <c r="B97" s="149" t="s">
        <v>1953</v>
      </c>
      <c r="C97" s="23" t="s">
        <v>1875</v>
      </c>
      <c r="D97" s="150">
        <v>139</v>
      </c>
    </row>
    <row r="98" spans="1:4" ht="12.75" customHeight="1">
      <c r="A98" s="146">
        <v>2356749</v>
      </c>
      <c r="B98" s="149" t="s">
        <v>1954</v>
      </c>
      <c r="C98" s="23" t="s">
        <v>1875</v>
      </c>
      <c r="D98" s="150">
        <v>39</v>
      </c>
    </row>
    <row r="99" spans="1:4" ht="12.75" customHeight="1">
      <c r="A99" s="146">
        <v>2356750</v>
      </c>
      <c r="B99" s="151" t="s">
        <v>1955</v>
      </c>
      <c r="C99" s="23" t="s">
        <v>1875</v>
      </c>
      <c r="D99" s="150">
        <v>49</v>
      </c>
    </row>
    <row r="100" spans="1:4" ht="12.75" customHeight="1">
      <c r="A100" s="146">
        <v>2356751</v>
      </c>
      <c r="B100" s="151" t="s">
        <v>1956</v>
      </c>
      <c r="C100" s="23" t="s">
        <v>1875</v>
      </c>
      <c r="D100" s="150">
        <v>365</v>
      </c>
    </row>
    <row r="101" spans="1:4" ht="12.75" customHeight="1">
      <c r="A101" s="146">
        <v>2356752</v>
      </c>
      <c r="B101" s="149" t="s">
        <v>1957</v>
      </c>
      <c r="C101" s="23" t="s">
        <v>1875</v>
      </c>
      <c r="D101" s="150">
        <v>20</v>
      </c>
    </row>
    <row r="102" spans="1:4" ht="12.75" customHeight="1">
      <c r="A102" s="146">
        <v>2356753</v>
      </c>
      <c r="B102" s="149" t="s">
        <v>1958</v>
      </c>
      <c r="C102" s="23" t="s">
        <v>1875</v>
      </c>
      <c r="D102" s="150">
        <v>49</v>
      </c>
    </row>
    <row r="103" spans="1:4" ht="12.75" customHeight="1">
      <c r="A103" s="146">
        <v>2356754</v>
      </c>
      <c r="B103" s="149" t="s">
        <v>1959</v>
      </c>
      <c r="C103" s="23" t="s">
        <v>1875</v>
      </c>
      <c r="D103" s="150">
        <v>99</v>
      </c>
    </row>
    <row r="104" spans="1:4" ht="12.75" customHeight="1">
      <c r="A104" s="146">
        <v>2356755</v>
      </c>
      <c r="B104" s="149" t="s">
        <v>1960</v>
      </c>
      <c r="C104" s="23" t="s">
        <v>1875</v>
      </c>
      <c r="D104" s="150">
        <v>159</v>
      </c>
    </row>
    <row r="105" spans="1:4" ht="12.75" customHeight="1">
      <c r="A105" s="146">
        <v>2356756</v>
      </c>
      <c r="B105" s="149" t="s">
        <v>1961</v>
      </c>
      <c r="C105" s="23" t="s">
        <v>1875</v>
      </c>
      <c r="D105" s="150">
        <v>239</v>
      </c>
    </row>
    <row r="106" spans="1:4" ht="12.75" customHeight="1">
      <c r="A106" s="146">
        <v>2356757</v>
      </c>
      <c r="B106" s="149" t="s">
        <v>1962</v>
      </c>
      <c r="C106" s="23" t="s">
        <v>1875</v>
      </c>
      <c r="D106" s="150">
        <v>65</v>
      </c>
    </row>
    <row r="107" spans="1:4" ht="12.75" customHeight="1">
      <c r="A107" s="146">
        <v>2356758</v>
      </c>
      <c r="B107" s="152" t="s">
        <v>1963</v>
      </c>
      <c r="C107" s="23" t="s">
        <v>1875</v>
      </c>
      <c r="D107" s="150">
        <v>79</v>
      </c>
    </row>
    <row r="108" spans="1:4" ht="12.75" customHeight="1">
      <c r="A108" s="146">
        <v>2356759</v>
      </c>
      <c r="B108" s="151" t="s">
        <v>1964</v>
      </c>
      <c r="C108" s="23" t="s">
        <v>1875</v>
      </c>
      <c r="D108" s="150">
        <v>490</v>
      </c>
    </row>
    <row r="109" spans="1:4" s="144" customFormat="1" ht="15">
      <c r="A109" s="108"/>
      <c r="C109" s="108"/>
      <c r="D109" s="145"/>
    </row>
    <row r="110" spans="1:4" s="26" customFormat="1" ht="12.75">
      <c r="A110" s="25"/>
      <c r="B110" s="124" t="s">
        <v>1965</v>
      </c>
      <c r="C110" s="25"/>
      <c r="D110" s="126"/>
    </row>
    <row r="111" spans="1:4" s="22" customFormat="1" ht="12.75">
      <c r="A111" s="23">
        <v>2355732</v>
      </c>
      <c r="B111" s="22" t="s">
        <v>1966</v>
      </c>
      <c r="C111" s="23" t="s">
        <v>1875</v>
      </c>
      <c r="D111" s="128">
        <v>89</v>
      </c>
    </row>
    <row r="112" spans="1:4" s="22" customFormat="1" ht="12.75">
      <c r="A112" s="23">
        <v>2355733</v>
      </c>
      <c r="B112" s="22" t="s">
        <v>1967</v>
      </c>
      <c r="C112" s="23" t="s">
        <v>1875</v>
      </c>
      <c r="D112" s="128">
        <v>159</v>
      </c>
    </row>
    <row r="113" spans="1:4" s="22" customFormat="1" ht="12.75">
      <c r="A113" s="23">
        <v>2355734</v>
      </c>
      <c r="B113" s="22" t="s">
        <v>1968</v>
      </c>
      <c r="C113" s="23" t="s">
        <v>1875</v>
      </c>
      <c r="D113" s="128">
        <v>229</v>
      </c>
    </row>
    <row r="114" spans="1:4" s="22" customFormat="1" ht="12.75">
      <c r="A114" s="23">
        <v>2355735</v>
      </c>
      <c r="B114" s="22" t="s">
        <v>1969</v>
      </c>
      <c r="C114" s="23" t="s">
        <v>1875</v>
      </c>
      <c r="D114" s="128">
        <v>299</v>
      </c>
    </row>
    <row r="115" spans="1:4" s="22" customFormat="1" ht="12.75">
      <c r="A115" s="23">
        <v>2355739</v>
      </c>
      <c r="B115" s="22" t="s">
        <v>1970</v>
      </c>
      <c r="C115" s="23" t="s">
        <v>1875</v>
      </c>
      <c r="D115" s="128">
        <v>29</v>
      </c>
    </row>
    <row r="116" spans="1:4" s="22" customFormat="1" ht="12.75">
      <c r="A116" s="23">
        <v>2355740</v>
      </c>
      <c r="B116" s="22" t="s">
        <v>1971</v>
      </c>
      <c r="C116" s="23" t="s">
        <v>1875</v>
      </c>
      <c r="D116" s="128">
        <v>129</v>
      </c>
    </row>
    <row r="117" spans="1:4" s="22" customFormat="1" ht="12.75">
      <c r="A117" s="23">
        <v>2355741</v>
      </c>
      <c r="B117" s="22" t="s">
        <v>1972</v>
      </c>
      <c r="C117" s="23" t="s">
        <v>1875</v>
      </c>
      <c r="D117" s="128">
        <v>229</v>
      </c>
    </row>
    <row r="118" spans="1:4" s="22" customFormat="1" ht="12.75">
      <c r="A118" s="23">
        <v>2355742</v>
      </c>
      <c r="B118" s="22" t="s">
        <v>1973</v>
      </c>
      <c r="C118" s="23" t="s">
        <v>1875</v>
      </c>
      <c r="D118" s="128">
        <v>329</v>
      </c>
    </row>
    <row r="119" spans="1:4" s="22" customFormat="1" ht="12.75">
      <c r="A119" s="23">
        <v>2355743</v>
      </c>
      <c r="B119" s="22" t="s">
        <v>1974</v>
      </c>
      <c r="C119" s="23" t="s">
        <v>1875</v>
      </c>
      <c r="D119" s="128">
        <v>429</v>
      </c>
    </row>
    <row r="120" spans="1:4" s="22" customFormat="1" ht="12.75">
      <c r="A120" s="131">
        <v>2355736</v>
      </c>
      <c r="B120" s="127" t="s">
        <v>1975</v>
      </c>
      <c r="C120" s="23" t="s">
        <v>1875</v>
      </c>
      <c r="D120" s="130">
        <v>119</v>
      </c>
    </row>
    <row r="121" spans="1:4" s="22" customFormat="1" ht="12.75">
      <c r="A121" s="131">
        <v>2355744</v>
      </c>
      <c r="B121" s="127" t="s">
        <v>1976</v>
      </c>
      <c r="C121" s="23" t="s">
        <v>1875</v>
      </c>
      <c r="D121" s="130">
        <v>169</v>
      </c>
    </row>
    <row r="122" spans="1:4" s="22" customFormat="1" ht="12.75">
      <c r="A122" s="131">
        <v>2355737</v>
      </c>
      <c r="B122" s="127" t="s">
        <v>1977</v>
      </c>
      <c r="C122" s="23" t="s">
        <v>1875</v>
      </c>
      <c r="D122" s="130">
        <v>149</v>
      </c>
    </row>
    <row r="123" spans="1:4" s="22" customFormat="1" ht="12.75">
      <c r="A123" s="131">
        <v>2355745</v>
      </c>
      <c r="B123" s="127" t="s">
        <v>1978</v>
      </c>
      <c r="C123" s="23" t="s">
        <v>1875</v>
      </c>
      <c r="D123" s="130">
        <v>209</v>
      </c>
    </row>
    <row r="124" spans="1:4" s="22" customFormat="1" ht="12.75">
      <c r="A124" s="131">
        <v>2355738</v>
      </c>
      <c r="B124" s="127" t="s">
        <v>1979</v>
      </c>
      <c r="C124" s="23" t="s">
        <v>1875</v>
      </c>
      <c r="D124" s="130">
        <v>369</v>
      </c>
    </row>
    <row r="125" spans="1:4" s="22" customFormat="1" ht="12.75">
      <c r="A125" s="131">
        <v>2355746</v>
      </c>
      <c r="B125" s="127" t="s">
        <v>1980</v>
      </c>
      <c r="C125" s="23" t="s">
        <v>1875</v>
      </c>
      <c r="D125" s="130">
        <v>469</v>
      </c>
    </row>
    <row r="126" spans="1:4" s="22" customFormat="1" ht="12.75">
      <c r="A126" s="131">
        <v>2355248</v>
      </c>
      <c r="B126" s="127" t="s">
        <v>1880</v>
      </c>
      <c r="C126" s="23" t="s">
        <v>1875</v>
      </c>
      <c r="D126" s="130">
        <v>269</v>
      </c>
    </row>
    <row r="127" spans="1:4" s="144" customFormat="1" ht="15">
      <c r="A127" s="108"/>
      <c r="C127" s="108"/>
      <c r="D127" s="145"/>
    </row>
    <row r="128" spans="1:4" s="26" customFormat="1" ht="12.75">
      <c r="A128" s="25"/>
      <c r="B128" s="124" t="s">
        <v>1981</v>
      </c>
      <c r="C128" s="25"/>
      <c r="D128" s="126"/>
    </row>
    <row r="129" spans="1:4" s="22" customFormat="1" ht="12.75">
      <c r="A129" s="23">
        <v>2355778</v>
      </c>
      <c r="B129" s="22" t="s">
        <v>1982</v>
      </c>
      <c r="C129" s="23" t="s">
        <v>1875</v>
      </c>
      <c r="D129" s="128">
        <v>89</v>
      </c>
    </row>
    <row r="130" spans="1:4" s="22" customFormat="1" ht="12.75">
      <c r="A130" s="23">
        <v>2355779</v>
      </c>
      <c r="B130" s="22" t="s">
        <v>1983</v>
      </c>
      <c r="C130" s="23" t="s">
        <v>1875</v>
      </c>
      <c r="D130" s="128">
        <v>159</v>
      </c>
    </row>
    <row r="131" spans="1:4" s="22" customFormat="1" ht="12.75">
      <c r="A131" s="23">
        <v>2355780</v>
      </c>
      <c r="B131" s="22" t="s">
        <v>1984</v>
      </c>
      <c r="C131" s="23" t="s">
        <v>1875</v>
      </c>
      <c r="D131" s="128">
        <v>229</v>
      </c>
    </row>
    <row r="132" spans="1:4" s="22" customFormat="1" ht="12.75">
      <c r="A132" s="23">
        <v>2355781</v>
      </c>
      <c r="B132" s="22" t="s">
        <v>1985</v>
      </c>
      <c r="C132" s="23" t="s">
        <v>1875</v>
      </c>
      <c r="D132" s="128">
        <v>299</v>
      </c>
    </row>
    <row r="133" spans="1:4" s="22" customFormat="1" ht="12.75">
      <c r="A133" s="23">
        <v>2355785</v>
      </c>
      <c r="B133" s="22" t="s">
        <v>1986</v>
      </c>
      <c r="C133" s="23" t="s">
        <v>1875</v>
      </c>
      <c r="D133" s="128">
        <v>29</v>
      </c>
    </row>
    <row r="134" spans="1:4" s="22" customFormat="1" ht="12.75">
      <c r="A134" s="23">
        <v>2355786</v>
      </c>
      <c r="B134" s="22" t="s">
        <v>1987</v>
      </c>
      <c r="C134" s="23" t="s">
        <v>1875</v>
      </c>
      <c r="D134" s="128">
        <v>129</v>
      </c>
    </row>
    <row r="135" spans="1:4" s="22" customFormat="1" ht="12.75">
      <c r="A135" s="23">
        <v>2355787</v>
      </c>
      <c r="B135" s="22" t="s">
        <v>1988</v>
      </c>
      <c r="C135" s="23" t="s">
        <v>1875</v>
      </c>
      <c r="D135" s="128">
        <v>229</v>
      </c>
    </row>
    <row r="136" spans="1:4" s="22" customFormat="1" ht="12.75">
      <c r="A136" s="23">
        <v>2355788</v>
      </c>
      <c r="B136" s="22" t="s">
        <v>1989</v>
      </c>
      <c r="C136" s="23" t="s">
        <v>1875</v>
      </c>
      <c r="D136" s="128">
        <v>329</v>
      </c>
    </row>
    <row r="137" spans="1:4" s="22" customFormat="1" ht="12.75">
      <c r="A137" s="23">
        <v>2355789</v>
      </c>
      <c r="B137" s="22" t="s">
        <v>1990</v>
      </c>
      <c r="C137" s="23" t="s">
        <v>1875</v>
      </c>
      <c r="D137" s="128">
        <v>429</v>
      </c>
    </row>
    <row r="138" spans="1:4" s="22" customFormat="1" ht="12.75">
      <c r="A138" s="131">
        <v>2355782</v>
      </c>
      <c r="B138" s="127" t="s">
        <v>1991</v>
      </c>
      <c r="C138" s="23" t="s">
        <v>1875</v>
      </c>
      <c r="D138" s="130">
        <v>119</v>
      </c>
    </row>
    <row r="139" spans="1:4" s="22" customFormat="1" ht="12.75">
      <c r="A139" s="131">
        <v>2355790</v>
      </c>
      <c r="B139" s="127" t="s">
        <v>1992</v>
      </c>
      <c r="C139" s="23" t="s">
        <v>1875</v>
      </c>
      <c r="D139" s="130">
        <v>169</v>
      </c>
    </row>
    <row r="140" spans="1:4" s="22" customFormat="1" ht="12.75">
      <c r="A140" s="131">
        <v>2355783</v>
      </c>
      <c r="B140" s="127" t="s">
        <v>1993</v>
      </c>
      <c r="C140" s="23" t="s">
        <v>1875</v>
      </c>
      <c r="D140" s="130">
        <v>149</v>
      </c>
    </row>
    <row r="141" spans="1:4" s="22" customFormat="1" ht="12.75">
      <c r="A141" s="131">
        <v>2355791</v>
      </c>
      <c r="B141" s="127" t="s">
        <v>1994</v>
      </c>
      <c r="C141" s="23" t="s">
        <v>1875</v>
      </c>
      <c r="D141" s="130">
        <v>209</v>
      </c>
    </row>
    <row r="142" spans="1:4" s="22" customFormat="1" ht="12.75">
      <c r="A142" s="131">
        <v>2355784</v>
      </c>
      <c r="B142" s="127" t="s">
        <v>1995</v>
      </c>
      <c r="C142" s="23" t="s">
        <v>1875</v>
      </c>
      <c r="D142" s="130">
        <v>369</v>
      </c>
    </row>
    <row r="143" spans="1:4" s="22" customFormat="1" ht="12.75">
      <c r="A143" s="131">
        <v>2355792</v>
      </c>
      <c r="B143" s="127" t="s">
        <v>1996</v>
      </c>
      <c r="C143" s="23" t="s">
        <v>1875</v>
      </c>
      <c r="D143" s="130">
        <v>469</v>
      </c>
    </row>
    <row r="144" spans="1:4" s="22" customFormat="1" ht="12.75">
      <c r="A144" s="131">
        <v>2355248</v>
      </c>
      <c r="B144" s="127" t="s">
        <v>1880</v>
      </c>
      <c r="C144" s="23" t="s">
        <v>1875</v>
      </c>
      <c r="D144" s="130">
        <v>269</v>
      </c>
    </row>
    <row r="145" spans="1:4" s="144" customFormat="1" ht="15">
      <c r="A145" s="108"/>
      <c r="C145" s="108"/>
      <c r="D145" s="145"/>
    </row>
    <row r="146" spans="1:4" s="26" customFormat="1" ht="12.75">
      <c r="A146" s="25"/>
      <c r="B146" s="124" t="s">
        <v>1997</v>
      </c>
      <c r="C146" s="25"/>
      <c r="D146" s="126"/>
    </row>
    <row r="147" spans="1:4" s="22" customFormat="1" ht="12.75">
      <c r="A147" s="23">
        <v>2355962</v>
      </c>
      <c r="B147" s="22" t="s">
        <v>1998</v>
      </c>
      <c r="C147" s="23" t="s">
        <v>1875</v>
      </c>
      <c r="D147" s="128">
        <v>119</v>
      </c>
    </row>
    <row r="148" spans="1:4" s="22" customFormat="1" ht="12.75">
      <c r="A148" s="23">
        <v>2355963</v>
      </c>
      <c r="B148" s="22" t="s">
        <v>1999</v>
      </c>
      <c r="C148" s="23" t="s">
        <v>1875</v>
      </c>
      <c r="D148" s="128">
        <v>239</v>
      </c>
    </row>
    <row r="149" spans="1:4" s="22" customFormat="1" ht="12.75">
      <c r="A149" s="23">
        <v>2355964</v>
      </c>
      <c r="B149" s="22" t="s">
        <v>2000</v>
      </c>
      <c r="C149" s="23" t="s">
        <v>1875</v>
      </c>
      <c r="D149" s="128">
        <v>389</v>
      </c>
    </row>
    <row r="150" spans="1:4" s="22" customFormat="1" ht="12.75">
      <c r="A150" s="23">
        <v>2355965</v>
      </c>
      <c r="B150" s="22" t="s">
        <v>2001</v>
      </c>
      <c r="C150" s="23" t="s">
        <v>1875</v>
      </c>
      <c r="D150" s="128">
        <v>539</v>
      </c>
    </row>
    <row r="151" spans="1:4" s="22" customFormat="1" ht="12.75">
      <c r="A151" s="23">
        <v>2355969</v>
      </c>
      <c r="B151" s="22" t="s">
        <v>2002</v>
      </c>
      <c r="C151" s="23" t="s">
        <v>1875</v>
      </c>
      <c r="D151" s="128">
        <v>29</v>
      </c>
    </row>
    <row r="152" spans="1:4" s="22" customFormat="1" ht="12.75">
      <c r="A152" s="23">
        <v>2355970</v>
      </c>
      <c r="B152" s="22" t="s">
        <v>2003</v>
      </c>
      <c r="C152" s="23" t="s">
        <v>1875</v>
      </c>
      <c r="D152" s="128">
        <v>139</v>
      </c>
    </row>
    <row r="153" spans="1:4" s="22" customFormat="1" ht="12.75">
      <c r="A153" s="23">
        <v>2355971</v>
      </c>
      <c r="B153" s="22" t="s">
        <v>2004</v>
      </c>
      <c r="C153" s="23" t="s">
        <v>1875</v>
      </c>
      <c r="D153" s="128">
        <v>279</v>
      </c>
    </row>
    <row r="154" spans="1:4" s="22" customFormat="1" ht="12.75">
      <c r="A154" s="23">
        <v>2355972</v>
      </c>
      <c r="B154" s="22" t="s">
        <v>2005</v>
      </c>
      <c r="C154" s="23" t="s">
        <v>1875</v>
      </c>
      <c r="D154" s="128">
        <v>459</v>
      </c>
    </row>
    <row r="155" spans="1:4" s="22" customFormat="1" ht="12.75">
      <c r="A155" s="23">
        <v>2355973</v>
      </c>
      <c r="B155" s="22" t="s">
        <v>2006</v>
      </c>
      <c r="C155" s="23" t="s">
        <v>1875</v>
      </c>
      <c r="D155" s="128">
        <v>609</v>
      </c>
    </row>
    <row r="156" spans="1:4" s="22" customFormat="1" ht="12.75">
      <c r="A156" s="131">
        <v>2355966</v>
      </c>
      <c r="B156" s="127" t="s">
        <v>2007</v>
      </c>
      <c r="C156" s="23" t="s">
        <v>1875</v>
      </c>
      <c r="D156" s="130">
        <v>155</v>
      </c>
    </row>
    <row r="157" spans="1:4" s="22" customFormat="1" ht="12.75">
      <c r="A157" s="131">
        <v>2355974</v>
      </c>
      <c r="B157" s="127" t="s">
        <v>2008</v>
      </c>
      <c r="C157" s="23" t="s">
        <v>1875</v>
      </c>
      <c r="D157" s="130">
        <v>179</v>
      </c>
    </row>
    <row r="158" spans="1:4" s="22" customFormat="1" ht="12.75">
      <c r="A158" s="131">
        <v>2355967</v>
      </c>
      <c r="B158" s="127" t="s">
        <v>2009</v>
      </c>
      <c r="C158" s="23" t="s">
        <v>1875</v>
      </c>
      <c r="D158" s="130">
        <v>195</v>
      </c>
    </row>
    <row r="159" spans="1:4" s="22" customFormat="1" ht="12.75">
      <c r="A159" s="131">
        <v>2355975</v>
      </c>
      <c r="B159" s="127" t="s">
        <v>2010</v>
      </c>
      <c r="C159" s="23" t="s">
        <v>1875</v>
      </c>
      <c r="D159" s="130">
        <v>225</v>
      </c>
    </row>
    <row r="160" spans="1:4" s="22" customFormat="1" ht="12.75">
      <c r="A160" s="131">
        <v>2355968</v>
      </c>
      <c r="B160" s="127" t="s">
        <v>2011</v>
      </c>
      <c r="C160" s="23" t="s">
        <v>1875</v>
      </c>
      <c r="D160" s="130">
        <v>529</v>
      </c>
    </row>
    <row r="161" spans="1:4" s="22" customFormat="1" ht="12.75">
      <c r="A161" s="131">
        <v>2355976</v>
      </c>
      <c r="B161" s="127" t="s">
        <v>2012</v>
      </c>
      <c r="C161" s="23" t="s">
        <v>1875</v>
      </c>
      <c r="D161" s="130">
        <v>659</v>
      </c>
    </row>
    <row r="162" spans="1:4" s="22" customFormat="1" ht="12.75">
      <c r="A162" s="131">
        <v>2355248</v>
      </c>
      <c r="B162" s="127" t="s">
        <v>1880</v>
      </c>
      <c r="C162" s="23" t="s">
        <v>1875</v>
      </c>
      <c r="D162" s="130">
        <v>269</v>
      </c>
    </row>
    <row r="163" spans="1:4" s="144" customFormat="1" ht="15">
      <c r="A163" s="108"/>
      <c r="C163" s="108"/>
      <c r="D163" s="145"/>
    </row>
    <row r="164" spans="1:4" s="26" customFormat="1" ht="12.75">
      <c r="A164" s="25"/>
      <c r="B164" s="124" t="s">
        <v>2013</v>
      </c>
      <c r="C164" s="25"/>
      <c r="D164" s="126"/>
    </row>
    <row r="165" spans="1:4" s="22" customFormat="1" ht="12.75">
      <c r="A165" s="23">
        <v>2356008</v>
      </c>
      <c r="B165" s="22" t="s">
        <v>2014</v>
      </c>
      <c r="C165" s="23" t="s">
        <v>1875</v>
      </c>
      <c r="D165" s="128">
        <v>149</v>
      </c>
    </row>
    <row r="166" spans="1:4" s="22" customFormat="1" ht="12.75">
      <c r="A166" s="23">
        <v>2356009</v>
      </c>
      <c r="B166" s="22" t="s">
        <v>2015</v>
      </c>
      <c r="C166" s="23" t="s">
        <v>1875</v>
      </c>
      <c r="D166" s="128">
        <v>289</v>
      </c>
    </row>
    <row r="167" spans="1:4" s="22" customFormat="1" ht="12.75">
      <c r="A167" s="23">
        <v>2356010</v>
      </c>
      <c r="B167" s="22" t="s">
        <v>2016</v>
      </c>
      <c r="C167" s="23" t="s">
        <v>1875</v>
      </c>
      <c r="D167" s="128">
        <v>419</v>
      </c>
    </row>
    <row r="168" spans="1:4" s="22" customFormat="1" ht="12.75">
      <c r="A168" s="23">
        <v>2356011</v>
      </c>
      <c r="B168" s="22" t="s">
        <v>2017</v>
      </c>
      <c r="C168" s="23" t="s">
        <v>1875</v>
      </c>
      <c r="D168" s="128">
        <v>539</v>
      </c>
    </row>
    <row r="169" spans="1:4" s="22" customFormat="1" ht="12.75">
      <c r="A169" s="23">
        <v>2356015</v>
      </c>
      <c r="B169" s="22" t="s">
        <v>2018</v>
      </c>
      <c r="C169" s="23" t="s">
        <v>1875</v>
      </c>
      <c r="D169" s="128">
        <v>29</v>
      </c>
    </row>
    <row r="170" spans="1:4" s="22" customFormat="1" ht="12.75">
      <c r="A170" s="23">
        <v>2356016</v>
      </c>
      <c r="B170" s="22" t="s">
        <v>2019</v>
      </c>
      <c r="C170" s="23" t="s">
        <v>1875</v>
      </c>
      <c r="D170" s="128">
        <v>179</v>
      </c>
    </row>
    <row r="171" spans="1:4" s="22" customFormat="1" ht="12.75">
      <c r="A171" s="23">
        <v>2356017</v>
      </c>
      <c r="B171" s="22" t="s">
        <v>2020</v>
      </c>
      <c r="C171" s="23" t="s">
        <v>1875</v>
      </c>
      <c r="D171" s="128">
        <v>329</v>
      </c>
    </row>
    <row r="172" spans="1:4" s="22" customFormat="1" ht="12.75">
      <c r="A172" s="23">
        <v>2356018</v>
      </c>
      <c r="B172" s="22" t="s">
        <v>2021</v>
      </c>
      <c r="C172" s="23" t="s">
        <v>1875</v>
      </c>
      <c r="D172" s="128">
        <v>479</v>
      </c>
    </row>
    <row r="173" spans="1:4" s="22" customFormat="1" ht="12.75">
      <c r="A173" s="23">
        <v>2356019</v>
      </c>
      <c r="B173" s="22" t="s">
        <v>2022</v>
      </c>
      <c r="C173" s="23" t="s">
        <v>1875</v>
      </c>
      <c r="D173" s="128">
        <v>609</v>
      </c>
    </row>
    <row r="174" spans="1:4" s="22" customFormat="1" ht="12.75">
      <c r="A174" s="131">
        <v>2356012</v>
      </c>
      <c r="B174" s="127" t="s">
        <v>2023</v>
      </c>
      <c r="C174" s="23" t="s">
        <v>1875</v>
      </c>
      <c r="D174" s="130">
        <v>189</v>
      </c>
    </row>
    <row r="175" spans="1:4" s="22" customFormat="1" ht="12.75">
      <c r="A175" s="131">
        <v>2356020</v>
      </c>
      <c r="B175" s="127" t="s">
        <v>2024</v>
      </c>
      <c r="C175" s="23" t="s">
        <v>1875</v>
      </c>
      <c r="D175" s="130">
        <v>229</v>
      </c>
    </row>
    <row r="176" spans="1:4" s="22" customFormat="1" ht="12.75">
      <c r="A176" s="131">
        <v>2356013</v>
      </c>
      <c r="B176" s="127" t="s">
        <v>2025</v>
      </c>
      <c r="C176" s="23" t="s">
        <v>1875</v>
      </c>
      <c r="D176" s="130">
        <v>239</v>
      </c>
    </row>
    <row r="177" spans="1:4" s="22" customFormat="1" ht="12.75">
      <c r="A177" s="131">
        <v>2356021</v>
      </c>
      <c r="B177" s="127" t="s">
        <v>2026</v>
      </c>
      <c r="C177" s="23" t="s">
        <v>1875</v>
      </c>
      <c r="D177" s="130">
        <v>285</v>
      </c>
    </row>
    <row r="178" spans="1:4" s="22" customFormat="1" ht="12.75">
      <c r="A178" s="131">
        <v>2356014</v>
      </c>
      <c r="B178" s="127" t="s">
        <v>2027</v>
      </c>
      <c r="C178" s="23" t="s">
        <v>1875</v>
      </c>
      <c r="D178" s="130">
        <v>569</v>
      </c>
    </row>
    <row r="179" spans="1:4" s="22" customFormat="1" ht="12.75">
      <c r="A179" s="131">
        <v>2356022</v>
      </c>
      <c r="B179" s="127" t="s">
        <v>2028</v>
      </c>
      <c r="C179" s="23" t="s">
        <v>1875</v>
      </c>
      <c r="D179" s="130">
        <v>655</v>
      </c>
    </row>
    <row r="180" spans="1:4" s="22" customFormat="1" ht="12.75">
      <c r="A180" s="131">
        <v>2355248</v>
      </c>
      <c r="B180" s="127" t="s">
        <v>1880</v>
      </c>
      <c r="C180" s="23" t="s">
        <v>1875</v>
      </c>
      <c r="D180" s="130">
        <v>269</v>
      </c>
    </row>
    <row r="181" spans="1:4" s="137" customFormat="1" ht="15">
      <c r="A181" s="132"/>
      <c r="B181" s="133"/>
      <c r="C181" s="134"/>
      <c r="D181" s="135"/>
    </row>
    <row r="182" spans="1:4" s="26" customFormat="1" ht="12.75">
      <c r="A182" s="25"/>
      <c r="B182" s="124" t="s">
        <v>2029</v>
      </c>
      <c r="C182" s="25"/>
      <c r="D182" s="126"/>
    </row>
    <row r="183" spans="1:4" s="22" customFormat="1" ht="12.75">
      <c r="A183" s="23">
        <v>2355824</v>
      </c>
      <c r="B183" s="22" t="s">
        <v>2030</v>
      </c>
      <c r="C183" s="23" t="s">
        <v>1875</v>
      </c>
      <c r="D183" s="128">
        <v>79</v>
      </c>
    </row>
    <row r="184" spans="1:4" s="22" customFormat="1" ht="12.75">
      <c r="A184" s="23">
        <v>2355825</v>
      </c>
      <c r="B184" s="22" t="s">
        <v>2031</v>
      </c>
      <c r="C184" s="23" t="s">
        <v>1875</v>
      </c>
      <c r="D184" s="128">
        <v>149</v>
      </c>
    </row>
    <row r="185" spans="1:4" s="22" customFormat="1" ht="12.75">
      <c r="A185" s="23">
        <v>2355826</v>
      </c>
      <c r="B185" s="22" t="s">
        <v>2032</v>
      </c>
      <c r="C185" s="23" t="s">
        <v>1875</v>
      </c>
      <c r="D185" s="128">
        <v>209</v>
      </c>
    </row>
    <row r="186" spans="1:4" s="22" customFormat="1" ht="12.75">
      <c r="A186" s="23">
        <v>2355827</v>
      </c>
      <c r="B186" s="22" t="s">
        <v>2033</v>
      </c>
      <c r="C186" s="23" t="s">
        <v>1875</v>
      </c>
      <c r="D186" s="128">
        <v>279</v>
      </c>
    </row>
    <row r="187" spans="1:4" s="22" customFormat="1" ht="12.75">
      <c r="A187" s="23">
        <v>2355831</v>
      </c>
      <c r="B187" s="22" t="s">
        <v>2034</v>
      </c>
      <c r="C187" s="23" t="s">
        <v>1875</v>
      </c>
      <c r="D187" s="128">
        <v>29</v>
      </c>
    </row>
    <row r="188" spans="1:4" s="22" customFormat="1" ht="12.75">
      <c r="A188" s="23">
        <v>2355832</v>
      </c>
      <c r="B188" s="22" t="s">
        <v>2035</v>
      </c>
      <c r="C188" s="23" t="s">
        <v>1875</v>
      </c>
      <c r="D188" s="128">
        <v>109</v>
      </c>
    </row>
    <row r="189" spans="1:4" s="22" customFormat="1" ht="12.75">
      <c r="A189" s="23">
        <v>2355833</v>
      </c>
      <c r="B189" s="22" t="s">
        <v>2036</v>
      </c>
      <c r="C189" s="23" t="s">
        <v>1875</v>
      </c>
      <c r="D189" s="128">
        <v>199</v>
      </c>
    </row>
    <row r="190" spans="1:4" s="22" customFormat="1" ht="12.75">
      <c r="A190" s="23">
        <v>2355834</v>
      </c>
      <c r="B190" s="22" t="s">
        <v>2037</v>
      </c>
      <c r="C190" s="23" t="s">
        <v>1875</v>
      </c>
      <c r="D190" s="128">
        <v>289</v>
      </c>
    </row>
    <row r="191" spans="1:4" s="22" customFormat="1" ht="12.75">
      <c r="A191" s="23">
        <v>2355835</v>
      </c>
      <c r="B191" s="22" t="s">
        <v>2038</v>
      </c>
      <c r="C191" s="23" t="s">
        <v>1875</v>
      </c>
      <c r="D191" s="128">
        <v>369</v>
      </c>
    </row>
    <row r="192" spans="1:4" s="22" customFormat="1" ht="12.75">
      <c r="A192" s="131">
        <v>2355828</v>
      </c>
      <c r="B192" s="127" t="s">
        <v>2039</v>
      </c>
      <c r="C192" s="23" t="s">
        <v>1875</v>
      </c>
      <c r="D192" s="130">
        <v>99</v>
      </c>
    </row>
    <row r="193" spans="1:4" s="22" customFormat="1" ht="12.75">
      <c r="A193" s="131">
        <v>2355836</v>
      </c>
      <c r="B193" s="127" t="s">
        <v>2040</v>
      </c>
      <c r="C193" s="23" t="s">
        <v>1875</v>
      </c>
      <c r="D193" s="130">
        <v>139</v>
      </c>
    </row>
    <row r="194" spans="1:4" s="22" customFormat="1" ht="12.75">
      <c r="A194" s="131">
        <v>2355829</v>
      </c>
      <c r="B194" s="127" t="s">
        <v>2041</v>
      </c>
      <c r="C194" s="23" t="s">
        <v>1875</v>
      </c>
      <c r="D194" s="130">
        <v>125</v>
      </c>
    </row>
    <row r="195" spans="1:4" s="22" customFormat="1" ht="12.75">
      <c r="A195" s="131">
        <v>2355837</v>
      </c>
      <c r="B195" s="127" t="s">
        <v>2042</v>
      </c>
      <c r="C195" s="23" t="s">
        <v>1875</v>
      </c>
      <c r="D195" s="130">
        <v>169</v>
      </c>
    </row>
    <row r="196" spans="1:4" s="22" customFormat="1" ht="12.75">
      <c r="A196" s="131">
        <v>2355830</v>
      </c>
      <c r="B196" s="127" t="s">
        <v>2043</v>
      </c>
      <c r="C196" s="23" t="s">
        <v>1875</v>
      </c>
      <c r="D196" s="130">
        <v>535</v>
      </c>
    </row>
    <row r="197" spans="1:4" s="22" customFormat="1" ht="12.75">
      <c r="A197" s="131">
        <v>2355838</v>
      </c>
      <c r="B197" s="127" t="s">
        <v>2044</v>
      </c>
      <c r="C197" s="23" t="s">
        <v>1875</v>
      </c>
      <c r="D197" s="130">
        <v>585</v>
      </c>
    </row>
    <row r="198" spans="1:4" s="22" customFormat="1" ht="12.75">
      <c r="A198" s="131">
        <v>2355248</v>
      </c>
      <c r="B198" s="127" t="s">
        <v>1880</v>
      </c>
      <c r="C198" s="23" t="s">
        <v>1875</v>
      </c>
      <c r="D198" s="130">
        <v>269</v>
      </c>
    </row>
    <row r="199" spans="1:4" s="144" customFormat="1" ht="15">
      <c r="A199" s="108"/>
      <c r="C199" s="108"/>
      <c r="D199" s="145"/>
    </row>
    <row r="200" spans="1:4" s="26" customFormat="1" ht="12.75">
      <c r="A200" s="25"/>
      <c r="B200" s="124" t="s">
        <v>2045</v>
      </c>
      <c r="C200" s="25"/>
      <c r="D200" s="126"/>
    </row>
    <row r="201" spans="1:4" s="22" customFormat="1" ht="12.75">
      <c r="A201" s="23">
        <v>2355870</v>
      </c>
      <c r="B201" s="22" t="s">
        <v>2046</v>
      </c>
      <c r="C201" s="23" t="s">
        <v>1875</v>
      </c>
      <c r="D201" s="128">
        <v>149</v>
      </c>
    </row>
    <row r="202" spans="1:4" s="22" customFormat="1" ht="12.75">
      <c r="A202" s="23">
        <v>2355871</v>
      </c>
      <c r="B202" s="22" t="s">
        <v>2047</v>
      </c>
      <c r="C202" s="23" t="s">
        <v>1875</v>
      </c>
      <c r="D202" s="128">
        <v>289</v>
      </c>
    </row>
    <row r="203" spans="1:4" s="22" customFormat="1" ht="12.75">
      <c r="A203" s="23">
        <v>2355872</v>
      </c>
      <c r="B203" s="22" t="s">
        <v>2048</v>
      </c>
      <c r="C203" s="23" t="s">
        <v>1875</v>
      </c>
      <c r="D203" s="128">
        <v>419</v>
      </c>
    </row>
    <row r="204" spans="1:4" s="22" customFormat="1" ht="12.75">
      <c r="A204" s="23">
        <v>2355873</v>
      </c>
      <c r="B204" s="22" t="s">
        <v>2049</v>
      </c>
      <c r="C204" s="23" t="s">
        <v>1875</v>
      </c>
      <c r="D204" s="128">
        <v>539</v>
      </c>
    </row>
    <row r="205" spans="1:4" s="22" customFormat="1" ht="12.75">
      <c r="A205" s="23">
        <v>2355877</v>
      </c>
      <c r="B205" s="22" t="s">
        <v>2050</v>
      </c>
      <c r="C205" s="23" t="s">
        <v>1875</v>
      </c>
      <c r="D205" s="128">
        <v>29</v>
      </c>
    </row>
    <row r="206" spans="1:4" s="22" customFormat="1" ht="12.75">
      <c r="A206" s="23">
        <v>2355878</v>
      </c>
      <c r="B206" s="22" t="s">
        <v>2051</v>
      </c>
      <c r="C206" s="23" t="s">
        <v>1875</v>
      </c>
      <c r="D206" s="128">
        <v>179</v>
      </c>
    </row>
    <row r="207" spans="1:4" s="22" customFormat="1" ht="12.75">
      <c r="A207" s="23">
        <v>2355879</v>
      </c>
      <c r="B207" s="22" t="s">
        <v>2052</v>
      </c>
      <c r="C207" s="23" t="s">
        <v>1875</v>
      </c>
      <c r="D207" s="128">
        <v>329</v>
      </c>
    </row>
    <row r="208" spans="1:4" s="22" customFormat="1" ht="12.75">
      <c r="A208" s="23">
        <v>2355880</v>
      </c>
      <c r="B208" s="22" t="s">
        <v>2053</v>
      </c>
      <c r="C208" s="23" t="s">
        <v>1875</v>
      </c>
      <c r="D208" s="128">
        <v>479</v>
      </c>
    </row>
    <row r="209" spans="1:4" s="22" customFormat="1" ht="12.75">
      <c r="A209" s="23">
        <v>2355881</v>
      </c>
      <c r="B209" s="22" t="s">
        <v>2054</v>
      </c>
      <c r="C209" s="23" t="s">
        <v>1875</v>
      </c>
      <c r="D209" s="128">
        <v>609</v>
      </c>
    </row>
    <row r="210" spans="1:4" s="22" customFormat="1" ht="12.75">
      <c r="A210" s="131">
        <v>2355874</v>
      </c>
      <c r="B210" s="127" t="s">
        <v>2055</v>
      </c>
      <c r="C210" s="23" t="s">
        <v>1875</v>
      </c>
      <c r="D210" s="130">
        <v>189</v>
      </c>
    </row>
    <row r="211" spans="1:4" s="22" customFormat="1" ht="12.75">
      <c r="A211" s="131">
        <v>2355882</v>
      </c>
      <c r="B211" s="127" t="s">
        <v>2056</v>
      </c>
      <c r="C211" s="23" t="s">
        <v>1875</v>
      </c>
      <c r="D211" s="130">
        <v>229</v>
      </c>
    </row>
    <row r="212" spans="1:4" s="22" customFormat="1" ht="12.75">
      <c r="A212" s="131">
        <v>2355875</v>
      </c>
      <c r="B212" s="127" t="s">
        <v>2057</v>
      </c>
      <c r="C212" s="23" t="s">
        <v>1875</v>
      </c>
      <c r="D212" s="130">
        <v>239</v>
      </c>
    </row>
    <row r="213" spans="1:4" s="22" customFormat="1" ht="12.75">
      <c r="A213" s="131">
        <v>2355883</v>
      </c>
      <c r="B213" s="127" t="s">
        <v>2058</v>
      </c>
      <c r="C213" s="23" t="s">
        <v>1875</v>
      </c>
      <c r="D213" s="130">
        <v>285</v>
      </c>
    </row>
    <row r="214" spans="1:4" s="22" customFormat="1" ht="12.75">
      <c r="A214" s="131">
        <v>2355876</v>
      </c>
      <c r="B214" s="127" t="s">
        <v>2059</v>
      </c>
      <c r="C214" s="23" t="s">
        <v>1875</v>
      </c>
      <c r="D214" s="130">
        <v>569</v>
      </c>
    </row>
    <row r="215" spans="1:4" s="22" customFormat="1" ht="12.75">
      <c r="A215" s="131">
        <v>2355884</v>
      </c>
      <c r="B215" s="127" t="s">
        <v>2060</v>
      </c>
      <c r="C215" s="23" t="s">
        <v>1875</v>
      </c>
      <c r="D215" s="130">
        <v>655</v>
      </c>
    </row>
    <row r="216" spans="1:4" s="22" customFormat="1" ht="12.75">
      <c r="A216" s="131">
        <v>2355248</v>
      </c>
      <c r="B216" s="127" t="s">
        <v>1880</v>
      </c>
      <c r="C216" s="23" t="s">
        <v>1875</v>
      </c>
      <c r="D216" s="130">
        <v>269</v>
      </c>
    </row>
    <row r="217" spans="1:4" s="144" customFormat="1" ht="15">
      <c r="A217" s="108"/>
      <c r="C217" s="108"/>
      <c r="D217" s="145"/>
    </row>
    <row r="218" spans="1:4" s="26" customFormat="1" ht="12.75">
      <c r="A218" s="25"/>
      <c r="B218" s="124" t="s">
        <v>2061</v>
      </c>
      <c r="C218" s="25"/>
      <c r="D218" s="126"/>
    </row>
    <row r="219" spans="1:4" s="22" customFormat="1" ht="12.75">
      <c r="A219" s="23">
        <v>2355916</v>
      </c>
      <c r="B219" s="22" t="s">
        <v>2062</v>
      </c>
      <c r="C219" s="23" t="s">
        <v>1875</v>
      </c>
      <c r="D219" s="128">
        <v>189</v>
      </c>
    </row>
    <row r="220" spans="1:4" s="22" customFormat="1" ht="12.75">
      <c r="A220" s="23">
        <v>2355917</v>
      </c>
      <c r="B220" s="22" t="s">
        <v>2063</v>
      </c>
      <c r="C220" s="23" t="s">
        <v>1875</v>
      </c>
      <c r="D220" s="128">
        <v>359</v>
      </c>
    </row>
    <row r="221" spans="1:4" s="22" customFormat="1" ht="12.75">
      <c r="A221" s="23">
        <v>2355918</v>
      </c>
      <c r="B221" s="22" t="s">
        <v>2064</v>
      </c>
      <c r="C221" s="23" t="s">
        <v>1875</v>
      </c>
      <c r="D221" s="128">
        <v>489</v>
      </c>
    </row>
    <row r="222" spans="1:4" s="22" customFormat="1" ht="12.75">
      <c r="A222" s="23">
        <v>2355919</v>
      </c>
      <c r="B222" s="22" t="s">
        <v>2065</v>
      </c>
      <c r="C222" s="23" t="s">
        <v>1875</v>
      </c>
      <c r="D222" s="128">
        <v>629</v>
      </c>
    </row>
    <row r="223" spans="1:4" s="22" customFormat="1" ht="12.75">
      <c r="A223" s="23">
        <v>2355923</v>
      </c>
      <c r="B223" s="22" t="s">
        <v>2066</v>
      </c>
      <c r="C223" s="23" t="s">
        <v>1875</v>
      </c>
      <c r="D223" s="128">
        <v>39</v>
      </c>
    </row>
    <row r="224" spans="1:4" s="22" customFormat="1" ht="12.75">
      <c r="A224" s="23">
        <v>2355924</v>
      </c>
      <c r="B224" s="22" t="s">
        <v>2067</v>
      </c>
      <c r="C224" s="23" t="s">
        <v>1875</v>
      </c>
      <c r="D224" s="128">
        <v>259</v>
      </c>
    </row>
    <row r="225" spans="1:4" s="22" customFormat="1" ht="12.75">
      <c r="A225" s="23">
        <v>2355925</v>
      </c>
      <c r="B225" s="22" t="s">
        <v>2068</v>
      </c>
      <c r="C225" s="23" t="s">
        <v>1875</v>
      </c>
      <c r="D225" s="128">
        <v>469</v>
      </c>
    </row>
    <row r="226" spans="1:4" s="22" customFormat="1" ht="12.75">
      <c r="A226" s="23">
        <v>2355926</v>
      </c>
      <c r="B226" s="22" t="s">
        <v>2069</v>
      </c>
      <c r="C226" s="23" t="s">
        <v>1875</v>
      </c>
      <c r="D226" s="128">
        <v>679</v>
      </c>
    </row>
    <row r="227" spans="1:4" s="22" customFormat="1" ht="12.75">
      <c r="A227" s="23">
        <v>2355927</v>
      </c>
      <c r="B227" s="22" t="s">
        <v>2070</v>
      </c>
      <c r="C227" s="23" t="s">
        <v>1875</v>
      </c>
      <c r="D227" s="128">
        <v>879</v>
      </c>
    </row>
    <row r="228" spans="1:4" s="22" customFormat="1" ht="12.75">
      <c r="A228" s="131">
        <v>2355920</v>
      </c>
      <c r="B228" s="127" t="s">
        <v>2071</v>
      </c>
      <c r="C228" s="23" t="s">
        <v>1875</v>
      </c>
      <c r="D228" s="130">
        <v>229</v>
      </c>
    </row>
    <row r="229" spans="1:4" s="22" customFormat="1" ht="12.75">
      <c r="A229" s="131">
        <v>2355928</v>
      </c>
      <c r="B229" s="127" t="s">
        <v>2072</v>
      </c>
      <c r="C229" s="23" t="s">
        <v>1875</v>
      </c>
      <c r="D229" s="130">
        <v>329</v>
      </c>
    </row>
    <row r="230" spans="1:4" s="22" customFormat="1" ht="12.75">
      <c r="A230" s="131">
        <v>2355921</v>
      </c>
      <c r="B230" s="127" t="s">
        <v>2073</v>
      </c>
      <c r="C230" s="23" t="s">
        <v>1875</v>
      </c>
      <c r="D230" s="130">
        <v>289</v>
      </c>
    </row>
    <row r="231" spans="1:4" s="22" customFormat="1" ht="12.75">
      <c r="A231" s="131">
        <v>2355929</v>
      </c>
      <c r="B231" s="127" t="s">
        <v>2074</v>
      </c>
      <c r="C231" s="23" t="s">
        <v>1875</v>
      </c>
      <c r="D231" s="130">
        <v>415</v>
      </c>
    </row>
    <row r="232" spans="1:4" s="22" customFormat="1" ht="12.75">
      <c r="A232" s="131">
        <v>2355922</v>
      </c>
      <c r="B232" s="127" t="s">
        <v>2075</v>
      </c>
      <c r="C232" s="23" t="s">
        <v>1875</v>
      </c>
      <c r="D232" s="130">
        <v>575</v>
      </c>
    </row>
    <row r="233" spans="1:4" s="22" customFormat="1" ht="12.75">
      <c r="A233" s="131">
        <v>2355930</v>
      </c>
      <c r="B233" s="127" t="s">
        <v>2076</v>
      </c>
      <c r="C233" s="23" t="s">
        <v>1875</v>
      </c>
      <c r="D233" s="130">
        <v>609</v>
      </c>
    </row>
    <row r="234" spans="1:4" s="22" customFormat="1" ht="12.75">
      <c r="A234" s="131">
        <v>2355248</v>
      </c>
      <c r="B234" s="127" t="s">
        <v>1880</v>
      </c>
      <c r="C234" s="23" t="s">
        <v>1875</v>
      </c>
      <c r="D234" s="130">
        <v>269</v>
      </c>
    </row>
    <row r="235" spans="1:4" s="22" customFormat="1" ht="12.75">
      <c r="A235" s="131"/>
      <c r="B235" s="127"/>
      <c r="C235" s="23"/>
      <c r="D235" s="130"/>
    </row>
    <row r="236" spans="1:4" s="26" customFormat="1" ht="12.75">
      <c r="A236" s="153"/>
      <c r="B236" s="124" t="s">
        <v>2077</v>
      </c>
      <c r="C236" s="25"/>
      <c r="D236" s="154"/>
    </row>
    <row r="237" spans="1:4" s="26" customFormat="1" ht="12.75">
      <c r="A237" s="131">
        <v>2356940</v>
      </c>
      <c r="B237" s="127" t="s">
        <v>2078</v>
      </c>
      <c r="C237" s="23" t="s">
        <v>1875</v>
      </c>
      <c r="D237" s="130">
        <v>599</v>
      </c>
    </row>
    <row r="238" spans="1:4" s="26" customFormat="1" ht="12.75">
      <c r="A238" s="131">
        <v>2356941</v>
      </c>
      <c r="B238" s="127" t="s">
        <v>2079</v>
      </c>
      <c r="C238" s="23" t="s">
        <v>1875</v>
      </c>
      <c r="D238" s="130">
        <v>1099</v>
      </c>
    </row>
    <row r="239" spans="1:4" s="26" customFormat="1" ht="12.75">
      <c r="A239" s="131">
        <v>2356942</v>
      </c>
      <c r="B239" s="127" t="s">
        <v>2080</v>
      </c>
      <c r="C239" s="23" t="s">
        <v>1875</v>
      </c>
      <c r="D239" s="130">
        <v>1609</v>
      </c>
    </row>
    <row r="240" spans="1:4" s="26" customFormat="1" ht="12.75">
      <c r="A240" s="131">
        <v>2356943</v>
      </c>
      <c r="B240" s="127" t="s">
        <v>2081</v>
      </c>
      <c r="C240" s="23" t="s">
        <v>1875</v>
      </c>
      <c r="D240" s="130">
        <v>2059</v>
      </c>
    </row>
    <row r="241" spans="1:4" s="26" customFormat="1" ht="12.75">
      <c r="A241" s="131">
        <v>2356944</v>
      </c>
      <c r="B241" s="127" t="s">
        <v>2082</v>
      </c>
      <c r="C241" s="23" t="s">
        <v>1875</v>
      </c>
      <c r="D241" s="130">
        <v>779</v>
      </c>
    </row>
    <row r="242" spans="1:4" s="26" customFormat="1" ht="12.75">
      <c r="A242" s="131">
        <v>2356945</v>
      </c>
      <c r="B242" s="127" t="s">
        <v>2083</v>
      </c>
      <c r="C242" s="23" t="s">
        <v>1875</v>
      </c>
      <c r="D242" s="130">
        <v>973</v>
      </c>
    </row>
    <row r="243" spans="1:4" s="26" customFormat="1" ht="12.75">
      <c r="A243" s="131">
        <v>2356946</v>
      </c>
      <c r="B243" s="127" t="s">
        <v>2084</v>
      </c>
      <c r="C243" s="23" t="s">
        <v>1875</v>
      </c>
      <c r="D243" s="130">
        <v>1169</v>
      </c>
    </row>
    <row r="244" spans="1:4" s="22" customFormat="1" ht="12.75">
      <c r="A244" s="131"/>
      <c r="B244" s="127"/>
      <c r="C244" s="23"/>
      <c r="D244" s="130"/>
    </row>
    <row r="245" spans="1:4" s="22" customFormat="1" ht="12.75">
      <c r="A245" s="131"/>
      <c r="B245" s="124" t="s">
        <v>2085</v>
      </c>
      <c r="C245" s="23"/>
      <c r="D245" s="130"/>
    </row>
    <row r="246" spans="1:4" s="26" customFormat="1" ht="12.75">
      <c r="A246" s="131">
        <v>2360907</v>
      </c>
      <c r="B246" s="127" t="s">
        <v>2086</v>
      </c>
      <c r="C246" s="23" t="s">
        <v>1875</v>
      </c>
      <c r="D246" s="130">
        <v>25</v>
      </c>
    </row>
    <row r="247" spans="1:4" s="26" customFormat="1" ht="12.75">
      <c r="A247" s="131">
        <v>2360908</v>
      </c>
      <c r="B247" s="127" t="s">
        <v>2087</v>
      </c>
      <c r="C247" s="23" t="s">
        <v>1875</v>
      </c>
      <c r="D247" s="130">
        <v>50</v>
      </c>
    </row>
    <row r="248" spans="1:4" s="26" customFormat="1" ht="12.75">
      <c r="A248" s="131">
        <v>2360909</v>
      </c>
      <c r="B248" s="127" t="s">
        <v>2088</v>
      </c>
      <c r="C248" s="23" t="s">
        <v>1875</v>
      </c>
      <c r="D248" s="130">
        <v>90</v>
      </c>
    </row>
    <row r="249" spans="1:4" s="26" customFormat="1" ht="12.75">
      <c r="A249" s="131">
        <v>2360910</v>
      </c>
      <c r="B249" s="127" t="s">
        <v>2089</v>
      </c>
      <c r="C249" s="23" t="s">
        <v>1875</v>
      </c>
      <c r="D249" s="130">
        <v>125</v>
      </c>
    </row>
    <row r="250" spans="1:4" s="26" customFormat="1" ht="12.75">
      <c r="A250" s="131">
        <v>2360911</v>
      </c>
      <c r="B250" s="127" t="s">
        <v>2090</v>
      </c>
      <c r="C250" s="23" t="s">
        <v>1875</v>
      </c>
      <c r="D250" s="130">
        <v>35</v>
      </c>
    </row>
    <row r="251" spans="1:4" s="26" customFormat="1" ht="12.75">
      <c r="A251" s="131">
        <v>2360912</v>
      </c>
      <c r="B251" s="127" t="s">
        <v>2091</v>
      </c>
      <c r="C251" s="23" t="s">
        <v>1875</v>
      </c>
      <c r="D251" s="130">
        <v>45</v>
      </c>
    </row>
    <row r="252" spans="1:4" s="26" customFormat="1" ht="12.75">
      <c r="A252" s="131">
        <v>2360913</v>
      </c>
      <c r="B252" s="127" t="s">
        <v>2092</v>
      </c>
      <c r="C252" s="23" t="s">
        <v>1875</v>
      </c>
      <c r="D252" s="130">
        <v>365</v>
      </c>
    </row>
    <row r="253" spans="1:4" s="26" customFormat="1" ht="12.75">
      <c r="A253" s="131">
        <v>2360914</v>
      </c>
      <c r="B253" s="127" t="s">
        <v>2093</v>
      </c>
      <c r="C253" s="23" t="s">
        <v>1875</v>
      </c>
      <c r="D253" s="130">
        <v>20</v>
      </c>
    </row>
    <row r="254" spans="1:4" s="26" customFormat="1" ht="12.75">
      <c r="A254" s="131">
        <v>2360915</v>
      </c>
      <c r="B254" s="127" t="s">
        <v>2094</v>
      </c>
      <c r="C254" s="23" t="s">
        <v>1875</v>
      </c>
      <c r="D254" s="130">
        <v>45</v>
      </c>
    </row>
    <row r="255" spans="1:4" s="26" customFormat="1" ht="12.75">
      <c r="A255" s="131">
        <v>2360916</v>
      </c>
      <c r="B255" s="127" t="s">
        <v>2095</v>
      </c>
      <c r="C255" s="23" t="s">
        <v>1875</v>
      </c>
      <c r="D255" s="130">
        <v>90</v>
      </c>
    </row>
    <row r="256" spans="1:4" s="26" customFormat="1" ht="12.75">
      <c r="A256" s="131">
        <v>2360917</v>
      </c>
      <c r="B256" s="127" t="s">
        <v>2096</v>
      </c>
      <c r="C256" s="23" t="s">
        <v>1875</v>
      </c>
      <c r="D256" s="130">
        <v>140</v>
      </c>
    </row>
    <row r="257" spans="1:4" s="26" customFormat="1" ht="12.75">
      <c r="A257" s="131">
        <v>2360918</v>
      </c>
      <c r="B257" s="127" t="s">
        <v>2097</v>
      </c>
      <c r="C257" s="23" t="s">
        <v>1875</v>
      </c>
      <c r="D257" s="130">
        <v>200</v>
      </c>
    </row>
    <row r="258" spans="1:4" s="26" customFormat="1" ht="12.75">
      <c r="A258" s="131">
        <v>2360919</v>
      </c>
      <c r="B258" s="127" t="s">
        <v>2098</v>
      </c>
      <c r="C258" s="23" t="s">
        <v>1875</v>
      </c>
      <c r="D258" s="130">
        <v>60</v>
      </c>
    </row>
    <row r="259" spans="1:4" s="26" customFormat="1" ht="12.75">
      <c r="A259" s="131">
        <v>2360920</v>
      </c>
      <c r="B259" s="127" t="s">
        <v>2099</v>
      </c>
      <c r="C259" s="23" t="s">
        <v>1875</v>
      </c>
      <c r="D259" s="130">
        <v>70</v>
      </c>
    </row>
    <row r="260" spans="1:4" s="26" customFormat="1" ht="12.75">
      <c r="A260" s="131">
        <v>2360921</v>
      </c>
      <c r="B260" s="127" t="s">
        <v>2100</v>
      </c>
      <c r="C260" s="23" t="s">
        <v>1875</v>
      </c>
      <c r="D260" s="130">
        <v>460</v>
      </c>
    </row>
    <row r="261" spans="1:4" s="22" customFormat="1" ht="12.75">
      <c r="A261" s="131"/>
      <c r="B261" s="127"/>
      <c r="C261" s="23"/>
      <c r="D261" s="130"/>
    </row>
    <row r="262" spans="1:4" s="22" customFormat="1" ht="12.75">
      <c r="A262" s="131"/>
      <c r="B262" s="124" t="s">
        <v>2101</v>
      </c>
      <c r="C262" s="23"/>
      <c r="D262" s="130"/>
    </row>
    <row r="263" spans="1:4" s="26" customFormat="1" ht="12.75">
      <c r="A263" s="131">
        <v>2360922</v>
      </c>
      <c r="B263" s="127" t="s">
        <v>2086</v>
      </c>
      <c r="C263" s="23" t="s">
        <v>1875</v>
      </c>
      <c r="D263" s="130">
        <v>19</v>
      </c>
    </row>
    <row r="264" spans="1:4" s="26" customFormat="1" ht="12.75">
      <c r="A264" s="131">
        <v>2360923</v>
      </c>
      <c r="B264" s="127" t="s">
        <v>2087</v>
      </c>
      <c r="C264" s="23" t="s">
        <v>1875</v>
      </c>
      <c r="D264" s="130">
        <v>39</v>
      </c>
    </row>
    <row r="265" spans="1:4" s="26" customFormat="1" ht="12.75">
      <c r="A265" s="131">
        <v>2360924</v>
      </c>
      <c r="B265" s="127" t="s">
        <v>2088</v>
      </c>
      <c r="C265" s="23" t="s">
        <v>1875</v>
      </c>
      <c r="D265" s="130">
        <v>69</v>
      </c>
    </row>
    <row r="266" spans="1:4" s="26" customFormat="1" ht="12.75">
      <c r="A266" s="131">
        <v>2360925</v>
      </c>
      <c r="B266" s="127" t="s">
        <v>2089</v>
      </c>
      <c r="C266" s="23" t="s">
        <v>1875</v>
      </c>
      <c r="D266" s="130">
        <v>99</v>
      </c>
    </row>
    <row r="267" spans="1:4" s="26" customFormat="1" ht="12.75">
      <c r="A267" s="131">
        <v>2360926</v>
      </c>
      <c r="B267" s="127" t="s">
        <v>2090</v>
      </c>
      <c r="C267" s="23" t="s">
        <v>1875</v>
      </c>
      <c r="D267" s="130">
        <v>29</v>
      </c>
    </row>
    <row r="268" spans="1:4" s="26" customFormat="1" ht="12.75">
      <c r="A268" s="131">
        <v>2360927</v>
      </c>
      <c r="B268" s="127" t="s">
        <v>2091</v>
      </c>
      <c r="C268" s="23" t="s">
        <v>1875</v>
      </c>
      <c r="D268" s="130">
        <v>39</v>
      </c>
    </row>
    <row r="269" spans="1:4" s="26" customFormat="1" ht="12.75">
      <c r="A269" s="131">
        <v>2360928</v>
      </c>
      <c r="B269" s="127" t="s">
        <v>2092</v>
      </c>
      <c r="C269" s="23" t="s">
        <v>1875</v>
      </c>
      <c r="D269" s="130">
        <v>365</v>
      </c>
    </row>
    <row r="270" spans="1:4" s="26" customFormat="1" ht="12.75">
      <c r="A270" s="131">
        <v>2360929</v>
      </c>
      <c r="B270" s="127" t="s">
        <v>2093</v>
      </c>
      <c r="C270" s="23" t="s">
        <v>1875</v>
      </c>
      <c r="D270" s="130">
        <v>20</v>
      </c>
    </row>
    <row r="271" spans="1:4" s="26" customFormat="1" ht="12.75">
      <c r="A271" s="131">
        <v>2360930</v>
      </c>
      <c r="B271" s="127" t="s">
        <v>2094</v>
      </c>
      <c r="C271" s="23" t="s">
        <v>1875</v>
      </c>
      <c r="D271" s="130">
        <v>39</v>
      </c>
    </row>
    <row r="272" spans="1:4" s="26" customFormat="1" ht="12.75">
      <c r="A272" s="131">
        <v>2360931</v>
      </c>
      <c r="B272" s="127" t="s">
        <v>2095</v>
      </c>
      <c r="C272" s="23" t="s">
        <v>1875</v>
      </c>
      <c r="D272" s="130">
        <v>69</v>
      </c>
    </row>
    <row r="273" spans="1:4" s="26" customFormat="1" ht="12.75">
      <c r="A273" s="131">
        <v>2360932</v>
      </c>
      <c r="B273" s="127" t="s">
        <v>2096</v>
      </c>
      <c r="C273" s="23" t="s">
        <v>1875</v>
      </c>
      <c r="D273" s="130">
        <v>119</v>
      </c>
    </row>
    <row r="274" spans="1:4" s="26" customFormat="1" ht="12.75">
      <c r="A274" s="131">
        <v>2360933</v>
      </c>
      <c r="B274" s="127" t="s">
        <v>2097</v>
      </c>
      <c r="C274" s="23" t="s">
        <v>1875</v>
      </c>
      <c r="D274" s="130">
        <v>169</v>
      </c>
    </row>
    <row r="275" spans="1:4" s="26" customFormat="1" ht="12.75">
      <c r="A275" s="131">
        <v>2360934</v>
      </c>
      <c r="B275" s="127" t="s">
        <v>2098</v>
      </c>
      <c r="C275" s="23" t="s">
        <v>1875</v>
      </c>
      <c r="D275" s="130">
        <v>49</v>
      </c>
    </row>
    <row r="276" spans="1:4" s="26" customFormat="1" ht="12.75">
      <c r="A276" s="131">
        <v>2360935</v>
      </c>
      <c r="B276" s="127" t="s">
        <v>2099</v>
      </c>
      <c r="C276" s="23" t="s">
        <v>1875</v>
      </c>
      <c r="D276" s="130">
        <v>65</v>
      </c>
    </row>
    <row r="277" spans="1:4" s="26" customFormat="1" ht="12.75">
      <c r="A277" s="131">
        <v>2360936</v>
      </c>
      <c r="B277" s="127" t="s">
        <v>2100</v>
      </c>
      <c r="C277" s="23" t="s">
        <v>1875</v>
      </c>
      <c r="D277" s="130">
        <v>490</v>
      </c>
    </row>
    <row r="278" spans="1:4" s="22" customFormat="1" ht="12.75">
      <c r="A278" s="131"/>
      <c r="B278" s="127"/>
      <c r="C278" s="23"/>
      <c r="D278" s="130"/>
    </row>
    <row r="279" spans="1:4" s="22" customFormat="1" ht="12.75">
      <c r="A279" s="131"/>
      <c r="B279" s="124" t="s">
        <v>2102</v>
      </c>
      <c r="C279" s="23"/>
      <c r="D279" s="130"/>
    </row>
    <row r="280" spans="1:4" s="26" customFormat="1" ht="12.75">
      <c r="A280" s="131">
        <v>2360937</v>
      </c>
      <c r="B280" s="127" t="s">
        <v>2086</v>
      </c>
      <c r="C280" s="23" t="s">
        <v>1875</v>
      </c>
      <c r="D280" s="130">
        <v>89</v>
      </c>
    </row>
    <row r="281" spans="1:4" s="26" customFormat="1" ht="12.75">
      <c r="A281" s="131">
        <v>2360938</v>
      </c>
      <c r="B281" s="127" t="s">
        <v>2087</v>
      </c>
      <c r="C281" s="23" t="s">
        <v>1875</v>
      </c>
      <c r="D281" s="130">
        <v>159</v>
      </c>
    </row>
    <row r="282" spans="1:4" s="26" customFormat="1" ht="12.75">
      <c r="A282" s="131">
        <v>2360939</v>
      </c>
      <c r="B282" s="127" t="s">
        <v>2088</v>
      </c>
      <c r="C282" s="23" t="s">
        <v>1875</v>
      </c>
      <c r="D282" s="130">
        <v>229</v>
      </c>
    </row>
    <row r="283" spans="1:4" s="26" customFormat="1" ht="12.75">
      <c r="A283" s="131">
        <v>2360940</v>
      </c>
      <c r="B283" s="127" t="s">
        <v>2089</v>
      </c>
      <c r="C283" s="23" t="s">
        <v>1875</v>
      </c>
      <c r="D283" s="130">
        <v>299</v>
      </c>
    </row>
    <row r="284" spans="1:4" s="26" customFormat="1" ht="12.75">
      <c r="A284" s="131">
        <v>2360941</v>
      </c>
      <c r="B284" s="127" t="s">
        <v>2090</v>
      </c>
      <c r="C284" s="23" t="s">
        <v>1875</v>
      </c>
      <c r="D284" s="130">
        <v>119</v>
      </c>
    </row>
    <row r="285" spans="1:4" s="26" customFormat="1" ht="12.75">
      <c r="A285" s="131">
        <v>2360942</v>
      </c>
      <c r="B285" s="127" t="s">
        <v>2091</v>
      </c>
      <c r="C285" s="23" t="s">
        <v>1875</v>
      </c>
      <c r="D285" s="130">
        <v>149</v>
      </c>
    </row>
    <row r="286" spans="1:4" s="26" customFormat="1" ht="12.75">
      <c r="A286" s="131">
        <v>2360943</v>
      </c>
      <c r="B286" s="127" t="s">
        <v>2092</v>
      </c>
      <c r="C286" s="23" t="s">
        <v>1875</v>
      </c>
      <c r="D286" s="130">
        <v>369</v>
      </c>
    </row>
    <row r="287" spans="1:4" s="26" customFormat="1" ht="12.75">
      <c r="A287" s="131">
        <v>2360944</v>
      </c>
      <c r="B287" s="127" t="s">
        <v>2093</v>
      </c>
      <c r="C287" s="23" t="s">
        <v>1875</v>
      </c>
      <c r="D287" s="130">
        <v>29</v>
      </c>
    </row>
    <row r="288" spans="1:4" s="26" customFormat="1" ht="12.75">
      <c r="A288" s="131">
        <v>2360945</v>
      </c>
      <c r="B288" s="127" t="s">
        <v>2094</v>
      </c>
      <c r="C288" s="23" t="s">
        <v>1875</v>
      </c>
      <c r="D288" s="130">
        <v>129</v>
      </c>
    </row>
    <row r="289" spans="1:4" s="26" customFormat="1" ht="12.75">
      <c r="A289" s="131">
        <v>2360946</v>
      </c>
      <c r="B289" s="127" t="s">
        <v>2095</v>
      </c>
      <c r="C289" s="23" t="s">
        <v>1875</v>
      </c>
      <c r="D289" s="130">
        <v>229</v>
      </c>
    </row>
    <row r="290" spans="1:4" s="26" customFormat="1" ht="12.75">
      <c r="A290" s="131">
        <v>2360947</v>
      </c>
      <c r="B290" s="127" t="s">
        <v>2096</v>
      </c>
      <c r="C290" s="23" t="s">
        <v>1875</v>
      </c>
      <c r="D290" s="130">
        <v>329</v>
      </c>
    </row>
    <row r="291" spans="1:4" s="26" customFormat="1" ht="12.75">
      <c r="A291" s="131">
        <v>2360948</v>
      </c>
      <c r="B291" s="127" t="s">
        <v>2097</v>
      </c>
      <c r="C291" s="23" t="s">
        <v>1875</v>
      </c>
      <c r="D291" s="130">
        <v>429</v>
      </c>
    </row>
    <row r="292" spans="1:4" s="26" customFormat="1" ht="12.75">
      <c r="A292" s="131">
        <v>2360949</v>
      </c>
      <c r="B292" s="127" t="s">
        <v>2098</v>
      </c>
      <c r="C292" s="23" t="s">
        <v>1875</v>
      </c>
      <c r="D292" s="130">
        <v>169</v>
      </c>
    </row>
    <row r="293" spans="1:4" s="26" customFormat="1" ht="12.75">
      <c r="A293" s="131">
        <v>2360950</v>
      </c>
      <c r="B293" s="127" t="s">
        <v>2099</v>
      </c>
      <c r="C293" s="23" t="s">
        <v>1875</v>
      </c>
      <c r="D293" s="130">
        <v>209</v>
      </c>
    </row>
    <row r="294" spans="1:4" s="26" customFormat="1" ht="12.75">
      <c r="A294" s="131">
        <v>2360951</v>
      </c>
      <c r="B294" s="127" t="s">
        <v>2100</v>
      </c>
      <c r="C294" s="23" t="s">
        <v>1875</v>
      </c>
      <c r="D294" s="130">
        <v>469</v>
      </c>
    </row>
    <row r="295" spans="1:4" s="22" customFormat="1" ht="12.75">
      <c r="A295" s="131"/>
      <c r="B295" s="127"/>
      <c r="C295" s="23"/>
      <c r="D295" s="130"/>
    </row>
    <row r="296" spans="1:4" s="22" customFormat="1" ht="12.75">
      <c r="A296" s="131"/>
      <c r="B296" s="124" t="s">
        <v>2103</v>
      </c>
      <c r="C296" s="23"/>
      <c r="D296" s="130"/>
    </row>
    <row r="297" spans="1:4" s="26" customFormat="1" ht="12.75">
      <c r="A297" s="131">
        <v>2360952</v>
      </c>
      <c r="B297" s="127" t="s">
        <v>2086</v>
      </c>
      <c r="C297" s="23" t="s">
        <v>1875</v>
      </c>
      <c r="D297" s="130">
        <v>89</v>
      </c>
    </row>
    <row r="298" spans="1:4" s="26" customFormat="1" ht="12.75">
      <c r="A298" s="131">
        <v>2360953</v>
      </c>
      <c r="B298" s="127" t="s">
        <v>2087</v>
      </c>
      <c r="C298" s="23" t="s">
        <v>1875</v>
      </c>
      <c r="D298" s="130">
        <v>159</v>
      </c>
    </row>
    <row r="299" spans="1:4" s="26" customFormat="1" ht="12.75">
      <c r="A299" s="131">
        <v>2360954</v>
      </c>
      <c r="B299" s="127" t="s">
        <v>2088</v>
      </c>
      <c r="C299" s="23" t="s">
        <v>1875</v>
      </c>
      <c r="D299" s="130">
        <v>229</v>
      </c>
    </row>
    <row r="300" spans="1:4" s="26" customFormat="1" ht="12.75">
      <c r="A300" s="131">
        <v>2360955</v>
      </c>
      <c r="B300" s="127" t="s">
        <v>2089</v>
      </c>
      <c r="C300" s="23" t="s">
        <v>1875</v>
      </c>
      <c r="D300" s="130">
        <v>299</v>
      </c>
    </row>
    <row r="301" spans="1:4" s="26" customFormat="1" ht="12.75">
      <c r="A301" s="131">
        <v>2360956</v>
      </c>
      <c r="B301" s="127" t="s">
        <v>2090</v>
      </c>
      <c r="C301" s="23" t="s">
        <v>1875</v>
      </c>
      <c r="D301" s="130">
        <v>119</v>
      </c>
    </row>
    <row r="302" spans="1:4" s="26" customFormat="1" ht="12.75">
      <c r="A302" s="131">
        <v>2360957</v>
      </c>
      <c r="B302" s="127" t="s">
        <v>2091</v>
      </c>
      <c r="C302" s="23" t="s">
        <v>1875</v>
      </c>
      <c r="D302" s="130">
        <v>149</v>
      </c>
    </row>
    <row r="303" spans="1:4" s="26" customFormat="1" ht="12.75">
      <c r="A303" s="131">
        <v>2360958</v>
      </c>
      <c r="B303" s="127" t="s">
        <v>2092</v>
      </c>
      <c r="C303" s="23" t="s">
        <v>1875</v>
      </c>
      <c r="D303" s="130">
        <v>369</v>
      </c>
    </row>
    <row r="304" spans="1:4" s="26" customFormat="1" ht="12.75">
      <c r="A304" s="131">
        <v>2360959</v>
      </c>
      <c r="B304" s="127" t="s">
        <v>2093</v>
      </c>
      <c r="C304" s="23" t="s">
        <v>1875</v>
      </c>
      <c r="D304" s="130">
        <v>29</v>
      </c>
    </row>
    <row r="305" spans="1:4" s="26" customFormat="1" ht="12.75">
      <c r="A305" s="131">
        <v>2360960</v>
      </c>
      <c r="B305" s="127" t="s">
        <v>2094</v>
      </c>
      <c r="C305" s="23" t="s">
        <v>1875</v>
      </c>
      <c r="D305" s="130">
        <v>129</v>
      </c>
    </row>
    <row r="306" spans="1:4" s="26" customFormat="1" ht="12.75">
      <c r="A306" s="131">
        <v>2360961</v>
      </c>
      <c r="B306" s="127" t="s">
        <v>2095</v>
      </c>
      <c r="C306" s="23" t="s">
        <v>1875</v>
      </c>
      <c r="D306" s="130">
        <v>229</v>
      </c>
    </row>
    <row r="307" spans="1:4" s="26" customFormat="1" ht="12.75">
      <c r="A307" s="131">
        <v>2360962</v>
      </c>
      <c r="B307" s="127" t="s">
        <v>2096</v>
      </c>
      <c r="C307" s="23" t="s">
        <v>1875</v>
      </c>
      <c r="D307" s="130">
        <v>329</v>
      </c>
    </row>
    <row r="308" spans="1:4" s="26" customFormat="1" ht="12.75">
      <c r="A308" s="131">
        <v>2360963</v>
      </c>
      <c r="B308" s="127" t="s">
        <v>2097</v>
      </c>
      <c r="C308" s="23" t="s">
        <v>1875</v>
      </c>
      <c r="D308" s="130">
        <v>429</v>
      </c>
    </row>
    <row r="309" spans="1:4" s="26" customFormat="1" ht="12.75">
      <c r="A309" s="131">
        <v>2360964</v>
      </c>
      <c r="B309" s="127" t="s">
        <v>2098</v>
      </c>
      <c r="C309" s="23" t="s">
        <v>1875</v>
      </c>
      <c r="D309" s="130">
        <v>169</v>
      </c>
    </row>
    <row r="310" spans="1:4" s="26" customFormat="1" ht="12.75">
      <c r="A310" s="131">
        <v>2360965</v>
      </c>
      <c r="B310" s="127" t="s">
        <v>2099</v>
      </c>
      <c r="C310" s="23" t="s">
        <v>1875</v>
      </c>
      <c r="D310" s="130">
        <v>209</v>
      </c>
    </row>
    <row r="311" spans="1:4" s="26" customFormat="1" ht="12.75">
      <c r="A311" s="131">
        <v>2360966</v>
      </c>
      <c r="B311" s="127" t="s">
        <v>2100</v>
      </c>
      <c r="C311" s="23" t="s">
        <v>1875</v>
      </c>
      <c r="D311" s="130">
        <v>469</v>
      </c>
    </row>
    <row r="312" spans="1:4" s="22" customFormat="1" ht="12.75">
      <c r="A312" s="131"/>
      <c r="B312" s="127"/>
      <c r="C312" s="23"/>
      <c r="D312" s="130"/>
    </row>
    <row r="313" spans="1:4" s="22" customFormat="1" ht="12.75">
      <c r="A313" s="131"/>
      <c r="B313" s="124" t="s">
        <v>3940</v>
      </c>
      <c r="C313" s="23"/>
      <c r="D313" s="130"/>
    </row>
    <row r="314" spans="1:4" s="26" customFormat="1" ht="12.75">
      <c r="A314" s="131">
        <v>2361121</v>
      </c>
      <c r="B314" s="127" t="s">
        <v>2086</v>
      </c>
      <c r="C314" s="23" t="s">
        <v>1875</v>
      </c>
      <c r="D314" s="130">
        <v>149</v>
      </c>
    </row>
    <row r="315" spans="1:4" s="26" customFormat="1" ht="12.75">
      <c r="A315" s="131">
        <v>2361122</v>
      </c>
      <c r="B315" s="127" t="s">
        <v>2087</v>
      </c>
      <c r="C315" s="23" t="s">
        <v>1875</v>
      </c>
      <c r="D315" s="130">
        <v>289</v>
      </c>
    </row>
    <row r="316" spans="1:4" s="26" customFormat="1" ht="12.75">
      <c r="A316" s="131">
        <v>2361123</v>
      </c>
      <c r="B316" s="127" t="s">
        <v>2088</v>
      </c>
      <c r="C316" s="23" t="s">
        <v>1875</v>
      </c>
      <c r="D316" s="130">
        <v>419</v>
      </c>
    </row>
    <row r="317" spans="1:4" s="26" customFormat="1" ht="12.75">
      <c r="A317" s="131">
        <v>2361124</v>
      </c>
      <c r="B317" s="127" t="s">
        <v>2089</v>
      </c>
      <c r="C317" s="23" t="s">
        <v>1875</v>
      </c>
      <c r="D317" s="130">
        <v>539</v>
      </c>
    </row>
    <row r="318" spans="1:4" s="26" customFormat="1" ht="12.75">
      <c r="A318" s="131">
        <v>2361125</v>
      </c>
      <c r="B318" s="127" t="s">
        <v>2090</v>
      </c>
      <c r="C318" s="23" t="s">
        <v>1875</v>
      </c>
      <c r="D318" s="130">
        <v>189</v>
      </c>
    </row>
    <row r="319" spans="1:4" s="26" customFormat="1" ht="12.75">
      <c r="A319" s="131">
        <v>2361126</v>
      </c>
      <c r="B319" s="127" t="s">
        <v>2091</v>
      </c>
      <c r="C319" s="23" t="s">
        <v>1875</v>
      </c>
      <c r="D319" s="130">
        <v>239</v>
      </c>
    </row>
    <row r="320" spans="1:4" s="26" customFormat="1" ht="12.75">
      <c r="A320" s="131">
        <v>2361127</v>
      </c>
      <c r="B320" s="127" t="s">
        <v>2092</v>
      </c>
      <c r="C320" s="23" t="s">
        <v>1875</v>
      </c>
      <c r="D320" s="130">
        <v>569</v>
      </c>
    </row>
    <row r="321" spans="1:4" s="26" customFormat="1" ht="12.75">
      <c r="A321" s="131">
        <v>2361133</v>
      </c>
      <c r="B321" s="127" t="s">
        <v>2093</v>
      </c>
      <c r="C321" s="23" t="s">
        <v>1875</v>
      </c>
      <c r="D321" s="130">
        <v>29</v>
      </c>
    </row>
    <row r="322" spans="1:4" s="26" customFormat="1" ht="12.75">
      <c r="A322" s="131">
        <v>2361135</v>
      </c>
      <c r="B322" s="127" t="s">
        <v>2094</v>
      </c>
      <c r="C322" s="23" t="s">
        <v>1875</v>
      </c>
      <c r="D322" s="130">
        <v>179</v>
      </c>
    </row>
    <row r="323" spans="1:4" s="26" customFormat="1" ht="12.75">
      <c r="A323" s="131">
        <v>2361136</v>
      </c>
      <c r="B323" s="127" t="s">
        <v>2095</v>
      </c>
      <c r="C323" s="23" t="s">
        <v>1875</v>
      </c>
      <c r="D323" s="130">
        <v>329</v>
      </c>
    </row>
    <row r="324" spans="1:4" s="26" customFormat="1" ht="12.75">
      <c r="A324" s="131">
        <v>2361137</v>
      </c>
      <c r="B324" s="127" t="s">
        <v>2096</v>
      </c>
      <c r="C324" s="23" t="s">
        <v>1875</v>
      </c>
      <c r="D324" s="130">
        <v>479</v>
      </c>
    </row>
    <row r="325" spans="1:4" s="26" customFormat="1" ht="12.75">
      <c r="A325" s="131">
        <v>2361138</v>
      </c>
      <c r="B325" s="127" t="s">
        <v>2097</v>
      </c>
      <c r="C325" s="23" t="s">
        <v>1875</v>
      </c>
      <c r="D325" s="130">
        <v>609</v>
      </c>
    </row>
    <row r="326" spans="1:4" s="26" customFormat="1" ht="12.75">
      <c r="A326" s="131">
        <v>2361139</v>
      </c>
      <c r="B326" s="127" t="s">
        <v>2098</v>
      </c>
      <c r="C326" s="23" t="s">
        <v>1875</v>
      </c>
      <c r="D326" s="130">
        <v>229</v>
      </c>
    </row>
    <row r="327" spans="1:4" s="26" customFormat="1" ht="12.75">
      <c r="A327" s="131">
        <v>2361140</v>
      </c>
      <c r="B327" s="127" t="s">
        <v>2099</v>
      </c>
      <c r="C327" s="23" t="s">
        <v>1875</v>
      </c>
      <c r="D327" s="130">
        <v>285</v>
      </c>
    </row>
    <row r="328" spans="1:4" s="26" customFormat="1" ht="12.75">
      <c r="A328" s="131">
        <v>2361141</v>
      </c>
      <c r="B328" s="127" t="s">
        <v>2100</v>
      </c>
      <c r="C328" s="23" t="s">
        <v>1875</v>
      </c>
      <c r="D328" s="130">
        <v>655</v>
      </c>
    </row>
    <row r="329" spans="1:4" s="22" customFormat="1" ht="12.75">
      <c r="A329" s="131"/>
      <c r="B329" s="127"/>
      <c r="C329" s="23"/>
      <c r="D329" s="130"/>
    </row>
    <row r="330" spans="1:4" s="26" customFormat="1" ht="12.75">
      <c r="A330" s="25"/>
      <c r="B330" s="124" t="s">
        <v>2104</v>
      </c>
      <c r="C330" s="25"/>
      <c r="D330" s="126"/>
    </row>
    <row r="331" spans="1:4" s="22" customFormat="1" ht="12.75">
      <c r="A331" s="131">
        <v>2348027</v>
      </c>
      <c r="B331" s="127" t="s">
        <v>2105</v>
      </c>
      <c r="C331" s="23" t="s">
        <v>1875</v>
      </c>
      <c r="D331" s="130">
        <v>129</v>
      </c>
    </row>
    <row r="332" spans="1:4" s="22" customFormat="1" ht="12.75">
      <c r="A332" s="131">
        <v>2348064</v>
      </c>
      <c r="B332" s="127" t="s">
        <v>2106</v>
      </c>
      <c r="C332" s="23" t="s">
        <v>1875</v>
      </c>
      <c r="D332" s="130">
        <v>192</v>
      </c>
    </row>
    <row r="333" spans="1:4" s="22" customFormat="1" ht="12.75">
      <c r="A333" s="131">
        <v>2348030</v>
      </c>
      <c r="B333" s="127" t="s">
        <v>2107</v>
      </c>
      <c r="C333" s="23" t="s">
        <v>1875</v>
      </c>
      <c r="D333" s="130">
        <v>221</v>
      </c>
    </row>
    <row r="334" spans="1:4" s="22" customFormat="1" ht="12.75">
      <c r="A334" s="131">
        <v>2348008</v>
      </c>
      <c r="B334" s="127" t="s">
        <v>2108</v>
      </c>
      <c r="C334" s="23" t="s">
        <v>1875</v>
      </c>
      <c r="D334" s="130">
        <v>440</v>
      </c>
    </row>
    <row r="335" spans="1:4" s="22" customFormat="1" ht="12.75">
      <c r="A335" s="131">
        <v>2348065</v>
      </c>
      <c r="B335" s="127" t="s">
        <v>2109</v>
      </c>
      <c r="C335" s="23" t="s">
        <v>1875</v>
      </c>
      <c r="D335" s="130">
        <v>550</v>
      </c>
    </row>
    <row r="336" spans="1:4" s="22" customFormat="1" ht="12.75">
      <c r="A336" s="131">
        <v>2348007</v>
      </c>
      <c r="B336" s="127" t="s">
        <v>2110</v>
      </c>
      <c r="C336" s="23" t="s">
        <v>1875</v>
      </c>
      <c r="D336" s="130">
        <v>729</v>
      </c>
    </row>
    <row r="337" spans="1:4" s="144" customFormat="1" ht="15">
      <c r="A337" s="108"/>
      <c r="C337" s="108"/>
      <c r="D337" s="145"/>
    </row>
    <row r="338" spans="1:4" s="26" customFormat="1" ht="12.75">
      <c r="A338" s="25"/>
      <c r="B338" s="124" t="s">
        <v>2111</v>
      </c>
      <c r="C338" s="25"/>
      <c r="D338" s="126"/>
    </row>
    <row r="339" spans="1:4" s="22" customFormat="1" ht="12.75">
      <c r="A339" s="131">
        <v>2348025</v>
      </c>
      <c r="B339" s="127" t="s">
        <v>2112</v>
      </c>
      <c r="C339" s="23" t="s">
        <v>1875</v>
      </c>
      <c r="D339" s="130">
        <v>129</v>
      </c>
    </row>
    <row r="340" spans="1:4" s="22" customFormat="1" ht="12.75">
      <c r="A340" s="131">
        <v>2348066</v>
      </c>
      <c r="B340" s="127" t="s">
        <v>2113</v>
      </c>
      <c r="C340" s="23" t="s">
        <v>1875</v>
      </c>
      <c r="D340" s="130">
        <v>192</v>
      </c>
    </row>
    <row r="341" spans="1:4" s="22" customFormat="1" ht="12.75">
      <c r="A341" s="131">
        <v>2348021</v>
      </c>
      <c r="B341" s="127" t="s">
        <v>2114</v>
      </c>
      <c r="C341" s="23" t="s">
        <v>1875</v>
      </c>
      <c r="D341" s="130">
        <v>221</v>
      </c>
    </row>
    <row r="342" spans="1:4" s="22" customFormat="1" ht="12.75">
      <c r="A342" s="131">
        <v>2348002</v>
      </c>
      <c r="B342" s="127" t="s">
        <v>2115</v>
      </c>
      <c r="C342" s="23" t="s">
        <v>1875</v>
      </c>
      <c r="D342" s="130">
        <v>440</v>
      </c>
    </row>
    <row r="343" spans="1:4" s="22" customFormat="1" ht="12.75">
      <c r="A343" s="131">
        <v>2348067</v>
      </c>
      <c r="B343" s="127" t="s">
        <v>2116</v>
      </c>
      <c r="C343" s="23" t="s">
        <v>1875</v>
      </c>
      <c r="D343" s="130">
        <v>655</v>
      </c>
    </row>
    <row r="344" spans="1:4" s="22" customFormat="1" ht="12.75">
      <c r="A344" s="131">
        <v>2348006</v>
      </c>
      <c r="B344" s="127" t="s">
        <v>2117</v>
      </c>
      <c r="C344" s="23" t="s">
        <v>1875</v>
      </c>
      <c r="D344" s="130">
        <v>729</v>
      </c>
    </row>
    <row r="345" spans="1:4" s="144" customFormat="1" ht="15">
      <c r="A345" s="108"/>
      <c r="C345" s="108"/>
      <c r="D345" s="145"/>
    </row>
    <row r="346" spans="1:4" s="26" customFormat="1" ht="12.75">
      <c r="A346" s="25"/>
      <c r="B346" s="124" t="s">
        <v>2118</v>
      </c>
      <c r="C346" s="25"/>
      <c r="D346" s="126"/>
    </row>
    <row r="347" spans="1:4" s="22" customFormat="1" ht="12.75">
      <c r="A347" s="131">
        <v>2348011</v>
      </c>
      <c r="B347" s="127" t="s">
        <v>2119</v>
      </c>
      <c r="C347" s="23" t="s">
        <v>1875</v>
      </c>
      <c r="D347" s="130">
        <v>129</v>
      </c>
    </row>
    <row r="348" spans="1:4" s="22" customFormat="1" ht="12.75">
      <c r="A348" s="131">
        <v>2348068</v>
      </c>
      <c r="B348" s="127" t="s">
        <v>2120</v>
      </c>
      <c r="C348" s="23" t="s">
        <v>1875</v>
      </c>
      <c r="D348" s="130">
        <v>220</v>
      </c>
    </row>
    <row r="349" spans="1:4" s="22" customFormat="1" ht="12.75">
      <c r="A349" s="131">
        <v>2348012</v>
      </c>
      <c r="B349" s="127" t="s">
        <v>2121</v>
      </c>
      <c r="C349" s="23" t="s">
        <v>1875</v>
      </c>
      <c r="D349" s="130">
        <v>254</v>
      </c>
    </row>
    <row r="350" spans="1:4" s="22" customFormat="1" ht="12.75">
      <c r="A350" s="131">
        <v>2347979</v>
      </c>
      <c r="B350" s="127" t="s">
        <v>2122</v>
      </c>
      <c r="C350" s="23" t="s">
        <v>1875</v>
      </c>
      <c r="D350" s="130">
        <v>440</v>
      </c>
    </row>
    <row r="351" spans="1:4" s="22" customFormat="1" ht="12.75">
      <c r="A351" s="131">
        <v>2348069</v>
      </c>
      <c r="B351" s="127" t="s">
        <v>2123</v>
      </c>
      <c r="C351" s="23" t="s">
        <v>1875</v>
      </c>
      <c r="D351" s="130">
        <v>756</v>
      </c>
    </row>
    <row r="352" spans="1:4" s="22" customFormat="1" ht="12.75">
      <c r="A352" s="131">
        <v>2347980</v>
      </c>
      <c r="B352" s="127" t="s">
        <v>2124</v>
      </c>
      <c r="C352" s="23" t="s">
        <v>1875</v>
      </c>
      <c r="D352" s="130">
        <v>729</v>
      </c>
    </row>
    <row r="353" spans="1:4" s="144" customFormat="1" ht="15">
      <c r="A353" s="108"/>
      <c r="C353" s="108"/>
      <c r="D353" s="145"/>
    </row>
    <row r="354" spans="1:4" s="26" customFormat="1" ht="12.75">
      <c r="A354" s="25"/>
      <c r="B354" s="124" t="s">
        <v>2125</v>
      </c>
      <c r="C354" s="25"/>
      <c r="D354" s="126"/>
    </row>
    <row r="355" spans="1:4" s="22" customFormat="1" ht="12.75">
      <c r="A355" s="131">
        <v>2350297</v>
      </c>
      <c r="B355" s="127" t="s">
        <v>2126</v>
      </c>
      <c r="C355" s="23" t="s">
        <v>1875</v>
      </c>
      <c r="D355" s="130">
        <v>99</v>
      </c>
    </row>
    <row r="356" spans="1:4" s="22" customFormat="1" ht="12.75">
      <c r="A356" s="131">
        <v>2350306</v>
      </c>
      <c r="B356" s="127" t="s">
        <v>2127</v>
      </c>
      <c r="C356" s="23" t="s">
        <v>1875</v>
      </c>
      <c r="D356" s="130">
        <v>175</v>
      </c>
    </row>
    <row r="357" spans="1:4" s="22" customFormat="1" ht="12.75">
      <c r="A357" s="131">
        <v>2350298</v>
      </c>
      <c r="B357" s="127" t="s">
        <v>2128</v>
      </c>
      <c r="C357" s="23" t="s">
        <v>1875</v>
      </c>
      <c r="D357" s="130">
        <v>124</v>
      </c>
    </row>
    <row r="358" spans="1:4" s="22" customFormat="1" ht="12.75">
      <c r="A358" s="131">
        <v>2350307</v>
      </c>
      <c r="B358" s="127" t="s">
        <v>2129</v>
      </c>
      <c r="C358" s="23" t="s">
        <v>1875</v>
      </c>
      <c r="D358" s="130">
        <v>219</v>
      </c>
    </row>
    <row r="359" spans="1:4" s="22" customFormat="1" ht="12.75">
      <c r="A359" s="131">
        <v>2350299</v>
      </c>
      <c r="B359" s="127" t="s">
        <v>2130</v>
      </c>
      <c r="C359" s="23" t="s">
        <v>1875</v>
      </c>
      <c r="D359" s="130">
        <v>489</v>
      </c>
    </row>
    <row r="360" spans="1:4" s="22" customFormat="1" ht="12.75">
      <c r="A360" s="131">
        <v>2350308</v>
      </c>
      <c r="B360" s="127" t="s">
        <v>2131</v>
      </c>
      <c r="C360" s="23" t="s">
        <v>1875</v>
      </c>
      <c r="D360" s="130">
        <v>549</v>
      </c>
    </row>
    <row r="361" spans="1:4" s="22" customFormat="1" ht="12.75">
      <c r="A361" s="131">
        <v>2355248</v>
      </c>
      <c r="B361" s="127" t="s">
        <v>1880</v>
      </c>
      <c r="C361" s="23" t="s">
        <v>1875</v>
      </c>
      <c r="D361" s="130">
        <v>269</v>
      </c>
    </row>
    <row r="362" spans="1:4" s="144" customFormat="1" ht="15">
      <c r="A362" s="108"/>
      <c r="C362" s="108"/>
      <c r="D362" s="145"/>
    </row>
    <row r="363" spans="1:4" s="26" customFormat="1" ht="12.75">
      <c r="A363" s="25"/>
      <c r="B363" s="124" t="s">
        <v>2132</v>
      </c>
      <c r="C363" s="25"/>
      <c r="D363" s="126"/>
    </row>
    <row r="364" spans="1:4" s="22" customFormat="1" ht="12.75">
      <c r="A364" s="131">
        <v>2350332</v>
      </c>
      <c r="B364" s="127" t="s">
        <v>2133</v>
      </c>
      <c r="C364" s="23" t="s">
        <v>1875</v>
      </c>
      <c r="D364" s="130">
        <v>139</v>
      </c>
    </row>
    <row r="365" spans="1:4" s="22" customFormat="1" ht="12.75">
      <c r="A365" s="131">
        <v>2350341</v>
      </c>
      <c r="B365" s="127" t="s">
        <v>2134</v>
      </c>
      <c r="C365" s="23" t="s">
        <v>1875</v>
      </c>
      <c r="D365" s="130">
        <v>179</v>
      </c>
    </row>
    <row r="366" spans="1:4" s="22" customFormat="1" ht="12.75">
      <c r="A366" s="131">
        <v>2350333</v>
      </c>
      <c r="B366" s="127" t="s">
        <v>2135</v>
      </c>
      <c r="C366" s="23" t="s">
        <v>1875</v>
      </c>
      <c r="D366" s="130">
        <v>174</v>
      </c>
    </row>
    <row r="367" spans="1:4" s="22" customFormat="1" ht="12.75">
      <c r="A367" s="131">
        <v>2350342</v>
      </c>
      <c r="B367" s="127" t="s">
        <v>2136</v>
      </c>
      <c r="C367" s="23" t="s">
        <v>1875</v>
      </c>
      <c r="D367" s="130">
        <v>224</v>
      </c>
    </row>
    <row r="368" spans="1:4" s="22" customFormat="1" ht="12.75">
      <c r="A368" s="131">
        <v>2350334</v>
      </c>
      <c r="B368" s="127" t="s">
        <v>2137</v>
      </c>
      <c r="C368" s="23" t="s">
        <v>1875</v>
      </c>
      <c r="D368" s="130">
        <v>579</v>
      </c>
    </row>
    <row r="369" spans="1:4" s="22" customFormat="1" ht="12.75">
      <c r="A369" s="131">
        <v>2350343</v>
      </c>
      <c r="B369" s="127" t="s">
        <v>2138</v>
      </c>
      <c r="C369" s="23" t="s">
        <v>1875</v>
      </c>
      <c r="D369" s="130">
        <v>629</v>
      </c>
    </row>
    <row r="370" spans="1:4" s="22" customFormat="1" ht="12.75">
      <c r="A370" s="131">
        <v>2355248</v>
      </c>
      <c r="B370" s="127" t="s">
        <v>1880</v>
      </c>
      <c r="C370" s="23" t="s">
        <v>1875</v>
      </c>
      <c r="D370" s="130">
        <v>269</v>
      </c>
    </row>
    <row r="371" spans="1:4" s="144" customFormat="1" ht="15">
      <c r="A371" s="108"/>
      <c r="C371" s="108"/>
      <c r="D371" s="145"/>
    </row>
    <row r="372" spans="1:4" s="26" customFormat="1" ht="12.75">
      <c r="A372" s="25"/>
      <c r="B372" s="124" t="s">
        <v>2139</v>
      </c>
      <c r="C372" s="25"/>
      <c r="D372" s="126"/>
    </row>
    <row r="373" spans="1:4" s="22" customFormat="1" ht="12.75">
      <c r="A373" s="131">
        <v>2350367</v>
      </c>
      <c r="B373" s="127" t="s">
        <v>2140</v>
      </c>
      <c r="C373" s="23" t="s">
        <v>1875</v>
      </c>
      <c r="D373" s="130">
        <v>169</v>
      </c>
    </row>
    <row r="374" spans="1:4" s="22" customFormat="1" ht="12.75">
      <c r="A374" s="131">
        <v>2350376</v>
      </c>
      <c r="B374" s="127" t="s">
        <v>2141</v>
      </c>
      <c r="C374" s="23" t="s">
        <v>1875</v>
      </c>
      <c r="D374" s="130">
        <v>229</v>
      </c>
    </row>
    <row r="375" spans="1:4" s="22" customFormat="1" ht="12.75">
      <c r="A375" s="131">
        <v>2350368</v>
      </c>
      <c r="B375" s="127" t="s">
        <v>2142</v>
      </c>
      <c r="C375" s="23" t="s">
        <v>1875</v>
      </c>
      <c r="D375" s="130">
        <v>211</v>
      </c>
    </row>
    <row r="376" spans="1:4" s="22" customFormat="1" ht="12.75">
      <c r="A376" s="131">
        <v>2350377</v>
      </c>
      <c r="B376" s="127" t="s">
        <v>2143</v>
      </c>
      <c r="C376" s="23" t="s">
        <v>1875</v>
      </c>
      <c r="D376" s="130">
        <v>286</v>
      </c>
    </row>
    <row r="377" spans="1:4" s="22" customFormat="1" ht="12.75">
      <c r="A377" s="131">
        <v>2350369</v>
      </c>
      <c r="B377" s="127" t="s">
        <v>2144</v>
      </c>
      <c r="C377" s="23" t="s">
        <v>1875</v>
      </c>
      <c r="D377" s="130">
        <v>679</v>
      </c>
    </row>
    <row r="378" spans="1:4" s="22" customFormat="1" ht="12.75">
      <c r="A378" s="131">
        <v>2350378</v>
      </c>
      <c r="B378" s="127" t="s">
        <v>2145</v>
      </c>
      <c r="C378" s="23" t="s">
        <v>1875</v>
      </c>
      <c r="D378" s="130">
        <v>789</v>
      </c>
    </row>
    <row r="379" spans="1:4" s="22" customFormat="1" ht="12.75">
      <c r="A379" s="131">
        <v>2355248</v>
      </c>
      <c r="B379" s="127" t="s">
        <v>1880</v>
      </c>
      <c r="C379" s="23" t="s">
        <v>1875</v>
      </c>
      <c r="D379" s="130">
        <v>269</v>
      </c>
    </row>
    <row r="380" spans="1:4" s="144" customFormat="1" ht="15">
      <c r="A380" s="108"/>
      <c r="C380" s="108"/>
      <c r="D380" s="145"/>
    </row>
    <row r="381" spans="1:4" s="26" customFormat="1" ht="12.75">
      <c r="A381" s="25"/>
      <c r="B381" s="124" t="s">
        <v>2146</v>
      </c>
      <c r="C381" s="25"/>
      <c r="D381" s="126"/>
    </row>
    <row r="382" spans="1:4" s="22" customFormat="1" ht="12.75">
      <c r="A382" s="131">
        <v>2352731</v>
      </c>
      <c r="B382" s="127" t="s">
        <v>2147</v>
      </c>
      <c r="C382" s="23" t="s">
        <v>1875</v>
      </c>
      <c r="D382" s="130">
        <v>329</v>
      </c>
    </row>
    <row r="383" spans="1:4" s="22" customFormat="1" ht="12.75">
      <c r="A383" s="131">
        <v>2352732</v>
      </c>
      <c r="B383" s="127" t="s">
        <v>2148</v>
      </c>
      <c r="C383" s="23" t="s">
        <v>1875</v>
      </c>
      <c r="D383" s="130">
        <v>409</v>
      </c>
    </row>
    <row r="384" spans="1:4" s="22" customFormat="1" ht="12.75">
      <c r="A384" s="23">
        <v>2352733</v>
      </c>
      <c r="B384" s="127" t="s">
        <v>2149</v>
      </c>
      <c r="C384" s="23" t="s">
        <v>1875</v>
      </c>
      <c r="D384" s="130">
        <v>679</v>
      </c>
    </row>
    <row r="385" spans="1:4" s="22" customFormat="1" ht="12.75">
      <c r="A385" s="131">
        <v>2355248</v>
      </c>
      <c r="B385" s="127" t="s">
        <v>1880</v>
      </c>
      <c r="C385" s="23" t="s">
        <v>1875</v>
      </c>
      <c r="D385" s="130">
        <v>269</v>
      </c>
    </row>
    <row r="386" spans="1:4" s="144" customFormat="1" ht="15">
      <c r="A386" s="108"/>
      <c r="C386" s="108"/>
      <c r="D386" s="145"/>
    </row>
    <row r="387" spans="1:4" s="26" customFormat="1" ht="12.75">
      <c r="A387" s="25"/>
      <c r="B387" s="156" t="s">
        <v>2150</v>
      </c>
      <c r="C387" s="25"/>
      <c r="D387" s="126"/>
    </row>
    <row r="388" spans="1:4" s="158" customFormat="1" ht="12.75">
      <c r="A388" s="23">
        <v>2347640</v>
      </c>
      <c r="B388" s="127" t="s">
        <v>2151</v>
      </c>
      <c r="C388" s="23" t="s">
        <v>1875</v>
      </c>
      <c r="D388" s="128">
        <v>719</v>
      </c>
    </row>
    <row r="389" spans="1:4" s="22" customFormat="1" ht="12.75">
      <c r="A389" s="131">
        <v>2348013</v>
      </c>
      <c r="B389" s="127" t="s">
        <v>2152</v>
      </c>
      <c r="C389" s="23" t="s">
        <v>1875</v>
      </c>
      <c r="D389" s="130">
        <v>1365</v>
      </c>
    </row>
    <row r="390" spans="1:4" s="160" customFormat="1" ht="15">
      <c r="A390" s="159"/>
      <c r="C390" s="159"/>
      <c r="D390" s="161"/>
    </row>
    <row r="391" spans="1:4" s="26" customFormat="1" ht="12.75">
      <c r="A391" s="25"/>
      <c r="B391" s="156" t="s">
        <v>2153</v>
      </c>
      <c r="C391" s="25"/>
      <c r="D391" s="126"/>
    </row>
    <row r="392" spans="1:4" s="158" customFormat="1" ht="12.75">
      <c r="A392" s="23">
        <v>2351520</v>
      </c>
      <c r="B392" s="127" t="s">
        <v>2154</v>
      </c>
      <c r="C392" s="23" t="s">
        <v>1875</v>
      </c>
      <c r="D392" s="128">
        <v>935</v>
      </c>
    </row>
    <row r="393" spans="1:4" s="158" customFormat="1" ht="12.75">
      <c r="A393" s="23">
        <v>2351521</v>
      </c>
      <c r="B393" s="127" t="s">
        <v>2155</v>
      </c>
      <c r="C393" s="23" t="s">
        <v>1875</v>
      </c>
      <c r="D393" s="128">
        <v>1169</v>
      </c>
    </row>
    <row r="394" spans="1:4" s="22" customFormat="1" ht="12.75">
      <c r="A394" s="131">
        <v>2351522</v>
      </c>
      <c r="B394" s="127" t="s">
        <v>2156</v>
      </c>
      <c r="C394" s="23" t="s">
        <v>1875</v>
      </c>
      <c r="D394" s="130">
        <v>1399</v>
      </c>
    </row>
    <row r="395" spans="1:4" s="22" customFormat="1" ht="12.75">
      <c r="A395" s="131">
        <v>2355260</v>
      </c>
      <c r="B395" s="127" t="s">
        <v>1880</v>
      </c>
      <c r="C395" s="23" t="s">
        <v>1875</v>
      </c>
      <c r="D395" s="130">
        <v>439</v>
      </c>
    </row>
    <row r="396" spans="1:4" s="114" customFormat="1" ht="15.75" thickBot="1">
      <c r="A396" s="162"/>
      <c r="C396" s="162"/>
      <c r="D396" s="120"/>
    </row>
    <row r="397" spans="1:4" s="166" customFormat="1" ht="18.75" thickBot="1">
      <c r="A397" s="163"/>
      <c r="B397" s="116" t="s">
        <v>2157</v>
      </c>
      <c r="C397" s="164"/>
      <c r="D397" s="165"/>
    </row>
    <row r="398" spans="1:4" s="144" customFormat="1" ht="21.75" customHeight="1">
      <c r="A398" s="108"/>
      <c r="B398" s="121"/>
      <c r="C398" s="167"/>
      <c r="D398" s="145"/>
    </row>
    <row r="399" spans="1:4" s="26" customFormat="1" ht="12.75">
      <c r="A399" s="123"/>
      <c r="B399" s="156" t="s">
        <v>2158</v>
      </c>
      <c r="C399" s="123"/>
      <c r="D399" s="168"/>
    </row>
    <row r="400" spans="1:4" s="158" customFormat="1" ht="12.75">
      <c r="A400" s="23">
        <v>2350402</v>
      </c>
      <c r="B400" s="127" t="s">
        <v>2159</v>
      </c>
      <c r="C400" s="74" t="s">
        <v>1875</v>
      </c>
      <c r="D400" s="129">
        <v>90</v>
      </c>
    </row>
    <row r="401" spans="1:4" s="158" customFormat="1" ht="12.75">
      <c r="A401" s="23">
        <v>2350411</v>
      </c>
      <c r="B401" s="127" t="s">
        <v>2160</v>
      </c>
      <c r="C401" s="74" t="s">
        <v>1875</v>
      </c>
      <c r="D401" s="129">
        <v>103</v>
      </c>
    </row>
    <row r="402" spans="1:4" s="158" customFormat="1" ht="12.75">
      <c r="A402" s="23">
        <v>2350403</v>
      </c>
      <c r="B402" s="127" t="s">
        <v>2161</v>
      </c>
      <c r="C402" s="74" t="s">
        <v>1875</v>
      </c>
      <c r="D402" s="129">
        <v>113</v>
      </c>
    </row>
    <row r="403" spans="1:4" s="158" customFormat="1" ht="12.75">
      <c r="A403" s="23">
        <v>2350412</v>
      </c>
      <c r="B403" s="127" t="s">
        <v>2162</v>
      </c>
      <c r="C403" s="74" t="s">
        <v>1875</v>
      </c>
      <c r="D403" s="129">
        <v>129</v>
      </c>
    </row>
    <row r="404" spans="1:4" s="158" customFormat="1" ht="12.75">
      <c r="A404" s="131">
        <v>2355247</v>
      </c>
      <c r="B404" s="127" t="s">
        <v>1880</v>
      </c>
      <c r="C404" s="23" t="s">
        <v>1875</v>
      </c>
      <c r="D404" s="130">
        <v>239</v>
      </c>
    </row>
    <row r="405" spans="2:4" ht="15">
      <c r="B405" s="148"/>
      <c r="C405" s="169"/>
      <c r="D405" s="119"/>
    </row>
    <row r="406" spans="1:4" s="26" customFormat="1" ht="12.75">
      <c r="A406" s="123"/>
      <c r="B406" s="156" t="s">
        <v>2163</v>
      </c>
      <c r="C406" s="123"/>
      <c r="D406" s="168"/>
    </row>
    <row r="407" spans="1:4" s="158" customFormat="1" ht="12.75">
      <c r="A407" s="23">
        <v>2350437</v>
      </c>
      <c r="B407" s="127" t="s">
        <v>2164</v>
      </c>
      <c r="C407" s="74" t="s">
        <v>1875</v>
      </c>
      <c r="D407" s="129">
        <v>90</v>
      </c>
    </row>
    <row r="408" spans="1:4" s="158" customFormat="1" ht="12.75">
      <c r="A408" s="23">
        <v>2350446</v>
      </c>
      <c r="B408" s="127" t="s">
        <v>2165</v>
      </c>
      <c r="C408" s="74" t="s">
        <v>1875</v>
      </c>
      <c r="D408" s="129">
        <v>103</v>
      </c>
    </row>
    <row r="409" spans="1:4" s="158" customFormat="1" ht="12.75">
      <c r="A409" s="23">
        <v>2350438</v>
      </c>
      <c r="B409" s="127" t="s">
        <v>2166</v>
      </c>
      <c r="C409" s="74" t="s">
        <v>1875</v>
      </c>
      <c r="D409" s="129">
        <v>113</v>
      </c>
    </row>
    <row r="410" spans="1:4" s="158" customFormat="1" ht="12.75">
      <c r="A410" s="23">
        <v>2350447</v>
      </c>
      <c r="B410" s="127" t="s">
        <v>2167</v>
      </c>
      <c r="C410" s="74" t="s">
        <v>1875</v>
      </c>
      <c r="D410" s="129">
        <v>129</v>
      </c>
    </row>
    <row r="411" spans="1:4" s="158" customFormat="1" ht="12.75">
      <c r="A411" s="131">
        <v>2355247</v>
      </c>
      <c r="B411" s="127" t="s">
        <v>1880</v>
      </c>
      <c r="C411" s="23" t="s">
        <v>1875</v>
      </c>
      <c r="D411" s="130">
        <v>239</v>
      </c>
    </row>
    <row r="412" spans="2:4" ht="15">
      <c r="B412" s="148"/>
      <c r="C412" s="169"/>
      <c r="D412" s="119"/>
    </row>
    <row r="413" spans="1:4" s="26" customFormat="1" ht="12.75">
      <c r="A413" s="123"/>
      <c r="B413" s="156" t="s">
        <v>2168</v>
      </c>
      <c r="C413" s="123"/>
      <c r="D413" s="168"/>
    </row>
    <row r="414" spans="1:4" s="158" customFormat="1" ht="12.75">
      <c r="A414" s="23">
        <v>2350472</v>
      </c>
      <c r="B414" s="127" t="s">
        <v>2169</v>
      </c>
      <c r="C414" s="74" t="s">
        <v>1875</v>
      </c>
      <c r="D414" s="129">
        <v>90</v>
      </c>
    </row>
    <row r="415" spans="1:4" s="158" customFormat="1" ht="12.75">
      <c r="A415" s="23">
        <v>2350481</v>
      </c>
      <c r="B415" s="127" t="s">
        <v>2170</v>
      </c>
      <c r="C415" s="74" t="s">
        <v>1875</v>
      </c>
      <c r="D415" s="129">
        <v>116</v>
      </c>
    </row>
    <row r="416" spans="1:4" s="158" customFormat="1" ht="12.75">
      <c r="A416" s="23">
        <v>2350473</v>
      </c>
      <c r="B416" s="127" t="s">
        <v>2171</v>
      </c>
      <c r="C416" s="74" t="s">
        <v>1875</v>
      </c>
      <c r="D416" s="129">
        <v>113</v>
      </c>
    </row>
    <row r="417" spans="1:4" s="158" customFormat="1" ht="12.75">
      <c r="A417" s="23">
        <v>2350482</v>
      </c>
      <c r="B417" s="127" t="s">
        <v>2172</v>
      </c>
      <c r="C417" s="74" t="s">
        <v>1875</v>
      </c>
      <c r="D417" s="129">
        <v>145</v>
      </c>
    </row>
    <row r="418" spans="1:4" s="22" customFormat="1" ht="12.75">
      <c r="A418" s="131">
        <v>2350474</v>
      </c>
      <c r="B418" s="127" t="s">
        <v>2173</v>
      </c>
      <c r="C418" s="23" t="s">
        <v>1875</v>
      </c>
      <c r="D418" s="130">
        <v>529</v>
      </c>
    </row>
    <row r="419" spans="1:4" s="22" customFormat="1" ht="12.75">
      <c r="A419" s="131">
        <v>2350483</v>
      </c>
      <c r="B419" s="127" t="s">
        <v>2174</v>
      </c>
      <c r="C419" s="23" t="s">
        <v>1875</v>
      </c>
      <c r="D419" s="130">
        <v>599</v>
      </c>
    </row>
    <row r="420" spans="1:4" s="22" customFormat="1" ht="12.75">
      <c r="A420" s="131">
        <v>2355247</v>
      </c>
      <c r="B420" s="127" t="s">
        <v>1880</v>
      </c>
      <c r="C420" s="23" t="s">
        <v>1875</v>
      </c>
      <c r="D420" s="130">
        <v>239</v>
      </c>
    </row>
    <row r="421" spans="2:4" ht="15">
      <c r="B421" s="148"/>
      <c r="C421" s="169"/>
      <c r="D421" s="119"/>
    </row>
    <row r="422" spans="1:4" s="26" customFormat="1" ht="12.75">
      <c r="A422" s="123"/>
      <c r="B422" s="156" t="s">
        <v>2175</v>
      </c>
      <c r="C422" s="170"/>
      <c r="D422" s="168"/>
    </row>
    <row r="423" spans="1:4" s="158" customFormat="1" ht="12.75">
      <c r="A423" s="23">
        <v>2352876</v>
      </c>
      <c r="B423" s="127" t="s">
        <v>2176</v>
      </c>
      <c r="C423" s="74" t="s">
        <v>1875</v>
      </c>
      <c r="D423" s="129">
        <v>99</v>
      </c>
    </row>
    <row r="424" spans="1:4" s="158" customFormat="1" ht="12.75">
      <c r="A424" s="23">
        <v>2352704</v>
      </c>
      <c r="B424" s="127" t="s">
        <v>2177</v>
      </c>
      <c r="C424" s="74" t="s">
        <v>1875</v>
      </c>
      <c r="D424" s="129">
        <v>169</v>
      </c>
    </row>
    <row r="425" spans="1:4" s="158" customFormat="1" ht="12.75">
      <c r="A425" s="23">
        <v>2352877</v>
      </c>
      <c r="B425" s="127" t="s">
        <v>2178</v>
      </c>
      <c r="C425" s="74" t="s">
        <v>1875</v>
      </c>
      <c r="D425" s="129">
        <v>125</v>
      </c>
    </row>
    <row r="426" spans="1:4" s="158" customFormat="1" ht="12.75">
      <c r="A426" s="23">
        <v>2352705</v>
      </c>
      <c r="B426" s="127" t="s">
        <v>2179</v>
      </c>
      <c r="C426" s="74" t="s">
        <v>1875</v>
      </c>
      <c r="D426" s="129">
        <v>210</v>
      </c>
    </row>
    <row r="427" spans="1:4" s="158" customFormat="1" ht="12.75">
      <c r="A427" s="23">
        <v>2352878</v>
      </c>
      <c r="B427" s="127" t="s">
        <v>2180</v>
      </c>
      <c r="C427" s="74" t="s">
        <v>1875</v>
      </c>
      <c r="D427" s="129">
        <v>529</v>
      </c>
    </row>
    <row r="428" spans="1:4" s="22" customFormat="1" ht="12.75">
      <c r="A428" s="131">
        <v>2352706</v>
      </c>
      <c r="B428" s="127" t="s">
        <v>2181</v>
      </c>
      <c r="C428" s="23" t="s">
        <v>1875</v>
      </c>
      <c r="D428" s="130">
        <v>599</v>
      </c>
    </row>
    <row r="429" spans="1:4" s="22" customFormat="1" ht="12.75">
      <c r="A429" s="131">
        <v>2355247</v>
      </c>
      <c r="B429" s="127" t="s">
        <v>1880</v>
      </c>
      <c r="C429" s="23" t="s">
        <v>1875</v>
      </c>
      <c r="D429" s="130">
        <v>239</v>
      </c>
    </row>
    <row r="430" spans="2:4" ht="15">
      <c r="B430" s="148"/>
      <c r="C430" s="169"/>
      <c r="D430" s="119"/>
    </row>
    <row r="431" spans="1:4" s="26" customFormat="1" ht="12.75">
      <c r="A431" s="171"/>
      <c r="B431" s="156" t="s">
        <v>2182</v>
      </c>
      <c r="C431" s="171"/>
      <c r="D431" s="172"/>
    </row>
    <row r="432" spans="1:4" s="158" customFormat="1" ht="12.75">
      <c r="A432" s="23">
        <v>2350784</v>
      </c>
      <c r="B432" s="127" t="s">
        <v>2183</v>
      </c>
      <c r="C432" s="23" t="s">
        <v>1875</v>
      </c>
      <c r="D432" s="128">
        <v>168</v>
      </c>
    </row>
    <row r="433" spans="1:4" s="158" customFormat="1" ht="12.75">
      <c r="A433" s="23">
        <v>2350785</v>
      </c>
      <c r="B433" s="127" t="s">
        <v>2184</v>
      </c>
      <c r="C433" s="23" t="s">
        <v>1875</v>
      </c>
      <c r="D433" s="128">
        <v>210</v>
      </c>
    </row>
    <row r="434" spans="1:4" s="22" customFormat="1" ht="12.75">
      <c r="A434" s="131">
        <v>2350786</v>
      </c>
      <c r="B434" s="127" t="s">
        <v>2185</v>
      </c>
      <c r="C434" s="23" t="s">
        <v>1875</v>
      </c>
      <c r="D434" s="130">
        <v>599</v>
      </c>
    </row>
    <row r="435" spans="1:4" s="143" customFormat="1" ht="15">
      <c r="A435" s="138"/>
      <c r="B435" s="139"/>
      <c r="C435" s="140"/>
      <c r="D435" s="141"/>
    </row>
    <row r="436" spans="1:4" s="26" customFormat="1" ht="12.75">
      <c r="A436" s="171"/>
      <c r="B436" s="156" t="s">
        <v>2186</v>
      </c>
      <c r="C436" s="171"/>
      <c r="D436" s="172"/>
    </row>
    <row r="437" spans="1:4" s="158" customFormat="1" ht="12.75">
      <c r="A437" s="23">
        <v>2350802</v>
      </c>
      <c r="B437" s="127" t="s">
        <v>2187</v>
      </c>
      <c r="C437" s="23" t="s">
        <v>1875</v>
      </c>
      <c r="D437" s="128">
        <v>285</v>
      </c>
    </row>
    <row r="438" spans="1:4" s="158" customFormat="1" ht="12.75">
      <c r="A438" s="23">
        <v>2350803</v>
      </c>
      <c r="B438" s="127" t="s">
        <v>2188</v>
      </c>
      <c r="C438" s="23" t="s">
        <v>1875</v>
      </c>
      <c r="D438" s="128">
        <v>356</v>
      </c>
    </row>
    <row r="439" spans="1:4" s="22" customFormat="1" ht="12.75">
      <c r="A439" s="131">
        <v>2350804</v>
      </c>
      <c r="B439" s="127" t="s">
        <v>2189</v>
      </c>
      <c r="C439" s="23" t="s">
        <v>1875</v>
      </c>
      <c r="D439" s="130">
        <v>599</v>
      </c>
    </row>
    <row r="440" spans="1:4" s="143" customFormat="1" ht="15">
      <c r="A440" s="138"/>
      <c r="B440" s="139"/>
      <c r="C440" s="140"/>
      <c r="D440" s="141"/>
    </row>
    <row r="441" spans="1:4" s="26" customFormat="1" ht="12.75">
      <c r="A441" s="171"/>
      <c r="B441" s="156" t="s">
        <v>2190</v>
      </c>
      <c r="C441" s="171"/>
      <c r="D441" s="172"/>
    </row>
    <row r="442" spans="1:4" s="22" customFormat="1" ht="12.75">
      <c r="A442" s="173">
        <v>2354996</v>
      </c>
      <c r="B442" s="127" t="s">
        <v>2191</v>
      </c>
      <c r="C442" s="23" t="s">
        <v>1875</v>
      </c>
      <c r="D442" s="128">
        <v>139</v>
      </c>
    </row>
    <row r="443" spans="1:4" s="22" customFormat="1" ht="12.75">
      <c r="A443" s="173">
        <v>2354997</v>
      </c>
      <c r="B443" s="174" t="s">
        <v>2192</v>
      </c>
      <c r="C443" s="23" t="s">
        <v>1875</v>
      </c>
      <c r="D443" s="128">
        <v>249</v>
      </c>
    </row>
    <row r="444" spans="1:4" s="22" customFormat="1" ht="12.75">
      <c r="A444" s="173">
        <v>2354998</v>
      </c>
      <c r="B444" s="175" t="s">
        <v>2193</v>
      </c>
      <c r="C444" s="23" t="s">
        <v>1875</v>
      </c>
      <c r="D444" s="128">
        <v>359</v>
      </c>
    </row>
    <row r="445" spans="1:4" s="22" customFormat="1" ht="12.75">
      <c r="A445" s="173">
        <v>2354999</v>
      </c>
      <c r="B445" s="22" t="s">
        <v>2194</v>
      </c>
      <c r="C445" s="23" t="s">
        <v>1875</v>
      </c>
      <c r="D445" s="128">
        <v>519</v>
      </c>
    </row>
    <row r="446" spans="1:4" s="158" customFormat="1" ht="12.75">
      <c r="A446" s="173">
        <v>2355000</v>
      </c>
      <c r="B446" s="127" t="s">
        <v>2195</v>
      </c>
      <c r="C446" s="23" t="s">
        <v>1875</v>
      </c>
      <c r="D446" s="128">
        <v>181</v>
      </c>
    </row>
    <row r="447" spans="1:4" s="158" customFormat="1" ht="12.75">
      <c r="A447" s="173">
        <v>2355001</v>
      </c>
      <c r="B447" s="127" t="s">
        <v>2196</v>
      </c>
      <c r="C447" s="23" t="s">
        <v>1875</v>
      </c>
      <c r="D447" s="128">
        <v>226</v>
      </c>
    </row>
    <row r="448" spans="1:4" s="22" customFormat="1" ht="12.75">
      <c r="A448" s="173">
        <v>2355002</v>
      </c>
      <c r="B448" s="127" t="s">
        <v>2197</v>
      </c>
      <c r="C448" s="23" t="s">
        <v>1875</v>
      </c>
      <c r="D448" s="130">
        <v>705</v>
      </c>
    </row>
    <row r="449" spans="1:4" s="22" customFormat="1" ht="12.75">
      <c r="A449" s="131">
        <v>2355260</v>
      </c>
      <c r="B449" s="127" t="s">
        <v>1880</v>
      </c>
      <c r="C449" s="23" t="s">
        <v>1875</v>
      </c>
      <c r="D449" s="130">
        <v>439</v>
      </c>
    </row>
    <row r="450" spans="1:4" s="143" customFormat="1" ht="15">
      <c r="A450" s="138"/>
      <c r="B450" s="139"/>
      <c r="C450" s="140"/>
      <c r="D450" s="141"/>
    </row>
    <row r="451" spans="1:4" s="26" customFormat="1" ht="12.75">
      <c r="A451" s="171"/>
      <c r="B451" s="156" t="s">
        <v>2198</v>
      </c>
      <c r="C451" s="171"/>
      <c r="D451" s="172"/>
    </row>
    <row r="452" spans="1:4" s="22" customFormat="1" ht="12.75">
      <c r="A452" s="173">
        <v>2355024</v>
      </c>
      <c r="B452" s="127" t="s">
        <v>2199</v>
      </c>
      <c r="C452" s="23" t="s">
        <v>1875</v>
      </c>
      <c r="D452" s="128">
        <v>219</v>
      </c>
    </row>
    <row r="453" spans="1:4" s="22" customFormat="1" ht="12.75">
      <c r="A453" s="173">
        <v>2355025</v>
      </c>
      <c r="B453" s="174" t="s">
        <v>2200</v>
      </c>
      <c r="C453" s="23" t="s">
        <v>1875</v>
      </c>
      <c r="D453" s="128">
        <v>399</v>
      </c>
    </row>
    <row r="454" spans="1:4" s="22" customFormat="1" ht="12.75">
      <c r="A454" s="173">
        <v>2355026</v>
      </c>
      <c r="B454" s="175" t="s">
        <v>2201</v>
      </c>
      <c r="C454" s="23" t="s">
        <v>1875</v>
      </c>
      <c r="D454" s="128">
        <v>559</v>
      </c>
    </row>
    <row r="455" spans="1:4" s="22" customFormat="1" ht="12.75">
      <c r="A455" s="173">
        <v>2355027</v>
      </c>
      <c r="B455" s="22" t="s">
        <v>2202</v>
      </c>
      <c r="C455" s="23" t="s">
        <v>1875</v>
      </c>
      <c r="D455" s="128">
        <v>699</v>
      </c>
    </row>
    <row r="456" spans="1:4" s="158" customFormat="1" ht="12.75">
      <c r="A456" s="173">
        <v>2355028</v>
      </c>
      <c r="B456" s="127" t="s">
        <v>2203</v>
      </c>
      <c r="C456" s="23" t="s">
        <v>1875</v>
      </c>
      <c r="D456" s="128">
        <v>285</v>
      </c>
    </row>
    <row r="457" spans="1:4" s="158" customFormat="1" ht="12.75">
      <c r="A457" s="173">
        <v>2355029</v>
      </c>
      <c r="B457" s="127" t="s">
        <v>2204</v>
      </c>
      <c r="C457" s="23" t="s">
        <v>1875</v>
      </c>
      <c r="D457" s="128">
        <v>359</v>
      </c>
    </row>
    <row r="458" spans="1:4" s="22" customFormat="1" ht="12.75">
      <c r="A458" s="173">
        <v>2355030</v>
      </c>
      <c r="B458" s="127" t="s">
        <v>2205</v>
      </c>
      <c r="C458" s="23" t="s">
        <v>1875</v>
      </c>
      <c r="D458" s="130">
        <v>709</v>
      </c>
    </row>
    <row r="459" spans="1:4" s="22" customFormat="1" ht="12.75">
      <c r="A459" s="131">
        <v>2355260</v>
      </c>
      <c r="B459" s="127" t="s">
        <v>1880</v>
      </c>
      <c r="C459" s="23" t="s">
        <v>1875</v>
      </c>
      <c r="D459" s="130">
        <v>439</v>
      </c>
    </row>
    <row r="460" spans="1:4" s="143" customFormat="1" ht="15">
      <c r="A460" s="138"/>
      <c r="B460" s="139"/>
      <c r="C460" s="140"/>
      <c r="D460" s="141"/>
    </row>
    <row r="461" spans="1:4" s="178" customFormat="1" ht="12.75">
      <c r="A461" s="176"/>
      <c r="B461" s="156" t="s">
        <v>2206</v>
      </c>
      <c r="C461" s="123"/>
      <c r="D461" s="177"/>
    </row>
    <row r="462" spans="1:4" s="158" customFormat="1" ht="12.75">
      <c r="A462" s="179">
        <v>2349408</v>
      </c>
      <c r="B462" s="127" t="s">
        <v>2207</v>
      </c>
      <c r="C462" s="23" t="s">
        <v>1875</v>
      </c>
      <c r="D462" s="128">
        <v>439</v>
      </c>
    </row>
    <row r="463" spans="1:4" s="158" customFormat="1" ht="12.75">
      <c r="A463" s="179">
        <v>2349409</v>
      </c>
      <c r="B463" s="127" t="s">
        <v>2208</v>
      </c>
      <c r="C463" s="23" t="s">
        <v>1875</v>
      </c>
      <c r="D463" s="128">
        <v>549</v>
      </c>
    </row>
    <row r="464" spans="1:4" s="22" customFormat="1" ht="12.75">
      <c r="A464" s="179">
        <v>2349410</v>
      </c>
      <c r="B464" s="127" t="s">
        <v>2209</v>
      </c>
      <c r="C464" s="23" t="s">
        <v>1875</v>
      </c>
      <c r="D464" s="128">
        <v>733</v>
      </c>
    </row>
    <row r="465" spans="1:4" s="143" customFormat="1" ht="15">
      <c r="A465" s="138"/>
      <c r="B465" s="139"/>
      <c r="C465" s="140"/>
      <c r="D465" s="141"/>
    </row>
    <row r="466" spans="1:4" s="178" customFormat="1" ht="12.75">
      <c r="A466" s="176"/>
      <c r="B466" s="156" t="s">
        <v>2210</v>
      </c>
      <c r="C466" s="180"/>
      <c r="D466" s="177"/>
    </row>
    <row r="467" spans="1:4" s="178" customFormat="1" ht="12.75">
      <c r="A467" s="179">
        <v>2353754</v>
      </c>
      <c r="B467" s="22" t="s">
        <v>2211</v>
      </c>
      <c r="C467" s="23" t="s">
        <v>1875</v>
      </c>
      <c r="D467" s="128">
        <v>329</v>
      </c>
    </row>
    <row r="468" spans="1:4" s="178" customFormat="1" ht="12.75">
      <c r="A468" s="179">
        <v>2353755</v>
      </c>
      <c r="B468" s="22" t="s">
        <v>2212</v>
      </c>
      <c r="C468" s="23" t="s">
        <v>1875</v>
      </c>
      <c r="D468" s="128">
        <v>599</v>
      </c>
    </row>
    <row r="469" spans="1:4" s="178" customFormat="1" ht="12.75">
      <c r="A469" s="179">
        <v>2353756</v>
      </c>
      <c r="B469" s="22" t="s">
        <v>2213</v>
      </c>
      <c r="C469" s="23" t="s">
        <v>1875</v>
      </c>
      <c r="D469" s="128">
        <v>879</v>
      </c>
    </row>
    <row r="470" spans="1:4" s="22" customFormat="1" ht="12.75">
      <c r="A470" s="179">
        <v>2353757</v>
      </c>
      <c r="B470" s="22" t="s">
        <v>2214</v>
      </c>
      <c r="C470" s="23" t="s">
        <v>1875</v>
      </c>
      <c r="D470" s="128">
        <v>1149</v>
      </c>
    </row>
    <row r="471" spans="1:4" s="158" customFormat="1" ht="12.75">
      <c r="A471" s="179">
        <v>2353758</v>
      </c>
      <c r="B471" s="127" t="s">
        <v>2215</v>
      </c>
      <c r="C471" s="23" t="s">
        <v>1875</v>
      </c>
      <c r="D471" s="128">
        <v>428</v>
      </c>
    </row>
    <row r="472" spans="1:4" s="158" customFormat="1" ht="12.75">
      <c r="A472" s="179">
        <v>2353759</v>
      </c>
      <c r="B472" s="127" t="s">
        <v>2216</v>
      </c>
      <c r="C472" s="23" t="s">
        <v>1875</v>
      </c>
      <c r="D472" s="128">
        <v>535</v>
      </c>
    </row>
    <row r="473" spans="1:4" s="22" customFormat="1" ht="12.75">
      <c r="A473" s="179">
        <v>2353760</v>
      </c>
      <c r="B473" s="127" t="s">
        <v>2217</v>
      </c>
      <c r="C473" s="23" t="s">
        <v>1875</v>
      </c>
      <c r="D473" s="128">
        <v>999</v>
      </c>
    </row>
    <row r="474" spans="1:4" s="22" customFormat="1" ht="12.75">
      <c r="A474" s="131">
        <v>2355260</v>
      </c>
      <c r="B474" s="127" t="s">
        <v>1880</v>
      </c>
      <c r="C474" s="23" t="s">
        <v>1875</v>
      </c>
      <c r="D474" s="130">
        <v>439</v>
      </c>
    </row>
    <row r="475" spans="1:4" s="143" customFormat="1" ht="15">
      <c r="A475" s="138"/>
      <c r="B475" s="139"/>
      <c r="C475" s="140"/>
      <c r="D475" s="141"/>
    </row>
    <row r="476" spans="1:4" s="22" customFormat="1" ht="12.75">
      <c r="A476" s="23"/>
      <c r="B476" s="156" t="s">
        <v>2218</v>
      </c>
      <c r="C476" s="123"/>
      <c r="D476" s="128"/>
    </row>
    <row r="477" spans="1:4" s="158" customFormat="1" ht="12.75">
      <c r="A477" s="23">
        <v>2347608</v>
      </c>
      <c r="B477" s="127" t="s">
        <v>2219</v>
      </c>
      <c r="C477" s="23" t="s">
        <v>1875</v>
      </c>
      <c r="D477" s="128">
        <v>909</v>
      </c>
    </row>
    <row r="478" spans="1:4" s="22" customFormat="1" ht="12.75">
      <c r="A478" s="131">
        <v>2348005</v>
      </c>
      <c r="B478" s="127" t="s">
        <v>2220</v>
      </c>
      <c r="C478" s="23" t="s">
        <v>1875</v>
      </c>
      <c r="D478" s="130">
        <v>1365</v>
      </c>
    </row>
    <row r="479" spans="1:4" s="143" customFormat="1" ht="15">
      <c r="A479" s="138"/>
      <c r="B479" s="139"/>
      <c r="C479" s="140"/>
      <c r="D479" s="141"/>
    </row>
    <row r="480" spans="1:4" s="22" customFormat="1" ht="12.75">
      <c r="A480" s="23"/>
      <c r="B480" s="156" t="s">
        <v>2221</v>
      </c>
      <c r="C480" s="23"/>
      <c r="D480" s="128"/>
    </row>
    <row r="481" spans="1:4" s="22" customFormat="1" ht="12.75">
      <c r="A481" s="23">
        <v>2353798</v>
      </c>
      <c r="B481" s="22" t="s">
        <v>2222</v>
      </c>
      <c r="C481" s="23" t="s">
        <v>1875</v>
      </c>
      <c r="D481" s="128">
        <v>499</v>
      </c>
    </row>
    <row r="482" spans="1:4" s="22" customFormat="1" ht="12.75">
      <c r="A482" s="23">
        <v>2353799</v>
      </c>
      <c r="B482" s="22" t="s">
        <v>2223</v>
      </c>
      <c r="C482" s="23" t="s">
        <v>1875</v>
      </c>
      <c r="D482" s="128">
        <v>949</v>
      </c>
    </row>
    <row r="483" spans="1:4" s="22" customFormat="1" ht="12.75">
      <c r="A483" s="23">
        <v>2353800</v>
      </c>
      <c r="B483" s="22" t="s">
        <v>2224</v>
      </c>
      <c r="C483" s="23" t="s">
        <v>1875</v>
      </c>
      <c r="D483" s="128">
        <v>1399</v>
      </c>
    </row>
    <row r="484" spans="1:4" s="22" customFormat="1" ht="12.75">
      <c r="A484" s="23">
        <v>2353801</v>
      </c>
      <c r="B484" s="22" t="s">
        <v>2225</v>
      </c>
      <c r="C484" s="23" t="s">
        <v>1875</v>
      </c>
      <c r="D484" s="128">
        <v>1849</v>
      </c>
    </row>
    <row r="485" spans="1:4" s="158" customFormat="1" ht="12.75">
      <c r="A485" s="23">
        <v>2353802</v>
      </c>
      <c r="B485" s="127" t="s">
        <v>2226</v>
      </c>
      <c r="C485" s="23" t="s">
        <v>1875</v>
      </c>
      <c r="D485" s="128">
        <v>619</v>
      </c>
    </row>
    <row r="486" spans="1:4" s="158" customFormat="1" ht="12.75">
      <c r="A486" s="23">
        <v>2353803</v>
      </c>
      <c r="B486" s="127" t="s">
        <v>2227</v>
      </c>
      <c r="C486" s="23" t="s">
        <v>1875</v>
      </c>
      <c r="D486" s="128">
        <v>775</v>
      </c>
    </row>
    <row r="487" spans="1:4" s="22" customFormat="1" ht="12.75">
      <c r="A487" s="131">
        <v>2353804</v>
      </c>
      <c r="B487" s="127" t="s">
        <v>2228</v>
      </c>
      <c r="C487" s="23" t="s">
        <v>1875</v>
      </c>
      <c r="D487" s="130">
        <v>1299</v>
      </c>
    </row>
    <row r="488" spans="1:4" s="143" customFormat="1" ht="15">
      <c r="A488" s="138"/>
      <c r="B488" s="139"/>
      <c r="C488" s="140"/>
      <c r="D488" s="141"/>
    </row>
    <row r="489" spans="1:4" s="178" customFormat="1" ht="12.75">
      <c r="A489" s="176"/>
      <c r="B489" s="156" t="s">
        <v>2229</v>
      </c>
      <c r="C489" s="180"/>
      <c r="D489" s="157"/>
    </row>
    <row r="490" spans="1:4" s="22" customFormat="1" ht="12.75">
      <c r="A490" s="179">
        <v>2349467</v>
      </c>
      <c r="B490" s="22" t="s">
        <v>2230</v>
      </c>
      <c r="C490" s="23" t="s">
        <v>1875</v>
      </c>
      <c r="D490" s="128">
        <v>400</v>
      </c>
    </row>
    <row r="491" spans="1:4" s="22" customFormat="1" ht="12.75">
      <c r="A491" s="179">
        <v>2349444</v>
      </c>
      <c r="B491" s="127" t="s">
        <v>2231</v>
      </c>
      <c r="C491" s="23" t="s">
        <v>1875</v>
      </c>
      <c r="D491" s="128">
        <v>909</v>
      </c>
    </row>
    <row r="492" spans="1:4" s="22" customFormat="1" ht="12.75">
      <c r="A492" s="179">
        <v>2349446</v>
      </c>
      <c r="B492" s="127" t="s">
        <v>2232</v>
      </c>
      <c r="C492" s="23" t="s">
        <v>1875</v>
      </c>
      <c r="D492" s="128">
        <v>1942</v>
      </c>
    </row>
    <row r="493" spans="1:4" s="143" customFormat="1" ht="15">
      <c r="A493" s="138"/>
      <c r="B493" s="139"/>
      <c r="C493" s="140"/>
      <c r="D493" s="141"/>
    </row>
    <row r="494" spans="1:4" s="22" customFormat="1" ht="12.75">
      <c r="A494" s="23"/>
      <c r="B494" s="156" t="s">
        <v>2233</v>
      </c>
      <c r="C494" s="23"/>
      <c r="D494" s="128"/>
    </row>
    <row r="495" spans="1:4" s="22" customFormat="1" ht="12.75">
      <c r="A495" s="23">
        <v>2354207</v>
      </c>
      <c r="B495" s="22" t="s">
        <v>2234</v>
      </c>
      <c r="C495" s="23" t="s">
        <v>1875</v>
      </c>
      <c r="D495" s="128">
        <v>809</v>
      </c>
    </row>
    <row r="496" spans="1:4" s="22" customFormat="1" ht="12.75">
      <c r="A496" s="23">
        <v>2354208</v>
      </c>
      <c r="B496" s="22" t="s">
        <v>2235</v>
      </c>
      <c r="C496" s="23" t="s">
        <v>1875</v>
      </c>
      <c r="D496" s="128">
        <v>1399</v>
      </c>
    </row>
    <row r="497" spans="1:4" s="22" customFormat="1" ht="12.75">
      <c r="A497" s="23">
        <v>2354209</v>
      </c>
      <c r="B497" s="22" t="s">
        <v>2236</v>
      </c>
      <c r="C497" s="23" t="s">
        <v>1875</v>
      </c>
      <c r="D497" s="128">
        <v>2049</v>
      </c>
    </row>
    <row r="498" spans="1:4" s="22" customFormat="1" ht="12.75">
      <c r="A498" s="23">
        <v>2354210</v>
      </c>
      <c r="B498" s="22" t="s">
        <v>2237</v>
      </c>
      <c r="C498" s="23" t="s">
        <v>1875</v>
      </c>
      <c r="D498" s="128">
        <v>2629</v>
      </c>
    </row>
    <row r="499" spans="1:4" s="158" customFormat="1" ht="12.75">
      <c r="A499" s="23">
        <v>2354211</v>
      </c>
      <c r="B499" s="127" t="s">
        <v>2238</v>
      </c>
      <c r="C499" s="23" t="s">
        <v>1875</v>
      </c>
      <c r="D499" s="128">
        <v>1049</v>
      </c>
    </row>
    <row r="500" spans="1:4" s="158" customFormat="1" ht="12.75">
      <c r="A500" s="23">
        <v>2354212</v>
      </c>
      <c r="B500" s="127" t="s">
        <v>2239</v>
      </c>
      <c r="C500" s="23" t="s">
        <v>1875</v>
      </c>
      <c r="D500" s="128">
        <v>1309</v>
      </c>
    </row>
    <row r="501" spans="1:4" s="22" customFormat="1" ht="12.75">
      <c r="A501" s="131">
        <v>2354213</v>
      </c>
      <c r="B501" s="127" t="s">
        <v>2240</v>
      </c>
      <c r="C501" s="23" t="s">
        <v>1875</v>
      </c>
      <c r="D501" s="130">
        <v>1499</v>
      </c>
    </row>
    <row r="502" spans="1:4" s="22" customFormat="1" ht="12.75">
      <c r="A502" s="131">
        <v>2355260</v>
      </c>
      <c r="B502" s="127" t="s">
        <v>1880</v>
      </c>
      <c r="C502" s="23" t="s">
        <v>1875</v>
      </c>
      <c r="D502" s="130">
        <v>439</v>
      </c>
    </row>
    <row r="503" spans="1:4" s="143" customFormat="1" ht="15">
      <c r="A503" s="138"/>
      <c r="B503" s="139"/>
      <c r="C503" s="140"/>
      <c r="D503" s="141"/>
    </row>
    <row r="504" spans="1:4" s="26" customFormat="1" ht="12.75">
      <c r="A504" s="25"/>
      <c r="B504" s="124" t="s">
        <v>2241</v>
      </c>
      <c r="C504" s="25"/>
      <c r="D504" s="126"/>
    </row>
    <row r="505" spans="1:4" s="22" customFormat="1" ht="12.75">
      <c r="A505" s="23">
        <v>2356072</v>
      </c>
      <c r="B505" s="22" t="s">
        <v>2242</v>
      </c>
      <c r="C505" s="23" t="s">
        <v>1875</v>
      </c>
      <c r="D505" s="128">
        <v>60</v>
      </c>
    </row>
    <row r="506" spans="1:4" s="22" customFormat="1" ht="12.75">
      <c r="A506" s="23">
        <v>2356073</v>
      </c>
      <c r="B506" s="22" t="s">
        <v>2243</v>
      </c>
      <c r="C506" s="23" t="s">
        <v>1875</v>
      </c>
      <c r="D506" s="128">
        <v>85</v>
      </c>
    </row>
    <row r="507" spans="1:4" s="22" customFormat="1" ht="12.75">
      <c r="A507" s="23">
        <v>2356074</v>
      </c>
      <c r="B507" s="22" t="s">
        <v>2244</v>
      </c>
      <c r="C507" s="23" t="s">
        <v>1875</v>
      </c>
      <c r="D507" s="128">
        <v>139</v>
      </c>
    </row>
    <row r="508" spans="1:4" s="22" customFormat="1" ht="12.75">
      <c r="A508" s="23">
        <v>2356075</v>
      </c>
      <c r="B508" s="22" t="s">
        <v>2245</v>
      </c>
      <c r="C508" s="23" t="s">
        <v>1875</v>
      </c>
      <c r="D508" s="128">
        <v>199</v>
      </c>
    </row>
    <row r="509" spans="1:4" s="22" customFormat="1" ht="12.75">
      <c r="A509" s="23">
        <v>2356079</v>
      </c>
      <c r="B509" s="22" t="s">
        <v>2246</v>
      </c>
      <c r="C509" s="23" t="s">
        <v>1875</v>
      </c>
      <c r="D509" s="128">
        <v>19</v>
      </c>
    </row>
    <row r="510" spans="1:4" s="22" customFormat="1" ht="12.75">
      <c r="A510" s="23">
        <v>2356080</v>
      </c>
      <c r="B510" s="22" t="s">
        <v>2247</v>
      </c>
      <c r="C510" s="23" t="s">
        <v>1875</v>
      </c>
      <c r="D510" s="128">
        <v>70</v>
      </c>
    </row>
    <row r="511" spans="1:4" s="22" customFormat="1" ht="12.75">
      <c r="A511" s="23">
        <v>2356081</v>
      </c>
      <c r="B511" s="22" t="s">
        <v>2248</v>
      </c>
      <c r="C511" s="23" t="s">
        <v>1875</v>
      </c>
      <c r="D511" s="128">
        <v>119</v>
      </c>
    </row>
    <row r="512" spans="1:4" s="22" customFormat="1" ht="12.75">
      <c r="A512" s="23">
        <v>2356082</v>
      </c>
      <c r="B512" s="22" t="s">
        <v>2249</v>
      </c>
      <c r="C512" s="23" t="s">
        <v>1875</v>
      </c>
      <c r="D512" s="128">
        <v>189</v>
      </c>
    </row>
    <row r="513" spans="1:4" s="22" customFormat="1" ht="12.75">
      <c r="A513" s="23">
        <v>2356083</v>
      </c>
      <c r="B513" s="22" t="s">
        <v>2250</v>
      </c>
      <c r="C513" s="23" t="s">
        <v>1875</v>
      </c>
      <c r="D513" s="128">
        <v>279</v>
      </c>
    </row>
    <row r="514" spans="1:4" s="22" customFormat="1" ht="12.75">
      <c r="A514" s="131">
        <v>2356076</v>
      </c>
      <c r="B514" s="127" t="s">
        <v>2251</v>
      </c>
      <c r="C514" s="23" t="s">
        <v>1875</v>
      </c>
      <c r="D514" s="130">
        <v>79</v>
      </c>
    </row>
    <row r="515" spans="1:4" s="22" customFormat="1" ht="12.75">
      <c r="A515" s="131">
        <v>2356084</v>
      </c>
      <c r="B515" s="127" t="s">
        <v>2252</v>
      </c>
      <c r="C515" s="23" t="s">
        <v>1875</v>
      </c>
      <c r="D515" s="130">
        <v>89</v>
      </c>
    </row>
    <row r="516" spans="1:4" s="22" customFormat="1" ht="12.75">
      <c r="A516" s="131">
        <v>2356077</v>
      </c>
      <c r="B516" s="127" t="s">
        <v>2253</v>
      </c>
      <c r="C516" s="23" t="s">
        <v>1875</v>
      </c>
      <c r="D516" s="130">
        <v>99</v>
      </c>
    </row>
    <row r="517" spans="1:4" s="22" customFormat="1" ht="12.75">
      <c r="A517" s="131">
        <v>2356085</v>
      </c>
      <c r="B517" s="127" t="s">
        <v>2254</v>
      </c>
      <c r="C517" s="23" t="s">
        <v>1875</v>
      </c>
      <c r="D517" s="130">
        <v>109</v>
      </c>
    </row>
    <row r="518" spans="1:4" s="22" customFormat="1" ht="12.75">
      <c r="A518" s="131">
        <v>2356078</v>
      </c>
      <c r="B518" s="127" t="s">
        <v>2255</v>
      </c>
      <c r="C518" s="23" t="s">
        <v>1875</v>
      </c>
      <c r="D518" s="130">
        <v>559</v>
      </c>
    </row>
    <row r="519" spans="1:4" s="22" customFormat="1" ht="12.75">
      <c r="A519" s="131">
        <v>2356086</v>
      </c>
      <c r="B519" s="127" t="s">
        <v>2256</v>
      </c>
      <c r="C519" s="23" t="s">
        <v>1875</v>
      </c>
      <c r="D519" s="130">
        <v>639</v>
      </c>
    </row>
    <row r="520" spans="1:4" s="22" customFormat="1" ht="12.75">
      <c r="A520" s="131">
        <v>2355247</v>
      </c>
      <c r="B520" s="127" t="s">
        <v>1880</v>
      </c>
      <c r="C520" s="23" t="s">
        <v>1875</v>
      </c>
      <c r="D520" s="130">
        <v>239</v>
      </c>
    </row>
    <row r="521" spans="1:4" s="144" customFormat="1" ht="15">
      <c r="A521" s="108"/>
      <c r="C521" s="108"/>
      <c r="D521" s="145"/>
    </row>
    <row r="522" spans="1:4" s="26" customFormat="1" ht="12.75">
      <c r="A522" s="25"/>
      <c r="B522" s="124" t="s">
        <v>2257</v>
      </c>
      <c r="C522" s="25"/>
      <c r="D522" s="126"/>
    </row>
    <row r="523" spans="1:4" s="22" customFormat="1" ht="12.75">
      <c r="A523" s="23">
        <v>2356118</v>
      </c>
      <c r="B523" s="22" t="s">
        <v>2258</v>
      </c>
      <c r="C523" s="23" t="s">
        <v>1875</v>
      </c>
      <c r="D523" s="128">
        <v>65</v>
      </c>
    </row>
    <row r="524" spans="1:4" s="22" customFormat="1" ht="12.75">
      <c r="A524" s="23">
        <v>2356119</v>
      </c>
      <c r="B524" s="22" t="s">
        <v>2259</v>
      </c>
      <c r="C524" s="23" t="s">
        <v>1875</v>
      </c>
      <c r="D524" s="128">
        <v>115</v>
      </c>
    </row>
    <row r="525" spans="1:4" s="22" customFormat="1" ht="12.75">
      <c r="A525" s="23">
        <v>2356120</v>
      </c>
      <c r="B525" s="22" t="s">
        <v>2260</v>
      </c>
      <c r="C525" s="23" t="s">
        <v>1875</v>
      </c>
      <c r="D525" s="128">
        <v>215</v>
      </c>
    </row>
    <row r="526" spans="1:4" s="22" customFormat="1" ht="12.75">
      <c r="A526" s="23">
        <v>2356121</v>
      </c>
      <c r="B526" s="22" t="s">
        <v>2261</v>
      </c>
      <c r="C526" s="23" t="s">
        <v>1875</v>
      </c>
      <c r="D526" s="128">
        <v>310</v>
      </c>
    </row>
    <row r="527" spans="1:4" s="22" customFormat="1" ht="12.75">
      <c r="A527" s="23">
        <v>2356125</v>
      </c>
      <c r="B527" s="22" t="s">
        <v>2262</v>
      </c>
      <c r="C527" s="23" t="s">
        <v>1875</v>
      </c>
      <c r="D527" s="128">
        <v>19</v>
      </c>
    </row>
    <row r="528" spans="1:4" s="22" customFormat="1" ht="12.75">
      <c r="A528" s="23">
        <v>2356126</v>
      </c>
      <c r="B528" s="22" t="s">
        <v>2263</v>
      </c>
      <c r="C528" s="23" t="s">
        <v>1875</v>
      </c>
      <c r="D528" s="128">
        <v>79</v>
      </c>
    </row>
    <row r="529" spans="1:4" s="22" customFormat="1" ht="12.75">
      <c r="A529" s="23">
        <v>2356127</v>
      </c>
      <c r="B529" s="22" t="s">
        <v>2264</v>
      </c>
      <c r="C529" s="23" t="s">
        <v>1875</v>
      </c>
      <c r="D529" s="128">
        <v>149</v>
      </c>
    </row>
    <row r="530" spans="1:4" s="22" customFormat="1" ht="12.75">
      <c r="A530" s="23">
        <v>2356128</v>
      </c>
      <c r="B530" s="22" t="s">
        <v>2265</v>
      </c>
      <c r="C530" s="23" t="s">
        <v>1875</v>
      </c>
      <c r="D530" s="128">
        <v>249</v>
      </c>
    </row>
    <row r="531" spans="1:4" s="22" customFormat="1" ht="12.75">
      <c r="A531" s="23">
        <v>2356129</v>
      </c>
      <c r="B531" s="22" t="s">
        <v>2266</v>
      </c>
      <c r="C531" s="23" t="s">
        <v>1875</v>
      </c>
      <c r="D531" s="128">
        <v>359</v>
      </c>
    </row>
    <row r="532" spans="1:4" s="22" customFormat="1" ht="12.75">
      <c r="A532" s="131">
        <v>2356122</v>
      </c>
      <c r="B532" s="127" t="s">
        <v>2267</v>
      </c>
      <c r="C532" s="23" t="s">
        <v>1875</v>
      </c>
      <c r="D532" s="130">
        <v>84</v>
      </c>
    </row>
    <row r="533" spans="1:4" s="22" customFormat="1" ht="12.75">
      <c r="A533" s="131">
        <v>2356130</v>
      </c>
      <c r="B533" s="127" t="s">
        <v>2268</v>
      </c>
      <c r="C533" s="23" t="s">
        <v>1875</v>
      </c>
      <c r="D533" s="130">
        <v>105</v>
      </c>
    </row>
    <row r="534" spans="1:4" s="22" customFormat="1" ht="12.75">
      <c r="A534" s="131">
        <v>2356123</v>
      </c>
      <c r="B534" s="127" t="s">
        <v>2269</v>
      </c>
      <c r="C534" s="23" t="s">
        <v>1875</v>
      </c>
      <c r="D534" s="130">
        <v>105</v>
      </c>
    </row>
    <row r="535" spans="1:4" s="22" customFormat="1" ht="12.75">
      <c r="A535" s="131">
        <v>2356131</v>
      </c>
      <c r="B535" s="127" t="s">
        <v>2270</v>
      </c>
      <c r="C535" s="23" t="s">
        <v>1875</v>
      </c>
      <c r="D535" s="130">
        <v>135</v>
      </c>
    </row>
    <row r="536" spans="1:4" s="22" customFormat="1" ht="12.75">
      <c r="A536" s="131">
        <v>2356124</v>
      </c>
      <c r="B536" s="127" t="s">
        <v>2271</v>
      </c>
      <c r="C536" s="23" t="s">
        <v>1875</v>
      </c>
      <c r="D536" s="130">
        <v>559</v>
      </c>
    </row>
    <row r="537" spans="1:4" s="22" customFormat="1" ht="12.75">
      <c r="A537" s="131">
        <v>2356132</v>
      </c>
      <c r="B537" s="127" t="s">
        <v>2272</v>
      </c>
      <c r="C537" s="23" t="s">
        <v>1875</v>
      </c>
      <c r="D537" s="130">
        <v>609</v>
      </c>
    </row>
    <row r="538" spans="1:4" s="22" customFormat="1" ht="12.75">
      <c r="A538" s="131">
        <v>2355247</v>
      </c>
      <c r="B538" s="127" t="s">
        <v>1880</v>
      </c>
      <c r="C538" s="23" t="s">
        <v>1875</v>
      </c>
      <c r="D538" s="130">
        <v>239</v>
      </c>
    </row>
    <row r="539" spans="1:4" s="144" customFormat="1" ht="15">
      <c r="A539" s="108"/>
      <c r="C539" s="108"/>
      <c r="D539" s="145"/>
    </row>
    <row r="540" spans="1:4" s="26" customFormat="1" ht="12.75">
      <c r="A540" s="25"/>
      <c r="B540" s="124" t="s">
        <v>2273</v>
      </c>
      <c r="C540" s="25"/>
      <c r="D540" s="126"/>
    </row>
    <row r="541" spans="1:4" s="22" customFormat="1" ht="12.75">
      <c r="A541" s="23">
        <v>2356164</v>
      </c>
      <c r="B541" s="22" t="s">
        <v>2274</v>
      </c>
      <c r="C541" s="23" t="s">
        <v>1875</v>
      </c>
      <c r="D541" s="128">
        <v>75</v>
      </c>
    </row>
    <row r="542" spans="1:4" s="22" customFormat="1" ht="12.75">
      <c r="A542" s="23">
        <v>2356165</v>
      </c>
      <c r="B542" s="22" t="s">
        <v>2275</v>
      </c>
      <c r="C542" s="23" t="s">
        <v>1875</v>
      </c>
      <c r="D542" s="128">
        <v>150</v>
      </c>
    </row>
    <row r="543" spans="1:4" s="22" customFormat="1" ht="12.75">
      <c r="A543" s="23">
        <v>2356166</v>
      </c>
      <c r="B543" s="22" t="s">
        <v>2276</v>
      </c>
      <c r="C543" s="23" t="s">
        <v>1875</v>
      </c>
      <c r="D543" s="128">
        <v>250</v>
      </c>
    </row>
    <row r="544" spans="1:4" s="22" customFormat="1" ht="12.75">
      <c r="A544" s="23">
        <v>2356167</v>
      </c>
      <c r="B544" s="22" t="s">
        <v>2277</v>
      </c>
      <c r="C544" s="23" t="s">
        <v>1875</v>
      </c>
      <c r="D544" s="128">
        <v>360</v>
      </c>
    </row>
    <row r="545" spans="1:4" s="22" customFormat="1" ht="12.75">
      <c r="A545" s="23">
        <v>2356171</v>
      </c>
      <c r="B545" s="22" t="s">
        <v>2278</v>
      </c>
      <c r="C545" s="23" t="s">
        <v>1875</v>
      </c>
      <c r="D545" s="128">
        <v>19</v>
      </c>
    </row>
    <row r="546" spans="1:4" s="22" customFormat="1" ht="12.75">
      <c r="A546" s="23">
        <v>2356172</v>
      </c>
      <c r="B546" s="22" t="s">
        <v>2279</v>
      </c>
      <c r="C546" s="23" t="s">
        <v>1875</v>
      </c>
      <c r="D546" s="128">
        <v>129</v>
      </c>
    </row>
    <row r="547" spans="1:4" s="22" customFormat="1" ht="12.75">
      <c r="A547" s="23">
        <v>2356173</v>
      </c>
      <c r="B547" s="22" t="s">
        <v>2280</v>
      </c>
      <c r="C547" s="23" t="s">
        <v>1875</v>
      </c>
      <c r="D547" s="128">
        <v>229</v>
      </c>
    </row>
    <row r="548" spans="1:4" s="22" customFormat="1" ht="12.75">
      <c r="A548" s="23">
        <v>2356174</v>
      </c>
      <c r="B548" s="22" t="s">
        <v>2281</v>
      </c>
      <c r="C548" s="23" t="s">
        <v>1875</v>
      </c>
      <c r="D548" s="128">
        <v>329</v>
      </c>
    </row>
    <row r="549" spans="1:4" s="22" customFormat="1" ht="12.75">
      <c r="A549" s="23">
        <v>2356175</v>
      </c>
      <c r="B549" s="22" t="s">
        <v>2282</v>
      </c>
      <c r="C549" s="23" t="s">
        <v>1875</v>
      </c>
      <c r="D549" s="128">
        <v>429</v>
      </c>
    </row>
    <row r="550" spans="1:4" s="22" customFormat="1" ht="12.75">
      <c r="A550" s="131">
        <v>2356168</v>
      </c>
      <c r="B550" s="127" t="s">
        <v>2283</v>
      </c>
      <c r="C550" s="23" t="s">
        <v>1875</v>
      </c>
      <c r="D550" s="130">
        <v>99</v>
      </c>
    </row>
    <row r="551" spans="1:4" s="22" customFormat="1" ht="12.75">
      <c r="A551" s="131">
        <v>2356176</v>
      </c>
      <c r="B551" s="127" t="s">
        <v>2284</v>
      </c>
      <c r="C551" s="23" t="s">
        <v>1875</v>
      </c>
      <c r="D551" s="130">
        <v>169</v>
      </c>
    </row>
    <row r="552" spans="1:4" s="22" customFormat="1" ht="12.75">
      <c r="A552" s="131">
        <v>2356169</v>
      </c>
      <c r="B552" s="127" t="s">
        <v>2285</v>
      </c>
      <c r="C552" s="23" t="s">
        <v>1875</v>
      </c>
      <c r="D552" s="130">
        <v>125</v>
      </c>
    </row>
    <row r="553" spans="1:4" s="22" customFormat="1" ht="12.75">
      <c r="A553" s="131">
        <v>2356177</v>
      </c>
      <c r="B553" s="127" t="s">
        <v>2286</v>
      </c>
      <c r="C553" s="23" t="s">
        <v>1875</v>
      </c>
      <c r="D553" s="130">
        <v>209</v>
      </c>
    </row>
    <row r="554" spans="1:4" s="22" customFormat="1" ht="12.75">
      <c r="A554" s="131">
        <v>2356170</v>
      </c>
      <c r="B554" s="127" t="s">
        <v>2287</v>
      </c>
      <c r="C554" s="23" t="s">
        <v>1875</v>
      </c>
      <c r="D554" s="130">
        <v>559</v>
      </c>
    </row>
    <row r="555" spans="1:4" s="22" customFormat="1" ht="12.75">
      <c r="A555" s="131">
        <v>2356178</v>
      </c>
      <c r="B555" s="127" t="s">
        <v>2288</v>
      </c>
      <c r="C555" s="23" t="s">
        <v>1875</v>
      </c>
      <c r="D555" s="130">
        <v>635</v>
      </c>
    </row>
    <row r="556" spans="1:4" s="22" customFormat="1" ht="12.75">
      <c r="A556" s="131">
        <v>2355260</v>
      </c>
      <c r="B556" s="127" t="s">
        <v>1880</v>
      </c>
      <c r="C556" s="23" t="s">
        <v>1875</v>
      </c>
      <c r="D556" s="130">
        <v>439</v>
      </c>
    </row>
    <row r="557" spans="1:4" s="22" customFormat="1" ht="12.75">
      <c r="A557" s="131"/>
      <c r="B557" s="127"/>
      <c r="C557" s="23"/>
      <c r="D557" s="130"/>
    </row>
    <row r="558" spans="1:4" s="22" customFormat="1" ht="12.75">
      <c r="A558" s="131"/>
      <c r="B558" s="124" t="s">
        <v>2289</v>
      </c>
      <c r="C558" s="23"/>
      <c r="D558" s="130"/>
    </row>
    <row r="559" spans="1:4" s="22" customFormat="1" ht="12.75">
      <c r="A559" s="131">
        <v>2360080</v>
      </c>
      <c r="B559" s="127" t="s">
        <v>2290</v>
      </c>
      <c r="C559" s="23" t="s">
        <v>1875</v>
      </c>
      <c r="D559" s="130">
        <v>129</v>
      </c>
    </row>
    <row r="560" spans="1:4" s="22" customFormat="1" ht="12.75">
      <c r="A560" s="131">
        <v>2360081</v>
      </c>
      <c r="B560" s="127" t="s">
        <v>2291</v>
      </c>
      <c r="C560" s="23" t="s">
        <v>1875</v>
      </c>
      <c r="D560" s="130">
        <v>229</v>
      </c>
    </row>
    <row r="561" spans="1:4" s="22" customFormat="1" ht="12.75">
      <c r="A561" s="131">
        <v>2360082</v>
      </c>
      <c r="B561" s="127" t="s">
        <v>2292</v>
      </c>
      <c r="C561" s="23" t="s">
        <v>1875</v>
      </c>
      <c r="D561" s="130">
        <v>329</v>
      </c>
    </row>
    <row r="562" spans="1:4" s="22" customFormat="1" ht="12.75">
      <c r="A562" s="131">
        <v>2360083</v>
      </c>
      <c r="B562" s="127" t="s">
        <v>2293</v>
      </c>
      <c r="C562" s="23" t="s">
        <v>1875</v>
      </c>
      <c r="D562" s="130">
        <v>429</v>
      </c>
    </row>
    <row r="563" spans="1:4" s="22" customFormat="1" ht="12.75">
      <c r="A563" s="131">
        <v>2360084</v>
      </c>
      <c r="B563" s="127" t="s">
        <v>2294</v>
      </c>
      <c r="C563" s="23" t="s">
        <v>1875</v>
      </c>
      <c r="D563" s="130">
        <v>169</v>
      </c>
    </row>
    <row r="564" spans="1:4" s="22" customFormat="1" ht="12.75">
      <c r="A564" s="131">
        <v>2360085</v>
      </c>
      <c r="B564" s="127" t="s">
        <v>2295</v>
      </c>
      <c r="C564" s="23" t="s">
        <v>1875</v>
      </c>
      <c r="D564" s="130">
        <v>209</v>
      </c>
    </row>
    <row r="565" spans="1:4" s="22" customFormat="1" ht="12.75">
      <c r="A565" s="131">
        <v>2360086</v>
      </c>
      <c r="B565" s="127" t="s">
        <v>2296</v>
      </c>
      <c r="C565" s="23" t="s">
        <v>1875</v>
      </c>
      <c r="D565" s="130">
        <v>540</v>
      </c>
    </row>
    <row r="566" spans="1:4" s="22" customFormat="1" ht="12.75">
      <c r="A566" s="131">
        <v>2355260</v>
      </c>
      <c r="B566" s="127" t="s">
        <v>1880</v>
      </c>
      <c r="C566" s="23" t="s">
        <v>1875</v>
      </c>
      <c r="D566" s="130">
        <v>439</v>
      </c>
    </row>
    <row r="567" spans="1:4" s="22" customFormat="1" ht="12.75">
      <c r="A567" s="131"/>
      <c r="B567" s="127"/>
      <c r="C567" s="23"/>
      <c r="D567" s="130"/>
    </row>
    <row r="568" spans="1:4" s="22" customFormat="1" ht="12.75">
      <c r="A568" s="131"/>
      <c r="B568" s="124" t="s">
        <v>2297</v>
      </c>
      <c r="C568" s="23"/>
      <c r="D568" s="130"/>
    </row>
    <row r="569" spans="1:4" s="22" customFormat="1" ht="12.75">
      <c r="A569" s="131">
        <v>2360121</v>
      </c>
      <c r="B569" s="127" t="s">
        <v>2298</v>
      </c>
      <c r="C569" s="23" t="s">
        <v>1875</v>
      </c>
      <c r="D569" s="130">
        <v>219</v>
      </c>
    </row>
    <row r="570" spans="1:4" s="22" customFormat="1" ht="12.75">
      <c r="A570" s="131">
        <v>2360122</v>
      </c>
      <c r="B570" s="127" t="s">
        <v>2299</v>
      </c>
      <c r="C570" s="23" t="s">
        <v>1875</v>
      </c>
      <c r="D570" s="130">
        <v>399</v>
      </c>
    </row>
    <row r="571" spans="1:4" s="22" customFormat="1" ht="12.75">
      <c r="A571" s="131">
        <v>2360123</v>
      </c>
      <c r="B571" s="127" t="s">
        <v>2300</v>
      </c>
      <c r="C571" s="23" t="s">
        <v>1875</v>
      </c>
      <c r="D571" s="130">
        <v>579</v>
      </c>
    </row>
    <row r="572" spans="1:4" s="22" customFormat="1" ht="12.75">
      <c r="A572" s="131">
        <v>2360124</v>
      </c>
      <c r="B572" s="127" t="s">
        <v>2301</v>
      </c>
      <c r="C572" s="23" t="s">
        <v>1875</v>
      </c>
      <c r="D572" s="130">
        <v>699</v>
      </c>
    </row>
    <row r="573" spans="1:4" s="22" customFormat="1" ht="12.75">
      <c r="A573" s="131">
        <v>2360125</v>
      </c>
      <c r="B573" s="127" t="s">
        <v>2302</v>
      </c>
      <c r="C573" s="23" t="s">
        <v>1875</v>
      </c>
      <c r="D573" s="130">
        <v>279</v>
      </c>
    </row>
    <row r="574" spans="1:4" s="22" customFormat="1" ht="12.75">
      <c r="A574" s="131">
        <v>2360126</v>
      </c>
      <c r="B574" s="127" t="s">
        <v>2303</v>
      </c>
      <c r="C574" s="23" t="s">
        <v>1875</v>
      </c>
      <c r="D574" s="130">
        <v>349</v>
      </c>
    </row>
    <row r="575" spans="1:4" s="22" customFormat="1" ht="12.75">
      <c r="A575" s="131">
        <v>2360127</v>
      </c>
      <c r="B575" s="127" t="s">
        <v>2304</v>
      </c>
      <c r="C575" s="23" t="s">
        <v>1875</v>
      </c>
      <c r="D575" s="130">
        <v>555</v>
      </c>
    </row>
    <row r="576" spans="1:4" s="22" customFormat="1" ht="12.75">
      <c r="A576" s="131">
        <v>2355260</v>
      </c>
      <c r="B576" s="127" t="s">
        <v>1880</v>
      </c>
      <c r="C576" s="23" t="s">
        <v>1875</v>
      </c>
      <c r="D576" s="130">
        <v>439</v>
      </c>
    </row>
    <row r="577" spans="1:4" s="22" customFormat="1" ht="12.75">
      <c r="A577" s="131"/>
      <c r="B577" s="127"/>
      <c r="C577" s="23"/>
      <c r="D577" s="130"/>
    </row>
    <row r="578" spans="1:4" s="22" customFormat="1" ht="12.75">
      <c r="A578" s="131"/>
      <c r="B578" s="124" t="s">
        <v>2305</v>
      </c>
      <c r="C578" s="23"/>
      <c r="D578" s="130"/>
    </row>
    <row r="579" spans="1:4" s="22" customFormat="1" ht="12.75">
      <c r="A579" s="131">
        <v>2359916</v>
      </c>
      <c r="B579" s="127" t="s">
        <v>2306</v>
      </c>
      <c r="C579" s="23" t="s">
        <v>1875</v>
      </c>
      <c r="D579" s="130">
        <v>249</v>
      </c>
    </row>
    <row r="580" spans="1:4" s="22" customFormat="1" ht="12.75">
      <c r="A580" s="131">
        <v>2359917</v>
      </c>
      <c r="B580" s="127" t="s">
        <v>2307</v>
      </c>
      <c r="C580" s="23" t="s">
        <v>1875</v>
      </c>
      <c r="D580" s="130">
        <v>449</v>
      </c>
    </row>
    <row r="581" spans="1:4" s="22" customFormat="1" ht="12.75">
      <c r="A581" s="131">
        <v>2359918</v>
      </c>
      <c r="B581" s="127" t="s">
        <v>2308</v>
      </c>
      <c r="C581" s="23" t="s">
        <v>1875</v>
      </c>
      <c r="D581" s="130">
        <v>659</v>
      </c>
    </row>
    <row r="582" spans="1:4" s="22" customFormat="1" ht="12.75">
      <c r="A582" s="131">
        <v>2359919</v>
      </c>
      <c r="B582" s="127" t="s">
        <v>2309</v>
      </c>
      <c r="C582" s="23" t="s">
        <v>1875</v>
      </c>
      <c r="D582" s="130">
        <v>899</v>
      </c>
    </row>
    <row r="583" spans="1:4" s="22" customFormat="1" ht="12.75">
      <c r="A583" s="131">
        <v>2359920</v>
      </c>
      <c r="B583" s="127" t="s">
        <v>2310</v>
      </c>
      <c r="C583" s="23" t="s">
        <v>1875</v>
      </c>
      <c r="D583" s="130">
        <v>329</v>
      </c>
    </row>
    <row r="584" spans="1:4" s="22" customFormat="1" ht="12.75">
      <c r="A584" s="131">
        <v>2359921</v>
      </c>
      <c r="B584" s="127" t="s">
        <v>2311</v>
      </c>
      <c r="C584" s="23" t="s">
        <v>1875</v>
      </c>
      <c r="D584" s="130">
        <v>419</v>
      </c>
    </row>
    <row r="585" spans="1:4" s="22" customFormat="1" ht="12.75">
      <c r="A585" s="131">
        <v>2359922</v>
      </c>
      <c r="B585" s="127" t="s">
        <v>2312</v>
      </c>
      <c r="C585" s="23" t="s">
        <v>1875</v>
      </c>
      <c r="D585" s="130">
        <v>769</v>
      </c>
    </row>
    <row r="586" spans="1:4" s="22" customFormat="1" ht="12.75">
      <c r="A586" s="131">
        <v>2355260</v>
      </c>
      <c r="B586" s="127" t="s">
        <v>1880</v>
      </c>
      <c r="C586" s="23" t="s">
        <v>1875</v>
      </c>
      <c r="D586" s="130">
        <v>439</v>
      </c>
    </row>
    <row r="587" spans="1:4" s="22" customFormat="1" ht="12.75">
      <c r="A587" s="131"/>
      <c r="B587" s="127"/>
      <c r="C587" s="23"/>
      <c r="D587" s="130"/>
    </row>
    <row r="588" spans="1:4" s="22" customFormat="1" ht="12.75">
      <c r="A588" s="131"/>
      <c r="B588" s="124" t="s">
        <v>2313</v>
      </c>
      <c r="C588" s="23"/>
      <c r="D588" s="130"/>
    </row>
    <row r="589" spans="1:4" s="26" customFormat="1" ht="12.75">
      <c r="A589" s="131">
        <v>2361011</v>
      </c>
      <c r="B589" s="127" t="s">
        <v>2086</v>
      </c>
      <c r="C589" s="23" t="s">
        <v>1875</v>
      </c>
      <c r="D589" s="130">
        <v>39</v>
      </c>
    </row>
    <row r="590" spans="1:4" s="26" customFormat="1" ht="12.75">
      <c r="A590" s="131">
        <v>2361012</v>
      </c>
      <c r="B590" s="127" t="s">
        <v>2087</v>
      </c>
      <c r="C590" s="23" t="s">
        <v>1875</v>
      </c>
      <c r="D590" s="130">
        <v>55</v>
      </c>
    </row>
    <row r="591" spans="1:4" s="26" customFormat="1" ht="12.75">
      <c r="A591" s="131">
        <v>2361013</v>
      </c>
      <c r="B591" s="127" t="s">
        <v>2088</v>
      </c>
      <c r="C591" s="23" t="s">
        <v>1875</v>
      </c>
      <c r="D591" s="130">
        <v>89</v>
      </c>
    </row>
    <row r="592" spans="1:4" s="26" customFormat="1" ht="12.75">
      <c r="A592" s="131">
        <v>2361014</v>
      </c>
      <c r="B592" s="127" t="s">
        <v>2089</v>
      </c>
      <c r="C592" s="23" t="s">
        <v>1875</v>
      </c>
      <c r="D592" s="130">
        <v>125</v>
      </c>
    </row>
    <row r="593" spans="1:4" s="26" customFormat="1" ht="12.75">
      <c r="A593" s="131">
        <v>2361015</v>
      </c>
      <c r="B593" s="127" t="s">
        <v>2090</v>
      </c>
      <c r="C593" s="23" t="s">
        <v>1875</v>
      </c>
      <c r="D593" s="130">
        <v>59</v>
      </c>
    </row>
    <row r="594" spans="1:4" s="26" customFormat="1" ht="12.75">
      <c r="A594" s="131">
        <v>2361016</v>
      </c>
      <c r="B594" s="127" t="s">
        <v>2091</v>
      </c>
      <c r="C594" s="23" t="s">
        <v>1875</v>
      </c>
      <c r="D594" s="130">
        <v>75</v>
      </c>
    </row>
    <row r="595" spans="1:4" s="26" customFormat="1" ht="12.75">
      <c r="A595" s="131">
        <v>2361017</v>
      </c>
      <c r="B595" s="127" t="s">
        <v>2092</v>
      </c>
      <c r="C595" s="23" t="s">
        <v>1875</v>
      </c>
      <c r="D595" s="130">
        <v>559</v>
      </c>
    </row>
    <row r="596" spans="1:4" s="26" customFormat="1" ht="12.75">
      <c r="A596" s="131">
        <v>2361018</v>
      </c>
      <c r="B596" s="127" t="s">
        <v>2093</v>
      </c>
      <c r="C596" s="23" t="s">
        <v>1875</v>
      </c>
      <c r="D596" s="130">
        <v>19</v>
      </c>
    </row>
    <row r="597" spans="1:4" s="26" customFormat="1" ht="12.75">
      <c r="A597" s="131">
        <v>2361019</v>
      </c>
      <c r="B597" s="127" t="s">
        <v>2094</v>
      </c>
      <c r="C597" s="23" t="s">
        <v>1875</v>
      </c>
      <c r="D597" s="130">
        <v>45</v>
      </c>
    </row>
    <row r="598" spans="1:4" s="26" customFormat="1" ht="12.75">
      <c r="A598" s="131">
        <v>2361020</v>
      </c>
      <c r="B598" s="127" t="s">
        <v>2095</v>
      </c>
      <c r="C598" s="23" t="s">
        <v>1875</v>
      </c>
      <c r="D598" s="130">
        <v>75</v>
      </c>
    </row>
    <row r="599" spans="1:4" s="26" customFormat="1" ht="12.75">
      <c r="A599" s="131">
        <v>2361021</v>
      </c>
      <c r="B599" s="127" t="s">
        <v>2096</v>
      </c>
      <c r="C599" s="23" t="s">
        <v>1875</v>
      </c>
      <c r="D599" s="130">
        <v>119</v>
      </c>
    </row>
    <row r="600" spans="1:4" s="26" customFormat="1" ht="12.75">
      <c r="A600" s="131">
        <v>2361022</v>
      </c>
      <c r="B600" s="127" t="s">
        <v>2097</v>
      </c>
      <c r="C600" s="23" t="s">
        <v>1875</v>
      </c>
      <c r="D600" s="130">
        <v>175</v>
      </c>
    </row>
    <row r="601" spans="1:4" s="26" customFormat="1" ht="12.75">
      <c r="A601" s="131">
        <v>2361023</v>
      </c>
      <c r="B601" s="127" t="s">
        <v>2098</v>
      </c>
      <c r="C601" s="23" t="s">
        <v>1875</v>
      </c>
      <c r="D601" s="130">
        <v>69</v>
      </c>
    </row>
    <row r="602" spans="1:4" s="26" customFormat="1" ht="12.75">
      <c r="A602" s="131">
        <v>2361024</v>
      </c>
      <c r="B602" s="127" t="s">
        <v>2099</v>
      </c>
      <c r="C602" s="23" t="s">
        <v>1875</v>
      </c>
      <c r="D602" s="130">
        <v>89</v>
      </c>
    </row>
    <row r="603" spans="1:4" s="26" customFormat="1" ht="12.75">
      <c r="A603" s="131">
        <v>2361025</v>
      </c>
      <c r="B603" s="127" t="s">
        <v>2100</v>
      </c>
      <c r="C603" s="23" t="s">
        <v>1875</v>
      </c>
      <c r="D603" s="130">
        <v>639</v>
      </c>
    </row>
    <row r="604" spans="1:4" s="22" customFormat="1" ht="12.75">
      <c r="A604" s="131"/>
      <c r="B604" s="127"/>
      <c r="C604" s="23"/>
      <c r="D604" s="130"/>
    </row>
    <row r="605" spans="1:4" s="22" customFormat="1" ht="12.75">
      <c r="A605" s="131"/>
      <c r="B605" s="124" t="s">
        <v>2314</v>
      </c>
      <c r="C605" s="23"/>
      <c r="D605" s="130"/>
    </row>
    <row r="606" spans="1:4" s="26" customFormat="1" ht="12.75">
      <c r="A606" s="131">
        <v>2361026</v>
      </c>
      <c r="B606" s="127" t="s">
        <v>2086</v>
      </c>
      <c r="C606" s="23" t="s">
        <v>1875</v>
      </c>
      <c r="D606" s="130">
        <v>59</v>
      </c>
    </row>
    <row r="607" spans="1:4" s="26" customFormat="1" ht="12.75">
      <c r="A607" s="131">
        <v>2361027</v>
      </c>
      <c r="B607" s="127" t="s">
        <v>2087</v>
      </c>
      <c r="C607" s="23" t="s">
        <v>1875</v>
      </c>
      <c r="D607" s="130">
        <v>99</v>
      </c>
    </row>
    <row r="608" spans="1:4" s="26" customFormat="1" ht="12.75">
      <c r="A608" s="131">
        <v>2361028</v>
      </c>
      <c r="B608" s="127" t="s">
        <v>2088</v>
      </c>
      <c r="C608" s="23" t="s">
        <v>1875</v>
      </c>
      <c r="D608" s="130">
        <v>189</v>
      </c>
    </row>
    <row r="609" spans="1:4" s="26" customFormat="1" ht="12.75">
      <c r="A609" s="131">
        <v>2361029</v>
      </c>
      <c r="B609" s="127" t="s">
        <v>2089</v>
      </c>
      <c r="C609" s="23" t="s">
        <v>1875</v>
      </c>
      <c r="D609" s="130">
        <v>279</v>
      </c>
    </row>
    <row r="610" spans="1:4" s="26" customFormat="1" ht="12.75">
      <c r="A610" s="131">
        <v>2361030</v>
      </c>
      <c r="B610" s="127" t="s">
        <v>2090</v>
      </c>
      <c r="C610" s="23" t="s">
        <v>1875</v>
      </c>
      <c r="D610" s="130">
        <v>79</v>
      </c>
    </row>
    <row r="611" spans="1:4" s="26" customFormat="1" ht="12.75">
      <c r="A611" s="131">
        <v>2361031</v>
      </c>
      <c r="B611" s="127" t="s">
        <v>2091</v>
      </c>
      <c r="C611" s="23" t="s">
        <v>1875</v>
      </c>
      <c r="D611" s="130">
        <v>99</v>
      </c>
    </row>
    <row r="612" spans="1:4" s="26" customFormat="1" ht="12.75">
      <c r="A612" s="131">
        <v>2361032</v>
      </c>
      <c r="B612" s="127" t="s">
        <v>2092</v>
      </c>
      <c r="C612" s="23" t="s">
        <v>1875</v>
      </c>
      <c r="D612" s="130">
        <v>559</v>
      </c>
    </row>
    <row r="613" spans="1:4" s="26" customFormat="1" ht="12.75">
      <c r="A613" s="131">
        <v>2361033</v>
      </c>
      <c r="B613" s="127" t="s">
        <v>2093</v>
      </c>
      <c r="C613" s="23" t="s">
        <v>1875</v>
      </c>
      <c r="D613" s="130">
        <v>19</v>
      </c>
    </row>
    <row r="614" spans="1:4" s="26" customFormat="1" ht="12.75">
      <c r="A614" s="131">
        <v>2361034</v>
      </c>
      <c r="B614" s="127" t="s">
        <v>2094</v>
      </c>
      <c r="C614" s="23" t="s">
        <v>1875</v>
      </c>
      <c r="D614" s="130">
        <v>69</v>
      </c>
    </row>
    <row r="615" spans="1:4" s="26" customFormat="1" ht="12.75">
      <c r="A615" s="131">
        <v>2361035</v>
      </c>
      <c r="B615" s="127" t="s">
        <v>2095</v>
      </c>
      <c r="C615" s="23" t="s">
        <v>1875</v>
      </c>
      <c r="D615" s="130">
        <v>129</v>
      </c>
    </row>
    <row r="616" spans="1:4" s="26" customFormat="1" ht="12.75">
      <c r="A616" s="131">
        <v>2361036</v>
      </c>
      <c r="B616" s="127" t="s">
        <v>2096</v>
      </c>
      <c r="C616" s="23" t="s">
        <v>1875</v>
      </c>
      <c r="D616" s="130">
        <v>219</v>
      </c>
    </row>
    <row r="617" spans="1:4" s="26" customFormat="1" ht="12.75">
      <c r="A617" s="131">
        <v>2361037</v>
      </c>
      <c r="B617" s="127" t="s">
        <v>2097</v>
      </c>
      <c r="C617" s="23" t="s">
        <v>1875</v>
      </c>
      <c r="D617" s="130">
        <v>319</v>
      </c>
    </row>
    <row r="618" spans="1:4" s="26" customFormat="1" ht="12.75">
      <c r="A618" s="131">
        <v>2361038</v>
      </c>
      <c r="B618" s="127" t="s">
        <v>2098</v>
      </c>
      <c r="C618" s="23" t="s">
        <v>1875</v>
      </c>
      <c r="D618" s="130">
        <v>99</v>
      </c>
    </row>
    <row r="619" spans="1:4" s="26" customFormat="1" ht="12.75">
      <c r="A619" s="131">
        <v>2361039</v>
      </c>
      <c r="B619" s="127" t="s">
        <v>2099</v>
      </c>
      <c r="C619" s="23" t="s">
        <v>1875</v>
      </c>
      <c r="D619" s="130">
        <v>119</v>
      </c>
    </row>
    <row r="620" spans="1:4" s="26" customFormat="1" ht="12.75">
      <c r="A620" s="131">
        <v>2361040</v>
      </c>
      <c r="B620" s="127" t="s">
        <v>2100</v>
      </c>
      <c r="C620" s="23" t="s">
        <v>1875</v>
      </c>
      <c r="D620" s="130">
        <v>609</v>
      </c>
    </row>
    <row r="621" spans="1:4" s="22" customFormat="1" ht="12.75">
      <c r="A621" s="131"/>
      <c r="B621" s="127"/>
      <c r="C621" s="23"/>
      <c r="D621" s="130"/>
    </row>
    <row r="622" spans="1:4" s="22" customFormat="1" ht="12.75">
      <c r="A622" s="131"/>
      <c r="B622" s="124" t="s">
        <v>2315</v>
      </c>
      <c r="C622" s="23"/>
      <c r="D622" s="130"/>
    </row>
    <row r="623" spans="1:4" s="26" customFormat="1" ht="12.75">
      <c r="A623" s="131">
        <v>2361041</v>
      </c>
      <c r="B623" s="127" t="s">
        <v>2086</v>
      </c>
      <c r="C623" s="23" t="s">
        <v>1875</v>
      </c>
      <c r="D623" s="130">
        <v>59</v>
      </c>
    </row>
    <row r="624" spans="1:4" s="26" customFormat="1" ht="12.75">
      <c r="A624" s="131">
        <v>2361042</v>
      </c>
      <c r="B624" s="127" t="s">
        <v>2087</v>
      </c>
      <c r="C624" s="23" t="s">
        <v>1875</v>
      </c>
      <c r="D624" s="130">
        <v>119</v>
      </c>
    </row>
    <row r="625" spans="1:4" s="26" customFormat="1" ht="12.75">
      <c r="A625" s="131">
        <v>2361043</v>
      </c>
      <c r="B625" s="127" t="s">
        <v>2088</v>
      </c>
      <c r="C625" s="23" t="s">
        <v>1875</v>
      </c>
      <c r="D625" s="130">
        <v>199</v>
      </c>
    </row>
    <row r="626" spans="1:4" s="26" customFormat="1" ht="12.75">
      <c r="A626" s="131">
        <v>2361044</v>
      </c>
      <c r="B626" s="127" t="s">
        <v>2089</v>
      </c>
      <c r="C626" s="23" t="s">
        <v>1875</v>
      </c>
      <c r="D626" s="130">
        <v>289</v>
      </c>
    </row>
    <row r="627" spans="1:4" s="26" customFormat="1" ht="12.75">
      <c r="A627" s="131">
        <v>2361045</v>
      </c>
      <c r="B627" s="127" t="s">
        <v>2090</v>
      </c>
      <c r="C627" s="23" t="s">
        <v>1875</v>
      </c>
      <c r="D627" s="130">
        <v>79</v>
      </c>
    </row>
    <row r="628" spans="1:4" s="26" customFormat="1" ht="12.75">
      <c r="A628" s="131">
        <v>2361046</v>
      </c>
      <c r="B628" s="127" t="s">
        <v>2091</v>
      </c>
      <c r="C628" s="23" t="s">
        <v>1875</v>
      </c>
      <c r="D628" s="130">
        <v>99</v>
      </c>
    </row>
    <row r="629" spans="1:4" s="26" customFormat="1" ht="12.75">
      <c r="A629" s="131">
        <v>2361047</v>
      </c>
      <c r="B629" s="127" t="s">
        <v>2092</v>
      </c>
      <c r="C629" s="23" t="s">
        <v>1875</v>
      </c>
      <c r="D629" s="130">
        <v>559</v>
      </c>
    </row>
    <row r="630" spans="1:4" s="26" customFormat="1" ht="12.75">
      <c r="A630" s="131">
        <v>2361048</v>
      </c>
      <c r="B630" s="127" t="s">
        <v>2093</v>
      </c>
      <c r="C630" s="23" t="s">
        <v>1875</v>
      </c>
      <c r="D630" s="130">
        <v>19</v>
      </c>
    </row>
    <row r="631" spans="1:4" s="26" customFormat="1" ht="12.75">
      <c r="A631" s="131">
        <v>2361049</v>
      </c>
      <c r="B631" s="127" t="s">
        <v>2094</v>
      </c>
      <c r="C631" s="23" t="s">
        <v>1875</v>
      </c>
      <c r="D631" s="130">
        <v>99</v>
      </c>
    </row>
    <row r="632" spans="1:4" s="26" customFormat="1" ht="12.75">
      <c r="A632" s="131">
        <v>2361050</v>
      </c>
      <c r="B632" s="127" t="s">
        <v>2095</v>
      </c>
      <c r="C632" s="23" t="s">
        <v>1875</v>
      </c>
      <c r="D632" s="130">
        <v>179</v>
      </c>
    </row>
    <row r="633" spans="1:4" s="26" customFormat="1" ht="12.75">
      <c r="A633" s="131">
        <v>2361051</v>
      </c>
      <c r="B633" s="127" t="s">
        <v>2096</v>
      </c>
      <c r="C633" s="23" t="s">
        <v>1875</v>
      </c>
      <c r="D633" s="130">
        <v>259</v>
      </c>
    </row>
    <row r="634" spans="1:4" s="26" customFormat="1" ht="12.75">
      <c r="A634" s="131">
        <v>2361052</v>
      </c>
      <c r="B634" s="127" t="s">
        <v>2097</v>
      </c>
      <c r="C634" s="23" t="s">
        <v>1875</v>
      </c>
      <c r="D634" s="130">
        <v>339</v>
      </c>
    </row>
    <row r="635" spans="1:4" s="26" customFormat="1" ht="12.75">
      <c r="A635" s="131">
        <v>2361053</v>
      </c>
      <c r="B635" s="127" t="s">
        <v>2098</v>
      </c>
      <c r="C635" s="23" t="s">
        <v>1875</v>
      </c>
      <c r="D635" s="130">
        <v>129</v>
      </c>
    </row>
    <row r="636" spans="1:4" s="26" customFormat="1" ht="12.75">
      <c r="A636" s="131">
        <v>2361054</v>
      </c>
      <c r="B636" s="127" t="s">
        <v>2099</v>
      </c>
      <c r="C636" s="23" t="s">
        <v>1875</v>
      </c>
      <c r="D636" s="130">
        <v>159</v>
      </c>
    </row>
    <row r="637" spans="1:4" s="26" customFormat="1" ht="12.75">
      <c r="A637" s="131">
        <v>2361055</v>
      </c>
      <c r="B637" s="127" t="s">
        <v>2100</v>
      </c>
      <c r="C637" s="23" t="s">
        <v>1875</v>
      </c>
      <c r="D637" s="130">
        <v>635</v>
      </c>
    </row>
    <row r="638" spans="1:4" s="143" customFormat="1" ht="12.75" customHeight="1" thickBot="1">
      <c r="A638" s="138"/>
      <c r="B638" s="139"/>
      <c r="C638" s="140"/>
      <c r="D638" s="141"/>
    </row>
    <row r="639" spans="1:4" s="184" customFormat="1" ht="19.5" thickBot="1" thickTop="1">
      <c r="A639" s="181"/>
      <c r="B639" s="182" t="s">
        <v>2316</v>
      </c>
      <c r="C639" s="181"/>
      <c r="D639" s="183"/>
    </row>
    <row r="640" spans="2:4" ht="11.25" customHeight="1" thickTop="1">
      <c r="B640" s="121"/>
      <c r="C640" s="169"/>
      <c r="D640" s="119"/>
    </row>
    <row r="641" spans="1:4" s="26" customFormat="1" ht="12.75">
      <c r="A641" s="25"/>
      <c r="B641" s="124" t="s">
        <v>2317</v>
      </c>
      <c r="C641" s="25"/>
      <c r="D641" s="126"/>
    </row>
    <row r="642" spans="1:4" s="22" customFormat="1" ht="12.75">
      <c r="A642" s="23">
        <v>2356210</v>
      </c>
      <c r="B642" s="22" t="s">
        <v>2318</v>
      </c>
      <c r="C642" s="23" t="s">
        <v>1875</v>
      </c>
      <c r="D642" s="128">
        <v>150</v>
      </c>
    </row>
    <row r="643" spans="1:4" s="22" customFormat="1" ht="12.75">
      <c r="A643" s="23">
        <v>2356211</v>
      </c>
      <c r="B643" s="22" t="s">
        <v>2319</v>
      </c>
      <c r="C643" s="23" t="s">
        <v>1875</v>
      </c>
      <c r="D643" s="128">
        <v>300</v>
      </c>
    </row>
    <row r="644" spans="1:4" s="22" customFormat="1" ht="12.75">
      <c r="A644" s="23">
        <v>2356212</v>
      </c>
      <c r="B644" s="22" t="s">
        <v>2320</v>
      </c>
      <c r="C644" s="23" t="s">
        <v>1875</v>
      </c>
      <c r="D644" s="128">
        <v>495</v>
      </c>
    </row>
    <row r="645" spans="1:4" s="22" customFormat="1" ht="12.75">
      <c r="A645" s="23">
        <v>2356213</v>
      </c>
      <c r="B645" s="22" t="s">
        <v>2321</v>
      </c>
      <c r="C645" s="23" t="s">
        <v>1875</v>
      </c>
      <c r="D645" s="128">
        <v>719</v>
      </c>
    </row>
    <row r="646" spans="1:4" s="22" customFormat="1" ht="12.75">
      <c r="A646" s="131">
        <v>2356214</v>
      </c>
      <c r="B646" s="127" t="s">
        <v>2322</v>
      </c>
      <c r="C646" s="23" t="s">
        <v>1875</v>
      </c>
      <c r="D646" s="130">
        <v>199</v>
      </c>
    </row>
    <row r="647" spans="1:4" s="22" customFormat="1" ht="12.75">
      <c r="A647" s="131">
        <v>2356215</v>
      </c>
      <c r="B647" s="127" t="s">
        <v>2323</v>
      </c>
      <c r="C647" s="23" t="s">
        <v>1875</v>
      </c>
      <c r="D647" s="130">
        <v>249</v>
      </c>
    </row>
    <row r="648" spans="1:4" s="22" customFormat="1" ht="12.75">
      <c r="A648" s="131">
        <v>2356216</v>
      </c>
      <c r="B648" s="127" t="s">
        <v>2324</v>
      </c>
      <c r="C648" s="23" t="s">
        <v>1875</v>
      </c>
      <c r="D648" s="130">
        <v>609</v>
      </c>
    </row>
    <row r="649" spans="1:4" s="22" customFormat="1" ht="12.75">
      <c r="A649" s="131">
        <v>2355247</v>
      </c>
      <c r="B649" s="127" t="s">
        <v>1880</v>
      </c>
      <c r="C649" s="23" t="s">
        <v>1875</v>
      </c>
      <c r="D649" s="130">
        <v>239</v>
      </c>
    </row>
    <row r="650" spans="1:4" s="144" customFormat="1" ht="15">
      <c r="A650" s="108"/>
      <c r="C650" s="108"/>
      <c r="D650" s="145"/>
    </row>
    <row r="651" spans="1:4" s="26" customFormat="1" ht="12.75">
      <c r="A651" s="25"/>
      <c r="B651" s="124" t="s">
        <v>2325</v>
      </c>
      <c r="C651" s="25"/>
      <c r="D651" s="126"/>
    </row>
    <row r="652" spans="1:4" s="22" customFormat="1" ht="12.75">
      <c r="A652" s="23">
        <v>2356248</v>
      </c>
      <c r="B652" s="22" t="s">
        <v>2326</v>
      </c>
      <c r="C652" s="23" t="s">
        <v>1875</v>
      </c>
      <c r="D652" s="128">
        <v>180</v>
      </c>
    </row>
    <row r="653" spans="1:4" s="22" customFormat="1" ht="12.75">
      <c r="A653" s="23">
        <v>2356249</v>
      </c>
      <c r="B653" s="22" t="s">
        <v>2327</v>
      </c>
      <c r="C653" s="23" t="s">
        <v>1875</v>
      </c>
      <c r="D653" s="128">
        <v>380</v>
      </c>
    </row>
    <row r="654" spans="1:4" s="22" customFormat="1" ht="12.75">
      <c r="A654" s="23">
        <v>2356250</v>
      </c>
      <c r="B654" s="22" t="s">
        <v>2328</v>
      </c>
      <c r="C654" s="23" t="s">
        <v>1875</v>
      </c>
      <c r="D654" s="128">
        <v>595</v>
      </c>
    </row>
    <row r="655" spans="1:4" s="22" customFormat="1" ht="12.75">
      <c r="A655" s="23">
        <v>2356251</v>
      </c>
      <c r="B655" s="22" t="s">
        <v>2329</v>
      </c>
      <c r="C655" s="23" t="s">
        <v>1875</v>
      </c>
      <c r="D655" s="128">
        <v>869</v>
      </c>
    </row>
    <row r="656" spans="1:4" s="22" customFormat="1" ht="12.75">
      <c r="A656" s="131">
        <v>2356252</v>
      </c>
      <c r="B656" s="127" t="s">
        <v>2330</v>
      </c>
      <c r="C656" s="23" t="s">
        <v>1875</v>
      </c>
      <c r="D656" s="130">
        <v>235</v>
      </c>
    </row>
    <row r="657" spans="1:4" s="22" customFormat="1" ht="12.75">
      <c r="A657" s="131">
        <v>2356253</v>
      </c>
      <c r="B657" s="127" t="s">
        <v>2331</v>
      </c>
      <c r="C657" s="23" t="s">
        <v>1875</v>
      </c>
      <c r="D657" s="130">
        <v>295</v>
      </c>
    </row>
    <row r="658" spans="1:4" s="22" customFormat="1" ht="12.75">
      <c r="A658" s="131">
        <v>2356254</v>
      </c>
      <c r="B658" s="127" t="s">
        <v>2332</v>
      </c>
      <c r="C658" s="23" t="s">
        <v>1875</v>
      </c>
      <c r="D658" s="130">
        <v>609</v>
      </c>
    </row>
    <row r="659" spans="1:4" s="22" customFormat="1" ht="12.75">
      <c r="A659" s="131">
        <v>2355247</v>
      </c>
      <c r="B659" s="127" t="s">
        <v>1880</v>
      </c>
      <c r="C659" s="23" t="s">
        <v>1875</v>
      </c>
      <c r="D659" s="130">
        <v>239</v>
      </c>
    </row>
    <row r="660" spans="1:4" s="144" customFormat="1" ht="15">
      <c r="A660" s="108"/>
      <c r="C660" s="108"/>
      <c r="D660" s="145"/>
    </row>
    <row r="661" spans="1:4" s="26" customFormat="1" ht="12.75">
      <c r="A661" s="25"/>
      <c r="B661" s="124" t="s">
        <v>2333</v>
      </c>
      <c r="C661" s="25"/>
      <c r="D661" s="126"/>
    </row>
    <row r="662" spans="1:4" s="22" customFormat="1" ht="12.75">
      <c r="A662" s="23">
        <v>2356286</v>
      </c>
      <c r="B662" s="22" t="s">
        <v>2334</v>
      </c>
      <c r="C662" s="23" t="s">
        <v>1875</v>
      </c>
      <c r="D662" s="185">
        <v>235</v>
      </c>
    </row>
    <row r="663" spans="1:4" s="22" customFormat="1" ht="12.75">
      <c r="A663" s="23">
        <v>2356287</v>
      </c>
      <c r="B663" s="22" t="s">
        <v>2335</v>
      </c>
      <c r="C663" s="23" t="s">
        <v>1875</v>
      </c>
      <c r="D663" s="185">
        <v>475</v>
      </c>
    </row>
    <row r="664" spans="1:4" s="22" customFormat="1" ht="12.75">
      <c r="A664" s="23">
        <v>2356288</v>
      </c>
      <c r="B664" s="22" t="s">
        <v>2336</v>
      </c>
      <c r="C664" s="23" t="s">
        <v>1875</v>
      </c>
      <c r="D664" s="185">
        <v>785</v>
      </c>
    </row>
    <row r="665" spans="1:4" s="22" customFormat="1" ht="12.75">
      <c r="A665" s="23">
        <v>2356289</v>
      </c>
      <c r="B665" s="22" t="s">
        <v>2337</v>
      </c>
      <c r="C665" s="23" t="s">
        <v>1875</v>
      </c>
      <c r="D665" s="185">
        <v>1140</v>
      </c>
    </row>
    <row r="666" spans="1:4" s="22" customFormat="1" ht="12.75">
      <c r="A666" s="131">
        <v>2356290</v>
      </c>
      <c r="B666" s="127" t="s">
        <v>2338</v>
      </c>
      <c r="C666" s="23" t="s">
        <v>1875</v>
      </c>
      <c r="D666" s="186">
        <v>305</v>
      </c>
    </row>
    <row r="667" spans="1:4" s="22" customFormat="1" ht="12.75">
      <c r="A667" s="131">
        <v>2356291</v>
      </c>
      <c r="B667" s="127" t="s">
        <v>2339</v>
      </c>
      <c r="C667" s="23" t="s">
        <v>1875</v>
      </c>
      <c r="D667" s="186">
        <v>380</v>
      </c>
    </row>
    <row r="668" spans="1:4" s="22" customFormat="1" ht="12.75">
      <c r="A668" s="131">
        <v>2356292</v>
      </c>
      <c r="B668" s="127" t="s">
        <v>2340</v>
      </c>
      <c r="C668" s="23" t="s">
        <v>1875</v>
      </c>
      <c r="D668" s="186">
        <v>655</v>
      </c>
    </row>
    <row r="669" spans="1:4" s="22" customFormat="1" ht="12.75">
      <c r="A669" s="131">
        <v>2355260</v>
      </c>
      <c r="B669" s="127" t="s">
        <v>1880</v>
      </c>
      <c r="C669" s="23" t="s">
        <v>1875</v>
      </c>
      <c r="D669" s="186">
        <v>439</v>
      </c>
    </row>
    <row r="670" spans="1:4" s="22" customFormat="1" ht="12.75">
      <c r="A670" s="131"/>
      <c r="B670" s="127"/>
      <c r="C670" s="23"/>
      <c r="D670" s="186"/>
    </row>
    <row r="671" spans="1:4" s="22" customFormat="1" ht="12.75">
      <c r="A671" s="131"/>
      <c r="B671" s="124" t="s">
        <v>2341</v>
      </c>
      <c r="C671" s="23"/>
      <c r="D671" s="130"/>
    </row>
    <row r="672" spans="1:4" s="22" customFormat="1" ht="12.75">
      <c r="A672" s="131">
        <v>2360162</v>
      </c>
      <c r="B672" s="127" t="s">
        <v>2342</v>
      </c>
      <c r="C672" s="23" t="s">
        <v>1875</v>
      </c>
      <c r="D672" s="130">
        <v>459</v>
      </c>
    </row>
    <row r="673" spans="1:4" s="22" customFormat="1" ht="12.75">
      <c r="A673" s="131">
        <v>2360163</v>
      </c>
      <c r="B673" s="127" t="s">
        <v>2343</v>
      </c>
      <c r="C673" s="23" t="s">
        <v>1875</v>
      </c>
      <c r="D673" s="130">
        <v>849</v>
      </c>
    </row>
    <row r="674" spans="1:4" s="22" customFormat="1" ht="12.75">
      <c r="A674" s="131">
        <v>2360164</v>
      </c>
      <c r="B674" s="127" t="s">
        <v>2344</v>
      </c>
      <c r="C674" s="23" t="s">
        <v>1875</v>
      </c>
      <c r="D674" s="130">
        <v>1249</v>
      </c>
    </row>
    <row r="675" spans="1:4" s="22" customFormat="1" ht="12.75">
      <c r="A675" s="131">
        <v>2360165</v>
      </c>
      <c r="B675" s="127" t="s">
        <v>2345</v>
      </c>
      <c r="C675" s="23" t="s">
        <v>1875</v>
      </c>
      <c r="D675" s="130">
        <v>1599</v>
      </c>
    </row>
    <row r="676" spans="1:4" s="22" customFormat="1" ht="12.75">
      <c r="A676" s="131">
        <v>2360166</v>
      </c>
      <c r="B676" s="127" t="s">
        <v>2346</v>
      </c>
      <c r="C676" s="23" t="s">
        <v>1875</v>
      </c>
      <c r="D676" s="130">
        <v>595</v>
      </c>
    </row>
    <row r="677" spans="1:4" s="22" customFormat="1" ht="12.75">
      <c r="A677" s="131">
        <v>2360167</v>
      </c>
      <c r="B677" s="127" t="s">
        <v>2347</v>
      </c>
      <c r="C677" s="23" t="s">
        <v>1875</v>
      </c>
      <c r="D677" s="130">
        <v>745</v>
      </c>
    </row>
    <row r="678" spans="1:4" s="22" customFormat="1" ht="12.75">
      <c r="A678" s="131">
        <v>2360168</v>
      </c>
      <c r="B678" s="127" t="s">
        <v>2348</v>
      </c>
      <c r="C678" s="23" t="s">
        <v>1875</v>
      </c>
      <c r="D678" s="130">
        <v>655</v>
      </c>
    </row>
    <row r="679" spans="1:4" s="22" customFormat="1" ht="12.75">
      <c r="A679" s="131">
        <v>2355260</v>
      </c>
      <c r="B679" s="127" t="s">
        <v>1880</v>
      </c>
      <c r="C679" s="23" t="s">
        <v>1875</v>
      </c>
      <c r="D679" s="130">
        <v>439</v>
      </c>
    </row>
    <row r="680" spans="1:4" s="22" customFormat="1" ht="12.75">
      <c r="A680" s="131"/>
      <c r="B680" s="127"/>
      <c r="C680" s="23"/>
      <c r="D680" s="130"/>
    </row>
    <row r="681" spans="1:4" s="22" customFormat="1" ht="12.75">
      <c r="A681" s="131"/>
      <c r="B681" s="124" t="s">
        <v>2349</v>
      </c>
      <c r="C681" s="23"/>
      <c r="D681" s="186"/>
    </row>
    <row r="682" spans="1:4" s="22" customFormat="1" ht="12.75">
      <c r="A682" s="131">
        <v>2359957</v>
      </c>
      <c r="B682" s="127" t="s">
        <v>2350</v>
      </c>
      <c r="C682" s="23" t="s">
        <v>1875</v>
      </c>
      <c r="D682" s="186">
        <v>659</v>
      </c>
    </row>
    <row r="683" spans="1:4" s="22" customFormat="1" ht="12.75">
      <c r="A683" s="131">
        <v>2359958</v>
      </c>
      <c r="B683" s="127" t="s">
        <v>2351</v>
      </c>
      <c r="C683" s="23" t="s">
        <v>1875</v>
      </c>
      <c r="D683" s="186">
        <v>1249</v>
      </c>
    </row>
    <row r="684" spans="1:4" s="22" customFormat="1" ht="12.75">
      <c r="A684" s="131">
        <v>2359959</v>
      </c>
      <c r="B684" s="127" t="s">
        <v>2352</v>
      </c>
      <c r="C684" s="23" t="s">
        <v>1875</v>
      </c>
      <c r="D684" s="186">
        <v>1749</v>
      </c>
    </row>
    <row r="685" spans="1:4" s="22" customFormat="1" ht="12.75">
      <c r="A685" s="131">
        <v>2359960</v>
      </c>
      <c r="B685" s="127" t="s">
        <v>2353</v>
      </c>
      <c r="C685" s="23" t="s">
        <v>1875</v>
      </c>
      <c r="D685" s="186">
        <v>2289</v>
      </c>
    </row>
    <row r="686" spans="1:4" s="22" customFormat="1" ht="12.75">
      <c r="A686" s="131">
        <v>2359961</v>
      </c>
      <c r="B686" s="127" t="s">
        <v>2354</v>
      </c>
      <c r="C686" s="23" t="s">
        <v>1875</v>
      </c>
      <c r="D686" s="186">
        <v>859</v>
      </c>
    </row>
    <row r="687" spans="1:4" s="22" customFormat="1" ht="12.75">
      <c r="A687" s="131">
        <v>2359962</v>
      </c>
      <c r="B687" s="127" t="s">
        <v>2355</v>
      </c>
      <c r="C687" s="23" t="s">
        <v>1875</v>
      </c>
      <c r="D687" s="186">
        <v>1079</v>
      </c>
    </row>
    <row r="688" spans="1:4" s="22" customFormat="1" ht="12.75">
      <c r="A688" s="131">
        <v>2359963</v>
      </c>
      <c r="B688" s="127" t="s">
        <v>2356</v>
      </c>
      <c r="C688" s="23" t="s">
        <v>1875</v>
      </c>
      <c r="D688" s="186">
        <v>760</v>
      </c>
    </row>
    <row r="689" spans="1:4" s="22" customFormat="1" ht="12.75">
      <c r="A689" s="131">
        <v>2355260</v>
      </c>
      <c r="B689" s="127" t="s">
        <v>1880</v>
      </c>
      <c r="C689" s="23" t="s">
        <v>1875</v>
      </c>
      <c r="D689" s="130">
        <v>439</v>
      </c>
    </row>
    <row r="690" spans="1:4" s="22" customFormat="1" ht="12.75">
      <c r="A690" s="131"/>
      <c r="B690" s="127"/>
      <c r="C690" s="23"/>
      <c r="D690" s="186"/>
    </row>
    <row r="691" spans="1:4" s="22" customFormat="1" ht="12.75">
      <c r="A691" s="131"/>
      <c r="B691" s="124" t="s">
        <v>2357</v>
      </c>
      <c r="C691" s="23"/>
      <c r="D691" s="186"/>
    </row>
    <row r="692" spans="1:4" s="22" customFormat="1" ht="12.75">
      <c r="A692" s="131">
        <v>2359998</v>
      </c>
      <c r="B692" s="127" t="s">
        <v>2358</v>
      </c>
      <c r="C692" s="23" t="s">
        <v>1875</v>
      </c>
      <c r="D692" s="186">
        <v>709</v>
      </c>
    </row>
    <row r="693" spans="1:4" s="22" customFormat="1" ht="12.75">
      <c r="A693" s="131">
        <v>2359999</v>
      </c>
      <c r="B693" s="127" t="s">
        <v>2359</v>
      </c>
      <c r="C693" s="23" t="s">
        <v>1875</v>
      </c>
      <c r="D693" s="186">
        <v>1299</v>
      </c>
    </row>
    <row r="694" spans="1:4" s="22" customFormat="1" ht="12.75">
      <c r="A694" s="131">
        <v>2360000</v>
      </c>
      <c r="B694" s="127" t="s">
        <v>2360</v>
      </c>
      <c r="C694" s="23" t="s">
        <v>1875</v>
      </c>
      <c r="D694" s="186">
        <v>1899</v>
      </c>
    </row>
    <row r="695" spans="1:4" s="22" customFormat="1" ht="12.75">
      <c r="A695" s="131">
        <v>2360001</v>
      </c>
      <c r="B695" s="127" t="s">
        <v>2361</v>
      </c>
      <c r="C695" s="23" t="s">
        <v>1875</v>
      </c>
      <c r="D695" s="186">
        <v>2439</v>
      </c>
    </row>
    <row r="696" spans="1:4" s="22" customFormat="1" ht="12.75">
      <c r="A696" s="131">
        <v>2360002</v>
      </c>
      <c r="B696" s="127" t="s">
        <v>2362</v>
      </c>
      <c r="C696" s="23" t="s">
        <v>1875</v>
      </c>
      <c r="D696" s="186">
        <v>919</v>
      </c>
    </row>
    <row r="697" spans="1:4" s="22" customFormat="1" ht="12.75">
      <c r="A697" s="131">
        <v>2360003</v>
      </c>
      <c r="B697" s="127" t="s">
        <v>2363</v>
      </c>
      <c r="C697" s="23" t="s">
        <v>1875</v>
      </c>
      <c r="D697" s="186">
        <v>1149</v>
      </c>
    </row>
    <row r="698" spans="1:4" s="22" customFormat="1" ht="12.75">
      <c r="A698" s="131">
        <v>2360004</v>
      </c>
      <c r="B698" s="127" t="s">
        <v>2364</v>
      </c>
      <c r="C698" s="23" t="s">
        <v>1875</v>
      </c>
      <c r="D698" s="186">
        <v>839</v>
      </c>
    </row>
    <row r="699" spans="1:4" s="22" customFormat="1" ht="12.75">
      <c r="A699" s="131">
        <v>2355260</v>
      </c>
      <c r="B699" s="127" t="s">
        <v>1880</v>
      </c>
      <c r="C699" s="23" t="s">
        <v>1875</v>
      </c>
      <c r="D699" s="130">
        <v>439</v>
      </c>
    </row>
    <row r="700" spans="1:4" s="22" customFormat="1" ht="12.75">
      <c r="A700" s="131"/>
      <c r="B700" s="127"/>
      <c r="C700" s="23"/>
      <c r="D700" s="186"/>
    </row>
    <row r="701" spans="1:4" s="22" customFormat="1" ht="12.75">
      <c r="A701" s="131"/>
      <c r="B701" s="124" t="s">
        <v>2365</v>
      </c>
      <c r="C701" s="23"/>
      <c r="D701" s="186"/>
    </row>
    <row r="702" spans="1:4" s="22" customFormat="1" ht="12.75">
      <c r="A702" s="131">
        <v>2360039</v>
      </c>
      <c r="B702" s="127" t="s">
        <v>2366</v>
      </c>
      <c r="C702" s="23" t="s">
        <v>1875</v>
      </c>
      <c r="D702" s="186">
        <v>799</v>
      </c>
    </row>
    <row r="703" spans="1:4" s="22" customFormat="1" ht="12.75">
      <c r="A703" s="131">
        <v>2360040</v>
      </c>
      <c r="B703" s="127" t="s">
        <v>2367</v>
      </c>
      <c r="C703" s="23" t="s">
        <v>1875</v>
      </c>
      <c r="D703" s="186">
        <v>1499</v>
      </c>
    </row>
    <row r="704" spans="1:4" s="22" customFormat="1" ht="12.75">
      <c r="A704" s="131">
        <v>2360041</v>
      </c>
      <c r="B704" s="127" t="s">
        <v>2368</v>
      </c>
      <c r="C704" s="23" t="s">
        <v>1875</v>
      </c>
      <c r="D704" s="186">
        <v>2099</v>
      </c>
    </row>
    <row r="705" spans="1:4" s="22" customFormat="1" ht="12.75">
      <c r="A705" s="131">
        <v>2360042</v>
      </c>
      <c r="B705" s="127" t="s">
        <v>2369</v>
      </c>
      <c r="C705" s="23" t="s">
        <v>1875</v>
      </c>
      <c r="D705" s="186">
        <v>2699</v>
      </c>
    </row>
    <row r="706" spans="1:4" s="22" customFormat="1" ht="12.75">
      <c r="A706" s="131">
        <v>2360043</v>
      </c>
      <c r="B706" s="127" t="s">
        <v>2370</v>
      </c>
      <c r="C706" s="23" t="s">
        <v>1875</v>
      </c>
      <c r="D706" s="186">
        <v>1039</v>
      </c>
    </row>
    <row r="707" spans="1:4" s="22" customFormat="1" ht="12.75">
      <c r="A707" s="131">
        <v>2360044</v>
      </c>
      <c r="B707" s="127" t="s">
        <v>2371</v>
      </c>
      <c r="C707" s="23" t="s">
        <v>1875</v>
      </c>
      <c r="D707" s="186">
        <v>1299</v>
      </c>
    </row>
    <row r="708" spans="1:4" s="22" customFormat="1" ht="12.75">
      <c r="A708" s="131">
        <v>2360045</v>
      </c>
      <c r="B708" s="127" t="s">
        <v>2372</v>
      </c>
      <c r="C708" s="23" t="s">
        <v>1875</v>
      </c>
      <c r="D708" s="186">
        <v>869</v>
      </c>
    </row>
    <row r="709" spans="1:4" s="22" customFormat="1" ht="12.75">
      <c r="A709" s="131">
        <v>2355260</v>
      </c>
      <c r="B709" s="127" t="s">
        <v>1880</v>
      </c>
      <c r="C709" s="23" t="s">
        <v>1875</v>
      </c>
      <c r="D709" s="130">
        <v>439</v>
      </c>
    </row>
    <row r="710" spans="1:4" s="144" customFormat="1" ht="12.75" customHeight="1">
      <c r="A710" s="108"/>
      <c r="C710" s="108"/>
      <c r="D710" s="145"/>
    </row>
    <row r="711" spans="1:4" s="144" customFormat="1" ht="12.75" customHeight="1">
      <c r="A711" s="108"/>
      <c r="B711" s="124" t="s">
        <v>2373</v>
      </c>
      <c r="C711" s="108"/>
      <c r="D711" s="145"/>
    </row>
    <row r="712" spans="1:4" s="26" customFormat="1" ht="12.75" customHeight="1">
      <c r="A712" s="23">
        <v>2361056</v>
      </c>
      <c r="B712" s="22" t="s">
        <v>2094</v>
      </c>
      <c r="C712" s="23" t="s">
        <v>1875</v>
      </c>
      <c r="D712" s="128">
        <v>99</v>
      </c>
    </row>
    <row r="713" spans="1:4" s="26" customFormat="1" ht="12.75" customHeight="1">
      <c r="A713" s="23">
        <v>2361057</v>
      </c>
      <c r="B713" s="22" t="s">
        <v>2095</v>
      </c>
      <c r="C713" s="23" t="s">
        <v>1875</v>
      </c>
      <c r="D713" s="128">
        <v>199</v>
      </c>
    </row>
    <row r="714" spans="1:4" s="26" customFormat="1" ht="12.75" customHeight="1">
      <c r="A714" s="23">
        <v>2361058</v>
      </c>
      <c r="B714" s="22" t="s">
        <v>2096</v>
      </c>
      <c r="C714" s="23" t="s">
        <v>1875</v>
      </c>
      <c r="D714" s="128">
        <v>329</v>
      </c>
    </row>
    <row r="715" spans="1:4" s="26" customFormat="1" ht="12.75" customHeight="1">
      <c r="A715" s="23">
        <v>2361059</v>
      </c>
      <c r="B715" s="22" t="s">
        <v>2097</v>
      </c>
      <c r="C715" s="23" t="s">
        <v>1875</v>
      </c>
      <c r="D715" s="128">
        <v>479</v>
      </c>
    </row>
    <row r="716" spans="1:4" s="26" customFormat="1" ht="12.75" customHeight="1">
      <c r="A716" s="23">
        <v>2361060</v>
      </c>
      <c r="B716" s="22" t="s">
        <v>2098</v>
      </c>
      <c r="C716" s="23" t="s">
        <v>1875</v>
      </c>
      <c r="D716" s="128">
        <v>129</v>
      </c>
    </row>
    <row r="717" spans="1:4" s="26" customFormat="1" ht="12.75" customHeight="1">
      <c r="A717" s="23">
        <v>2361061</v>
      </c>
      <c r="B717" s="22" t="s">
        <v>2099</v>
      </c>
      <c r="C717" s="23" t="s">
        <v>1875</v>
      </c>
      <c r="D717" s="128">
        <v>159</v>
      </c>
    </row>
    <row r="718" spans="1:4" s="26" customFormat="1" ht="12.75" customHeight="1">
      <c r="A718" s="23">
        <v>2361062</v>
      </c>
      <c r="B718" s="22" t="s">
        <v>2100</v>
      </c>
      <c r="C718" s="23" t="s">
        <v>1875</v>
      </c>
      <c r="D718" s="128">
        <v>609</v>
      </c>
    </row>
    <row r="719" spans="1:4" s="144" customFormat="1" ht="12.75" customHeight="1">
      <c r="A719" s="108"/>
      <c r="C719" s="108"/>
      <c r="D719" s="145"/>
    </row>
    <row r="720" spans="1:4" s="144" customFormat="1" ht="12.75" customHeight="1">
      <c r="A720" s="108"/>
      <c r="B720" s="124" t="s">
        <v>2374</v>
      </c>
      <c r="C720" s="108"/>
      <c r="D720" s="145"/>
    </row>
    <row r="721" spans="1:4" s="26" customFormat="1" ht="12.75" customHeight="1">
      <c r="A721" s="23">
        <v>2361063</v>
      </c>
      <c r="B721" s="22" t="s">
        <v>2094</v>
      </c>
      <c r="C721" s="23" t="s">
        <v>1875</v>
      </c>
      <c r="D721" s="128">
        <v>125</v>
      </c>
    </row>
    <row r="722" spans="1:4" s="26" customFormat="1" ht="12.75" customHeight="1">
      <c r="A722" s="23">
        <v>2361064</v>
      </c>
      <c r="B722" s="22" t="s">
        <v>2095</v>
      </c>
      <c r="C722" s="23" t="s">
        <v>1875</v>
      </c>
      <c r="D722" s="128">
        <v>289</v>
      </c>
    </row>
    <row r="723" spans="1:4" s="26" customFormat="1" ht="12.75" customHeight="1">
      <c r="A723" s="23">
        <v>2361065</v>
      </c>
      <c r="B723" s="22" t="s">
        <v>2096</v>
      </c>
      <c r="C723" s="23" t="s">
        <v>1875</v>
      </c>
      <c r="D723" s="128">
        <v>449</v>
      </c>
    </row>
    <row r="724" spans="1:4" s="26" customFormat="1" ht="12.75" customHeight="1">
      <c r="A724" s="23">
        <v>2361066</v>
      </c>
      <c r="B724" s="22" t="s">
        <v>2097</v>
      </c>
      <c r="C724" s="23" t="s">
        <v>1875</v>
      </c>
      <c r="D724" s="128">
        <v>649</v>
      </c>
    </row>
    <row r="725" spans="1:4" s="26" customFormat="1" ht="12.75" customHeight="1">
      <c r="A725" s="23">
        <v>2361067</v>
      </c>
      <c r="B725" s="22" t="s">
        <v>2098</v>
      </c>
      <c r="C725" s="23" t="s">
        <v>1875</v>
      </c>
      <c r="D725" s="128">
        <v>179</v>
      </c>
    </row>
    <row r="726" spans="1:4" s="26" customFormat="1" ht="12.75" customHeight="1">
      <c r="A726" s="23">
        <v>2361068</v>
      </c>
      <c r="B726" s="22" t="s">
        <v>2099</v>
      </c>
      <c r="C726" s="23" t="s">
        <v>1875</v>
      </c>
      <c r="D726" s="128">
        <v>219</v>
      </c>
    </row>
    <row r="727" spans="1:4" s="26" customFormat="1" ht="12.75" customHeight="1">
      <c r="A727" s="23">
        <v>2361069</v>
      </c>
      <c r="B727" s="22" t="s">
        <v>2100</v>
      </c>
      <c r="C727" s="23" t="s">
        <v>1875</v>
      </c>
      <c r="D727" s="128">
        <v>609</v>
      </c>
    </row>
    <row r="728" spans="1:4" s="144" customFormat="1" ht="12.75" customHeight="1">
      <c r="A728" s="108"/>
      <c r="C728" s="108"/>
      <c r="D728" s="145"/>
    </row>
    <row r="729" spans="1:4" s="144" customFormat="1" ht="12.75" customHeight="1">
      <c r="A729" s="108"/>
      <c r="B729" s="124" t="s">
        <v>2375</v>
      </c>
      <c r="C729" s="108"/>
      <c r="D729" s="145"/>
    </row>
    <row r="730" spans="1:4" s="26" customFormat="1" ht="12.75" customHeight="1">
      <c r="A730" s="23">
        <v>2361070</v>
      </c>
      <c r="B730" s="22" t="s">
        <v>2094</v>
      </c>
      <c r="C730" s="23" t="s">
        <v>1875</v>
      </c>
      <c r="D730" s="128">
        <v>169</v>
      </c>
    </row>
    <row r="731" spans="1:4" s="26" customFormat="1" ht="12.75" customHeight="1">
      <c r="A731" s="23">
        <v>2361071</v>
      </c>
      <c r="B731" s="22" t="s">
        <v>2095</v>
      </c>
      <c r="C731" s="23" t="s">
        <v>1875</v>
      </c>
      <c r="D731" s="128">
        <v>339</v>
      </c>
    </row>
    <row r="732" spans="1:4" s="26" customFormat="1" ht="12.75" customHeight="1">
      <c r="A732" s="23">
        <v>2361072</v>
      </c>
      <c r="B732" s="22" t="s">
        <v>2096</v>
      </c>
      <c r="C732" s="23" t="s">
        <v>1875</v>
      </c>
      <c r="D732" s="128">
        <v>559</v>
      </c>
    </row>
    <row r="733" spans="1:4" s="26" customFormat="1" ht="12.75" customHeight="1">
      <c r="A733" s="23">
        <v>2361073</v>
      </c>
      <c r="B733" s="22" t="s">
        <v>2097</v>
      </c>
      <c r="C733" s="23" t="s">
        <v>1875</v>
      </c>
      <c r="D733" s="128">
        <v>819</v>
      </c>
    </row>
    <row r="734" spans="1:4" s="26" customFormat="1" ht="12.75" customHeight="1">
      <c r="A734" s="23">
        <v>2361074</v>
      </c>
      <c r="B734" s="22" t="s">
        <v>2098</v>
      </c>
      <c r="C734" s="23" t="s">
        <v>1875</v>
      </c>
      <c r="D734" s="128">
        <v>219</v>
      </c>
    </row>
    <row r="735" spans="1:4" s="26" customFormat="1" ht="12.75" customHeight="1">
      <c r="A735" s="23">
        <v>2361075</v>
      </c>
      <c r="B735" s="22" t="s">
        <v>2099</v>
      </c>
      <c r="C735" s="23" t="s">
        <v>1875</v>
      </c>
      <c r="D735" s="128">
        <v>269</v>
      </c>
    </row>
    <row r="736" spans="1:4" s="26" customFormat="1" ht="12.75" customHeight="1">
      <c r="A736" s="23">
        <v>2361076</v>
      </c>
      <c r="B736" s="22" t="s">
        <v>2100</v>
      </c>
      <c r="C736" s="23" t="s">
        <v>1875</v>
      </c>
      <c r="D736" s="128">
        <v>655</v>
      </c>
    </row>
    <row r="737" spans="1:4" s="144" customFormat="1" ht="12.75" customHeight="1">
      <c r="A737" s="108"/>
      <c r="C737" s="108"/>
      <c r="D737" s="145"/>
    </row>
    <row r="738" spans="1:4" s="26" customFormat="1" ht="12.75" customHeight="1">
      <c r="A738" s="25"/>
      <c r="B738" s="124" t="s">
        <v>2376</v>
      </c>
      <c r="C738" s="25"/>
      <c r="D738" s="126"/>
    </row>
    <row r="739" spans="1:4" s="22" customFormat="1" ht="12.75" customHeight="1">
      <c r="A739" s="23">
        <v>2356054</v>
      </c>
      <c r="B739" s="22" t="s">
        <v>2377</v>
      </c>
      <c r="C739" s="23" t="s">
        <v>1875</v>
      </c>
      <c r="D739" s="128">
        <v>95</v>
      </c>
    </row>
    <row r="740" spans="1:4" s="22" customFormat="1" ht="12.75" customHeight="1">
      <c r="A740" s="23">
        <v>2356055</v>
      </c>
      <c r="B740" s="22" t="s">
        <v>2378</v>
      </c>
      <c r="C740" s="23" t="s">
        <v>1875</v>
      </c>
      <c r="D740" s="128">
        <v>185</v>
      </c>
    </row>
    <row r="741" spans="1:4" s="22" customFormat="1" ht="12.75" customHeight="1">
      <c r="A741" s="23">
        <v>2356056</v>
      </c>
      <c r="B741" s="22" t="s">
        <v>2379</v>
      </c>
      <c r="C741" s="23" t="s">
        <v>1875</v>
      </c>
      <c r="D741" s="128">
        <v>305</v>
      </c>
    </row>
    <row r="742" spans="1:4" s="22" customFormat="1" ht="12.75" customHeight="1">
      <c r="A742" s="23">
        <v>2356057</v>
      </c>
      <c r="B742" s="22" t="s">
        <v>2380</v>
      </c>
      <c r="C742" s="23" t="s">
        <v>1875</v>
      </c>
      <c r="D742" s="128">
        <v>445</v>
      </c>
    </row>
    <row r="743" spans="1:4" s="22" customFormat="1" ht="12.75" customHeight="1">
      <c r="A743" s="23">
        <v>2356061</v>
      </c>
      <c r="B743" s="22" t="s">
        <v>2381</v>
      </c>
      <c r="C743" s="23" t="s">
        <v>1875</v>
      </c>
      <c r="D743" s="128">
        <v>19</v>
      </c>
    </row>
    <row r="744" spans="1:4" s="22" customFormat="1" ht="12.75" customHeight="1">
      <c r="A744" s="23">
        <v>2355488</v>
      </c>
      <c r="B744" s="22" t="s">
        <v>2382</v>
      </c>
      <c r="C744" s="23" t="s">
        <v>1875</v>
      </c>
      <c r="D744" s="128">
        <v>109</v>
      </c>
    </row>
    <row r="745" spans="1:4" s="22" customFormat="1" ht="12.75" customHeight="1">
      <c r="A745" s="23">
        <v>2355489</v>
      </c>
      <c r="B745" s="22" t="s">
        <v>2383</v>
      </c>
      <c r="C745" s="23" t="s">
        <v>1875</v>
      </c>
      <c r="D745" s="128">
        <v>215</v>
      </c>
    </row>
    <row r="746" spans="1:4" s="22" customFormat="1" ht="12.75" customHeight="1">
      <c r="A746" s="23">
        <v>2355490</v>
      </c>
      <c r="B746" s="22" t="s">
        <v>2384</v>
      </c>
      <c r="C746" s="23" t="s">
        <v>1875</v>
      </c>
      <c r="D746" s="128">
        <v>349</v>
      </c>
    </row>
    <row r="747" spans="1:4" s="22" customFormat="1" ht="12.75" customHeight="1">
      <c r="A747" s="23">
        <v>2355491</v>
      </c>
      <c r="B747" s="22" t="s">
        <v>2385</v>
      </c>
      <c r="C747" s="23" t="s">
        <v>1875</v>
      </c>
      <c r="D747" s="128">
        <v>519</v>
      </c>
    </row>
    <row r="748" spans="1:4" s="22" customFormat="1" ht="12.75" customHeight="1">
      <c r="A748" s="131">
        <v>2356058</v>
      </c>
      <c r="B748" s="127" t="s">
        <v>2386</v>
      </c>
      <c r="C748" s="23" t="s">
        <v>1875</v>
      </c>
      <c r="D748" s="130">
        <v>125</v>
      </c>
    </row>
    <row r="749" spans="1:4" s="22" customFormat="1" ht="12.75" customHeight="1">
      <c r="A749" s="131">
        <v>2355492</v>
      </c>
      <c r="B749" s="127" t="s">
        <v>2387</v>
      </c>
      <c r="C749" s="23" t="s">
        <v>1875</v>
      </c>
      <c r="D749" s="130">
        <v>139</v>
      </c>
    </row>
    <row r="750" spans="1:4" s="22" customFormat="1" ht="12.75" customHeight="1">
      <c r="A750" s="131">
        <v>2356059</v>
      </c>
      <c r="B750" s="127" t="s">
        <v>2388</v>
      </c>
      <c r="C750" s="23" t="s">
        <v>1875</v>
      </c>
      <c r="D750" s="130">
        <v>159</v>
      </c>
    </row>
    <row r="751" spans="1:4" s="22" customFormat="1" ht="12.75" customHeight="1">
      <c r="A751" s="131">
        <v>2355493</v>
      </c>
      <c r="B751" s="127" t="s">
        <v>2389</v>
      </c>
      <c r="C751" s="23" t="s">
        <v>1875</v>
      </c>
      <c r="D751" s="130">
        <v>175</v>
      </c>
    </row>
    <row r="752" spans="1:4" s="22" customFormat="1" ht="12.75" customHeight="1">
      <c r="A752" s="131">
        <v>2356060</v>
      </c>
      <c r="B752" s="127" t="s">
        <v>2390</v>
      </c>
      <c r="C752" s="23" t="s">
        <v>1875</v>
      </c>
      <c r="D752" s="130">
        <v>459</v>
      </c>
    </row>
    <row r="753" spans="1:4" s="22" customFormat="1" ht="12.75" customHeight="1">
      <c r="A753" s="131">
        <v>2355494</v>
      </c>
      <c r="B753" s="127" t="s">
        <v>2391</v>
      </c>
      <c r="C753" s="23" t="s">
        <v>1875</v>
      </c>
      <c r="D753" s="130">
        <v>535</v>
      </c>
    </row>
    <row r="754" spans="1:4" s="22" customFormat="1" ht="12.75" customHeight="1">
      <c r="A754" s="131">
        <v>2355247</v>
      </c>
      <c r="B754" s="127" t="s">
        <v>1880</v>
      </c>
      <c r="C754" s="23" t="s">
        <v>1875</v>
      </c>
      <c r="D754" s="130">
        <v>239</v>
      </c>
    </row>
    <row r="755" spans="1:4" s="144" customFormat="1" ht="12.75" customHeight="1">
      <c r="A755" s="108"/>
      <c r="C755" s="108"/>
      <c r="D755" s="145"/>
    </row>
    <row r="756" spans="1:4" s="26" customFormat="1" ht="12.75" customHeight="1">
      <c r="A756" s="25"/>
      <c r="B756" s="124" t="s">
        <v>2392</v>
      </c>
      <c r="C756" s="25"/>
      <c r="D756" s="126"/>
    </row>
    <row r="757" spans="1:4" s="22" customFormat="1" ht="12.75" customHeight="1">
      <c r="A757" s="23">
        <v>2356063</v>
      </c>
      <c r="B757" s="22" t="s">
        <v>2393</v>
      </c>
      <c r="C757" s="23" t="s">
        <v>1875</v>
      </c>
      <c r="D757" s="128">
        <v>109</v>
      </c>
    </row>
    <row r="758" spans="1:4" s="22" customFormat="1" ht="12.75" customHeight="1">
      <c r="A758" s="23">
        <v>2356064</v>
      </c>
      <c r="B758" s="22" t="s">
        <v>2394</v>
      </c>
      <c r="C758" s="23" t="s">
        <v>1875</v>
      </c>
      <c r="D758" s="128">
        <v>225</v>
      </c>
    </row>
    <row r="759" spans="1:4" s="22" customFormat="1" ht="12.75" customHeight="1">
      <c r="A759" s="23">
        <v>2356065</v>
      </c>
      <c r="B759" s="22" t="s">
        <v>2395</v>
      </c>
      <c r="C759" s="23" t="s">
        <v>1875</v>
      </c>
      <c r="D759" s="128">
        <v>369</v>
      </c>
    </row>
    <row r="760" spans="1:4" s="22" customFormat="1" ht="12.75" customHeight="1">
      <c r="A760" s="23">
        <v>2356066</v>
      </c>
      <c r="B760" s="22" t="s">
        <v>2396</v>
      </c>
      <c r="C760" s="23" t="s">
        <v>1875</v>
      </c>
      <c r="D760" s="128">
        <v>539</v>
      </c>
    </row>
    <row r="761" spans="1:4" s="22" customFormat="1" ht="12.75" customHeight="1">
      <c r="A761" s="23">
        <v>2356070</v>
      </c>
      <c r="B761" s="22" t="s">
        <v>2397</v>
      </c>
      <c r="C761" s="23" t="s">
        <v>1875</v>
      </c>
      <c r="D761" s="128">
        <v>19</v>
      </c>
    </row>
    <row r="762" spans="1:4" s="22" customFormat="1" ht="12.75" customHeight="1">
      <c r="A762" s="23">
        <v>2355526</v>
      </c>
      <c r="B762" s="22" t="s">
        <v>2398</v>
      </c>
      <c r="C762" s="23" t="s">
        <v>1875</v>
      </c>
      <c r="D762" s="128">
        <v>129</v>
      </c>
    </row>
    <row r="763" spans="1:4" s="22" customFormat="1" ht="12.75" customHeight="1">
      <c r="A763" s="23">
        <v>2355527</v>
      </c>
      <c r="B763" s="22" t="s">
        <v>2399</v>
      </c>
      <c r="C763" s="23" t="s">
        <v>1875</v>
      </c>
      <c r="D763" s="128">
        <v>259</v>
      </c>
    </row>
    <row r="764" spans="1:4" s="22" customFormat="1" ht="12.75" customHeight="1">
      <c r="A764" s="23">
        <v>2355528</v>
      </c>
      <c r="B764" s="22" t="s">
        <v>2400</v>
      </c>
      <c r="C764" s="23" t="s">
        <v>1875</v>
      </c>
      <c r="D764" s="128">
        <v>429</v>
      </c>
    </row>
    <row r="765" spans="1:4" s="22" customFormat="1" ht="12.75" customHeight="1">
      <c r="A765" s="23">
        <v>2355529</v>
      </c>
      <c r="B765" s="22" t="s">
        <v>2401</v>
      </c>
      <c r="C765" s="23" t="s">
        <v>1875</v>
      </c>
      <c r="D765" s="128">
        <v>619</v>
      </c>
    </row>
    <row r="766" spans="1:4" s="22" customFormat="1" ht="12.75" customHeight="1">
      <c r="A766" s="131">
        <v>2356067</v>
      </c>
      <c r="B766" s="127" t="s">
        <v>2402</v>
      </c>
      <c r="C766" s="23" t="s">
        <v>1875</v>
      </c>
      <c r="D766" s="130">
        <v>139</v>
      </c>
    </row>
    <row r="767" spans="1:4" s="22" customFormat="1" ht="12.75" customHeight="1">
      <c r="A767" s="131">
        <v>2355530</v>
      </c>
      <c r="B767" s="127" t="s">
        <v>2403</v>
      </c>
      <c r="C767" s="23" t="s">
        <v>1875</v>
      </c>
      <c r="D767" s="130">
        <v>169</v>
      </c>
    </row>
    <row r="768" spans="1:4" s="22" customFormat="1" ht="12.75" customHeight="1">
      <c r="A768" s="131">
        <v>2356068</v>
      </c>
      <c r="B768" s="127" t="s">
        <v>2404</v>
      </c>
      <c r="C768" s="23" t="s">
        <v>1875</v>
      </c>
      <c r="D768" s="130">
        <v>175</v>
      </c>
    </row>
    <row r="769" spans="1:4" s="22" customFormat="1" ht="12.75" customHeight="1">
      <c r="A769" s="131">
        <v>2355531</v>
      </c>
      <c r="B769" s="127" t="s">
        <v>2405</v>
      </c>
      <c r="C769" s="23" t="s">
        <v>1875</v>
      </c>
      <c r="D769" s="130">
        <v>209</v>
      </c>
    </row>
    <row r="770" spans="1:4" s="22" customFormat="1" ht="12.75" customHeight="1">
      <c r="A770" s="131">
        <v>2356069</v>
      </c>
      <c r="B770" s="127" t="s">
        <v>2406</v>
      </c>
      <c r="C770" s="23" t="s">
        <v>1875</v>
      </c>
      <c r="D770" s="130">
        <v>539</v>
      </c>
    </row>
    <row r="771" spans="1:4" s="22" customFormat="1" ht="12.75" customHeight="1">
      <c r="A771" s="131">
        <v>2355532</v>
      </c>
      <c r="B771" s="127" t="s">
        <v>2407</v>
      </c>
      <c r="C771" s="23" t="s">
        <v>1875</v>
      </c>
      <c r="D771" s="130">
        <v>535</v>
      </c>
    </row>
    <row r="772" spans="1:4" s="22" customFormat="1" ht="12.75" customHeight="1">
      <c r="A772" s="131">
        <v>2355247</v>
      </c>
      <c r="B772" s="127" t="s">
        <v>1880</v>
      </c>
      <c r="C772" s="23" t="s">
        <v>1875</v>
      </c>
      <c r="D772" s="130">
        <v>239</v>
      </c>
    </row>
    <row r="773" spans="1:4" s="144" customFormat="1" ht="12.75" customHeight="1">
      <c r="A773" s="108"/>
      <c r="C773" s="108"/>
      <c r="D773" s="145"/>
    </row>
    <row r="774" spans="1:4" s="26" customFormat="1" ht="12.75" customHeight="1">
      <c r="A774" s="25"/>
      <c r="B774" s="124" t="s">
        <v>2408</v>
      </c>
      <c r="C774" s="25"/>
      <c r="D774" s="126"/>
    </row>
    <row r="775" spans="1:4" s="22" customFormat="1" ht="12.75" customHeight="1">
      <c r="A775" s="23">
        <v>2355564</v>
      </c>
      <c r="B775" s="22" t="s">
        <v>2409</v>
      </c>
      <c r="C775" s="23" t="s">
        <v>1875</v>
      </c>
      <c r="D775" s="128">
        <v>329</v>
      </c>
    </row>
    <row r="776" spans="1:4" s="22" customFormat="1" ht="12.75" customHeight="1">
      <c r="A776" s="23">
        <v>2355565</v>
      </c>
      <c r="B776" s="22" t="s">
        <v>2410</v>
      </c>
      <c r="C776" s="23" t="s">
        <v>1875</v>
      </c>
      <c r="D776" s="128">
        <v>599</v>
      </c>
    </row>
    <row r="777" spans="1:4" s="22" customFormat="1" ht="12.75" customHeight="1">
      <c r="A777" s="23">
        <v>2355566</v>
      </c>
      <c r="B777" s="22" t="s">
        <v>2411</v>
      </c>
      <c r="C777" s="23" t="s">
        <v>1875</v>
      </c>
      <c r="D777" s="128">
        <v>879</v>
      </c>
    </row>
    <row r="778" spans="1:4" s="22" customFormat="1" ht="12.75" customHeight="1">
      <c r="A778" s="23">
        <v>2355567</v>
      </c>
      <c r="B778" s="22" t="s">
        <v>2412</v>
      </c>
      <c r="C778" s="23" t="s">
        <v>1875</v>
      </c>
      <c r="D778" s="128">
        <v>1119</v>
      </c>
    </row>
    <row r="779" spans="1:4" s="22" customFormat="1" ht="12.75" customHeight="1">
      <c r="A779" s="131">
        <v>2355568</v>
      </c>
      <c r="B779" s="127" t="s">
        <v>2413</v>
      </c>
      <c r="C779" s="23" t="s">
        <v>1875</v>
      </c>
      <c r="D779" s="130">
        <v>429</v>
      </c>
    </row>
    <row r="780" spans="1:4" s="22" customFormat="1" ht="12.75" customHeight="1">
      <c r="A780" s="131">
        <v>2355569</v>
      </c>
      <c r="B780" s="127" t="s">
        <v>2414</v>
      </c>
      <c r="C780" s="23" t="s">
        <v>1875</v>
      </c>
      <c r="D780" s="130">
        <v>539</v>
      </c>
    </row>
    <row r="781" spans="1:4" s="22" customFormat="1" ht="12.75" customHeight="1">
      <c r="A781" s="131">
        <v>2355570</v>
      </c>
      <c r="B781" s="127" t="s">
        <v>2415</v>
      </c>
      <c r="C781" s="23" t="s">
        <v>1875</v>
      </c>
      <c r="D781" s="130">
        <v>539</v>
      </c>
    </row>
    <row r="782" spans="1:4" s="22" customFormat="1" ht="12.75" customHeight="1">
      <c r="A782" s="131">
        <v>2355248</v>
      </c>
      <c r="B782" s="127" t="s">
        <v>1880</v>
      </c>
      <c r="C782" s="23" t="s">
        <v>1875</v>
      </c>
      <c r="D782" s="130">
        <v>269</v>
      </c>
    </row>
    <row r="783" spans="1:4" s="144" customFormat="1" ht="12.75" customHeight="1">
      <c r="A783" s="108"/>
      <c r="C783" s="108"/>
      <c r="D783" s="145"/>
    </row>
    <row r="784" spans="1:4" s="26" customFormat="1" ht="12.75" customHeight="1">
      <c r="A784" s="25"/>
      <c r="B784" s="124" t="s">
        <v>2416</v>
      </c>
      <c r="C784" s="25"/>
      <c r="D784" s="126"/>
    </row>
    <row r="785" spans="1:4" s="22" customFormat="1" ht="12.75" customHeight="1">
      <c r="A785" s="23">
        <v>2355602</v>
      </c>
      <c r="B785" s="22" t="s">
        <v>2417</v>
      </c>
      <c r="C785" s="23" t="s">
        <v>1875</v>
      </c>
      <c r="D785" s="128">
        <v>329</v>
      </c>
    </row>
    <row r="786" spans="1:4" s="22" customFormat="1" ht="12.75" customHeight="1">
      <c r="A786" s="23">
        <v>2355603</v>
      </c>
      <c r="B786" s="22" t="s">
        <v>2418</v>
      </c>
      <c r="C786" s="23" t="s">
        <v>1875</v>
      </c>
      <c r="D786" s="128">
        <v>599</v>
      </c>
    </row>
    <row r="787" spans="1:4" s="22" customFormat="1" ht="12.75" customHeight="1">
      <c r="A787" s="23">
        <v>2355604</v>
      </c>
      <c r="B787" s="22" t="s">
        <v>2419</v>
      </c>
      <c r="C787" s="23" t="s">
        <v>1875</v>
      </c>
      <c r="D787" s="128">
        <v>879</v>
      </c>
    </row>
    <row r="788" spans="1:4" s="22" customFormat="1" ht="12.75" customHeight="1">
      <c r="A788" s="23">
        <v>2355605</v>
      </c>
      <c r="B788" s="22" t="s">
        <v>2420</v>
      </c>
      <c r="C788" s="23" t="s">
        <v>1875</v>
      </c>
      <c r="D788" s="128">
        <v>1119</v>
      </c>
    </row>
    <row r="789" spans="1:4" s="22" customFormat="1" ht="12.75" customHeight="1">
      <c r="A789" s="131">
        <v>2355606</v>
      </c>
      <c r="B789" s="127" t="s">
        <v>2421</v>
      </c>
      <c r="C789" s="23" t="s">
        <v>1875</v>
      </c>
      <c r="D789" s="130">
        <v>429</v>
      </c>
    </row>
    <row r="790" spans="1:4" s="22" customFormat="1" ht="12.75" customHeight="1">
      <c r="A790" s="131">
        <v>2355607</v>
      </c>
      <c r="B790" s="127" t="s">
        <v>2422</v>
      </c>
      <c r="C790" s="23" t="s">
        <v>1875</v>
      </c>
      <c r="D790" s="130">
        <v>539</v>
      </c>
    </row>
    <row r="791" spans="1:4" s="22" customFormat="1" ht="12.75" customHeight="1">
      <c r="A791" s="131">
        <v>2355608</v>
      </c>
      <c r="B791" s="127" t="s">
        <v>2423</v>
      </c>
      <c r="C791" s="23" t="s">
        <v>1875</v>
      </c>
      <c r="D791" s="130">
        <v>569</v>
      </c>
    </row>
    <row r="792" spans="1:4" s="22" customFormat="1" ht="12.75" customHeight="1">
      <c r="A792" s="131">
        <v>2355248</v>
      </c>
      <c r="B792" s="127" t="s">
        <v>1880</v>
      </c>
      <c r="C792" s="23" t="s">
        <v>1875</v>
      </c>
      <c r="D792" s="130">
        <v>269</v>
      </c>
    </row>
    <row r="793" spans="1:4" s="144" customFormat="1" ht="12.75" customHeight="1">
      <c r="A793" s="108"/>
      <c r="C793" s="108"/>
      <c r="D793" s="145"/>
    </row>
    <row r="794" spans="1:4" s="26" customFormat="1" ht="12.75" customHeight="1">
      <c r="A794" s="25"/>
      <c r="B794" s="124" t="s">
        <v>2424</v>
      </c>
      <c r="C794" s="25"/>
      <c r="D794" s="126"/>
    </row>
    <row r="795" spans="1:4" s="22" customFormat="1" ht="12.75" customHeight="1">
      <c r="A795" s="23">
        <v>2355108</v>
      </c>
      <c r="B795" s="22" t="s">
        <v>2425</v>
      </c>
      <c r="C795" s="23" t="s">
        <v>1875</v>
      </c>
      <c r="D795" s="128">
        <v>549</v>
      </c>
    </row>
    <row r="796" spans="1:4" s="22" customFormat="1" ht="12.75" customHeight="1">
      <c r="A796" s="23">
        <v>2355109</v>
      </c>
      <c r="B796" s="22" t="s">
        <v>2426</v>
      </c>
      <c r="C796" s="23" t="s">
        <v>1875</v>
      </c>
      <c r="D796" s="128">
        <v>999</v>
      </c>
    </row>
    <row r="797" spans="1:4" s="22" customFormat="1" ht="12.75" customHeight="1">
      <c r="A797" s="23">
        <v>2355110</v>
      </c>
      <c r="B797" s="22" t="s">
        <v>2427</v>
      </c>
      <c r="C797" s="23" t="s">
        <v>1875</v>
      </c>
      <c r="D797" s="128">
        <v>1469</v>
      </c>
    </row>
    <row r="798" spans="1:4" s="22" customFormat="1" ht="12.75" customHeight="1">
      <c r="A798" s="23">
        <v>2355111</v>
      </c>
      <c r="B798" s="22" t="s">
        <v>2428</v>
      </c>
      <c r="C798" s="23" t="s">
        <v>1875</v>
      </c>
      <c r="D798" s="128">
        <v>1879</v>
      </c>
    </row>
    <row r="799" spans="1:4" s="22" customFormat="1" ht="12.75">
      <c r="A799" s="131">
        <v>2355112</v>
      </c>
      <c r="B799" s="127" t="s">
        <v>2429</v>
      </c>
      <c r="C799" s="23" t="s">
        <v>1875</v>
      </c>
      <c r="D799" s="130">
        <v>709</v>
      </c>
    </row>
    <row r="800" spans="1:4" s="22" customFormat="1" ht="12.75">
      <c r="A800" s="131">
        <v>2355113</v>
      </c>
      <c r="B800" s="127" t="s">
        <v>2430</v>
      </c>
      <c r="C800" s="23" t="s">
        <v>1875</v>
      </c>
      <c r="D800" s="130">
        <v>889</v>
      </c>
    </row>
    <row r="801" spans="1:4" s="22" customFormat="1" ht="12.75">
      <c r="A801" s="131">
        <v>2355114</v>
      </c>
      <c r="B801" s="127" t="s">
        <v>2431</v>
      </c>
      <c r="C801" s="23" t="s">
        <v>1875</v>
      </c>
      <c r="D801" s="130">
        <v>729</v>
      </c>
    </row>
    <row r="802" spans="1:4" s="22" customFormat="1" ht="12.75">
      <c r="A802" s="131">
        <v>2355260</v>
      </c>
      <c r="B802" s="127" t="s">
        <v>1880</v>
      </c>
      <c r="C802" s="23" t="s">
        <v>1875</v>
      </c>
      <c r="D802" s="130">
        <v>439</v>
      </c>
    </row>
    <row r="803" spans="1:4" s="144" customFormat="1" ht="15">
      <c r="A803" s="108"/>
      <c r="C803" s="108"/>
      <c r="D803" s="145"/>
    </row>
    <row r="804" spans="1:4" s="26" customFormat="1" ht="12.75">
      <c r="A804" s="25"/>
      <c r="B804" s="124" t="s">
        <v>2432</v>
      </c>
      <c r="C804" s="25"/>
      <c r="D804" s="126"/>
    </row>
    <row r="805" spans="1:4" s="22" customFormat="1" ht="12.75">
      <c r="A805" s="23">
        <v>2355136</v>
      </c>
      <c r="B805" s="22" t="s">
        <v>2433</v>
      </c>
      <c r="C805" s="23" t="s">
        <v>1875</v>
      </c>
      <c r="D805" s="128">
        <v>549</v>
      </c>
    </row>
    <row r="806" spans="1:4" s="22" customFormat="1" ht="12.75">
      <c r="A806" s="23">
        <v>2355137</v>
      </c>
      <c r="B806" s="22" t="s">
        <v>2434</v>
      </c>
      <c r="C806" s="23" t="s">
        <v>1875</v>
      </c>
      <c r="D806" s="128">
        <v>999</v>
      </c>
    </row>
    <row r="807" spans="1:4" s="22" customFormat="1" ht="12.75">
      <c r="A807" s="23">
        <v>2355138</v>
      </c>
      <c r="B807" s="22" t="s">
        <v>2435</v>
      </c>
      <c r="C807" s="23" t="s">
        <v>1875</v>
      </c>
      <c r="D807" s="128">
        <v>1469</v>
      </c>
    </row>
    <row r="808" spans="1:4" s="22" customFormat="1" ht="12.75">
      <c r="A808" s="23">
        <v>2355139</v>
      </c>
      <c r="B808" s="22" t="s">
        <v>2436</v>
      </c>
      <c r="C808" s="23" t="s">
        <v>1875</v>
      </c>
      <c r="D808" s="128">
        <v>1879</v>
      </c>
    </row>
    <row r="809" spans="1:4" s="22" customFormat="1" ht="12.75">
      <c r="A809" s="131">
        <v>2355140</v>
      </c>
      <c r="B809" s="127" t="s">
        <v>2437</v>
      </c>
      <c r="C809" s="23" t="s">
        <v>1875</v>
      </c>
      <c r="D809" s="130">
        <v>709</v>
      </c>
    </row>
    <row r="810" spans="1:4" s="22" customFormat="1" ht="12.75">
      <c r="A810" s="131">
        <v>2355141</v>
      </c>
      <c r="B810" s="127" t="s">
        <v>2438</v>
      </c>
      <c r="C810" s="23" t="s">
        <v>1875</v>
      </c>
      <c r="D810" s="130">
        <v>889</v>
      </c>
    </row>
    <row r="811" spans="1:4" s="22" customFormat="1" ht="12.75">
      <c r="A811" s="131">
        <v>2355142</v>
      </c>
      <c r="B811" s="127" t="s">
        <v>2439</v>
      </c>
      <c r="C811" s="23" t="s">
        <v>1875</v>
      </c>
      <c r="D811" s="130">
        <v>729</v>
      </c>
    </row>
    <row r="812" spans="1:4" s="22" customFormat="1" ht="12.75">
      <c r="A812" s="131">
        <v>2355260</v>
      </c>
      <c r="B812" s="127" t="s">
        <v>1880</v>
      </c>
      <c r="C812" s="23" t="s">
        <v>1875</v>
      </c>
      <c r="D812" s="130">
        <v>439</v>
      </c>
    </row>
    <row r="813" spans="1:4" s="144" customFormat="1" ht="15">
      <c r="A813" s="108"/>
      <c r="C813" s="108"/>
      <c r="D813" s="145"/>
    </row>
    <row r="814" spans="1:4" s="26" customFormat="1" ht="12.75">
      <c r="A814" s="25"/>
      <c r="B814" s="124" t="s">
        <v>2440</v>
      </c>
      <c r="C814" s="25"/>
      <c r="D814" s="126"/>
    </row>
    <row r="815" spans="1:4" s="22" customFormat="1" ht="12.75">
      <c r="A815" s="23">
        <v>2355164</v>
      </c>
      <c r="B815" s="22" t="s">
        <v>2441</v>
      </c>
      <c r="C815" s="23" t="s">
        <v>1875</v>
      </c>
      <c r="D815" s="128">
        <v>549</v>
      </c>
    </row>
    <row r="816" spans="1:4" s="22" customFormat="1" ht="12.75">
      <c r="A816" s="23">
        <v>2355165</v>
      </c>
      <c r="B816" s="22" t="s">
        <v>2442</v>
      </c>
      <c r="C816" s="23" t="s">
        <v>1875</v>
      </c>
      <c r="D816" s="128">
        <v>999</v>
      </c>
    </row>
    <row r="817" spans="1:4" s="22" customFormat="1" ht="12.75">
      <c r="A817" s="23">
        <v>2355166</v>
      </c>
      <c r="B817" s="22" t="s">
        <v>2443</v>
      </c>
      <c r="C817" s="23" t="s">
        <v>1875</v>
      </c>
      <c r="D817" s="128">
        <v>1469</v>
      </c>
    </row>
    <row r="818" spans="1:4" s="22" customFormat="1" ht="12.75">
      <c r="A818" s="23">
        <v>2355167</v>
      </c>
      <c r="B818" s="22" t="s">
        <v>2444</v>
      </c>
      <c r="C818" s="23" t="s">
        <v>1875</v>
      </c>
      <c r="D818" s="128">
        <v>1879</v>
      </c>
    </row>
    <row r="819" spans="1:4" s="22" customFormat="1" ht="12.75">
      <c r="A819" s="131">
        <v>2355168</v>
      </c>
      <c r="B819" s="127" t="s">
        <v>2445</v>
      </c>
      <c r="C819" s="23" t="s">
        <v>1875</v>
      </c>
      <c r="D819" s="130">
        <v>709</v>
      </c>
    </row>
    <row r="820" spans="1:4" s="22" customFormat="1" ht="12.75">
      <c r="A820" s="131">
        <v>2355169</v>
      </c>
      <c r="B820" s="127" t="s">
        <v>2446</v>
      </c>
      <c r="C820" s="23" t="s">
        <v>1875</v>
      </c>
      <c r="D820" s="130">
        <v>889</v>
      </c>
    </row>
    <row r="821" spans="1:4" s="22" customFormat="1" ht="12.75">
      <c r="A821" s="131">
        <v>2355170</v>
      </c>
      <c r="B821" s="127" t="s">
        <v>2447</v>
      </c>
      <c r="C821" s="23" t="s">
        <v>1875</v>
      </c>
      <c r="D821" s="130">
        <v>729</v>
      </c>
    </row>
    <row r="822" spans="1:4" s="22" customFormat="1" ht="12.75">
      <c r="A822" s="131">
        <v>2355260</v>
      </c>
      <c r="B822" s="127" t="s">
        <v>1880</v>
      </c>
      <c r="C822" s="23" t="s">
        <v>1875</v>
      </c>
      <c r="D822" s="130">
        <v>439</v>
      </c>
    </row>
    <row r="823" spans="1:4" s="144" customFormat="1" ht="15">
      <c r="A823" s="108"/>
      <c r="C823" s="108"/>
      <c r="D823" s="145"/>
    </row>
    <row r="824" spans="1:4" s="26" customFormat="1" ht="12.75">
      <c r="A824" s="25"/>
      <c r="B824" s="124" t="s">
        <v>2448</v>
      </c>
      <c r="C824" s="25"/>
      <c r="D824" s="126"/>
    </row>
    <row r="825" spans="1:4" s="22" customFormat="1" ht="12.75">
      <c r="A825" s="23">
        <v>2355192</v>
      </c>
      <c r="B825" s="22" t="s">
        <v>2449</v>
      </c>
      <c r="C825" s="23" t="s">
        <v>1875</v>
      </c>
      <c r="D825" s="128">
        <v>549</v>
      </c>
    </row>
    <row r="826" spans="1:4" s="22" customFormat="1" ht="12.75">
      <c r="A826" s="23">
        <v>2355193</v>
      </c>
      <c r="B826" s="22" t="s">
        <v>2450</v>
      </c>
      <c r="C826" s="23" t="s">
        <v>1875</v>
      </c>
      <c r="D826" s="128">
        <v>999</v>
      </c>
    </row>
    <row r="827" spans="1:4" s="22" customFormat="1" ht="12.75">
      <c r="A827" s="23">
        <v>2355194</v>
      </c>
      <c r="B827" s="22" t="s">
        <v>2451</v>
      </c>
      <c r="C827" s="23" t="s">
        <v>1875</v>
      </c>
      <c r="D827" s="128">
        <v>1469</v>
      </c>
    </row>
    <row r="828" spans="1:4" s="22" customFormat="1" ht="12.75">
      <c r="A828" s="23">
        <v>2355195</v>
      </c>
      <c r="B828" s="22" t="s">
        <v>2452</v>
      </c>
      <c r="C828" s="23" t="s">
        <v>1875</v>
      </c>
      <c r="D828" s="128">
        <v>1879</v>
      </c>
    </row>
    <row r="829" spans="1:4" s="22" customFormat="1" ht="12.75">
      <c r="A829" s="131">
        <v>2355196</v>
      </c>
      <c r="B829" s="127" t="s">
        <v>2453</v>
      </c>
      <c r="C829" s="23" t="s">
        <v>1875</v>
      </c>
      <c r="D829" s="130">
        <v>709</v>
      </c>
    </row>
    <row r="830" spans="1:4" s="22" customFormat="1" ht="12.75">
      <c r="A830" s="131">
        <v>2355197</v>
      </c>
      <c r="B830" s="127" t="s">
        <v>2454</v>
      </c>
      <c r="C830" s="23" t="s">
        <v>1875</v>
      </c>
      <c r="D830" s="130">
        <v>889</v>
      </c>
    </row>
    <row r="831" spans="1:4" s="22" customFormat="1" ht="12.75">
      <c r="A831" s="131">
        <v>2355198</v>
      </c>
      <c r="B831" s="127" t="s">
        <v>2455</v>
      </c>
      <c r="C831" s="23" t="s">
        <v>1875</v>
      </c>
      <c r="D831" s="130">
        <v>729</v>
      </c>
    </row>
    <row r="832" spans="1:4" s="22" customFormat="1" ht="12.75">
      <c r="A832" s="131">
        <v>2355260</v>
      </c>
      <c r="B832" s="127" t="s">
        <v>1880</v>
      </c>
      <c r="C832" s="23" t="s">
        <v>1875</v>
      </c>
      <c r="D832" s="130">
        <v>439</v>
      </c>
    </row>
    <row r="833" spans="1:4" s="144" customFormat="1" ht="15">
      <c r="A833" s="108"/>
      <c r="C833" s="108"/>
      <c r="D833" s="145"/>
    </row>
    <row r="834" spans="1:4" s="26" customFormat="1" ht="12.75">
      <c r="A834" s="25"/>
      <c r="B834" s="124" t="s">
        <v>2456</v>
      </c>
      <c r="C834" s="25"/>
      <c r="D834" s="126"/>
    </row>
    <row r="835" spans="1:4" s="22" customFormat="1" ht="12.75">
      <c r="A835" s="23">
        <v>2355220</v>
      </c>
      <c r="B835" s="22" t="s">
        <v>2457</v>
      </c>
      <c r="C835" s="23" t="s">
        <v>1875</v>
      </c>
      <c r="D835" s="128">
        <v>549</v>
      </c>
    </row>
    <row r="836" spans="1:4" s="22" customFormat="1" ht="12.75">
      <c r="A836" s="23">
        <v>2355221</v>
      </c>
      <c r="B836" s="22" t="s">
        <v>2458</v>
      </c>
      <c r="C836" s="23" t="s">
        <v>1875</v>
      </c>
      <c r="D836" s="128">
        <v>999</v>
      </c>
    </row>
    <row r="837" spans="1:4" s="22" customFormat="1" ht="12.75">
      <c r="A837" s="23">
        <v>2355222</v>
      </c>
      <c r="B837" s="22" t="s">
        <v>2459</v>
      </c>
      <c r="C837" s="23" t="s">
        <v>1875</v>
      </c>
      <c r="D837" s="128">
        <v>1469</v>
      </c>
    </row>
    <row r="838" spans="1:4" s="22" customFormat="1" ht="12.75">
      <c r="A838" s="23">
        <v>2355223</v>
      </c>
      <c r="B838" s="22" t="s">
        <v>2460</v>
      </c>
      <c r="C838" s="23" t="s">
        <v>1875</v>
      </c>
      <c r="D838" s="128">
        <v>1879</v>
      </c>
    </row>
    <row r="839" spans="1:4" s="22" customFormat="1" ht="12.75">
      <c r="A839" s="131">
        <v>2355224</v>
      </c>
      <c r="B839" s="127" t="s">
        <v>2461</v>
      </c>
      <c r="C839" s="23" t="s">
        <v>1875</v>
      </c>
      <c r="D839" s="130">
        <v>709</v>
      </c>
    </row>
    <row r="840" spans="1:4" s="22" customFormat="1" ht="12.75">
      <c r="A840" s="131">
        <v>2355225</v>
      </c>
      <c r="B840" s="127" t="s">
        <v>2462</v>
      </c>
      <c r="C840" s="23" t="s">
        <v>1875</v>
      </c>
      <c r="D840" s="130">
        <v>889</v>
      </c>
    </row>
    <row r="841" spans="1:4" s="22" customFormat="1" ht="12.75">
      <c r="A841" s="131">
        <v>2355226</v>
      </c>
      <c r="B841" s="127" t="s">
        <v>2463</v>
      </c>
      <c r="C841" s="23" t="s">
        <v>1875</v>
      </c>
      <c r="D841" s="130">
        <v>729</v>
      </c>
    </row>
    <row r="842" spans="1:4" s="22" customFormat="1" ht="12.75">
      <c r="A842" s="131">
        <v>2355260</v>
      </c>
      <c r="B842" s="127" t="s">
        <v>1880</v>
      </c>
      <c r="C842" s="23" t="s">
        <v>1875</v>
      </c>
      <c r="D842" s="130">
        <v>439</v>
      </c>
    </row>
    <row r="843" spans="1:4" s="143" customFormat="1" ht="15">
      <c r="A843" s="138"/>
      <c r="B843" s="139"/>
      <c r="C843" s="140"/>
      <c r="D843" s="141"/>
    </row>
    <row r="844" spans="1:4" s="22" customFormat="1" ht="12.75">
      <c r="A844" s="131"/>
      <c r="B844" s="124" t="s">
        <v>2464</v>
      </c>
      <c r="C844" s="23"/>
      <c r="D844" s="130"/>
    </row>
    <row r="845" spans="1:4" s="26" customFormat="1" ht="12.75">
      <c r="A845" s="131">
        <v>2356829</v>
      </c>
      <c r="B845" s="50" t="s">
        <v>2465</v>
      </c>
      <c r="C845" s="23" t="s">
        <v>1875</v>
      </c>
      <c r="D845" s="130">
        <v>1549</v>
      </c>
    </row>
    <row r="846" spans="1:4" s="26" customFormat="1" ht="12.75">
      <c r="A846" s="131">
        <v>2356830</v>
      </c>
      <c r="B846" s="50" t="s">
        <v>2466</v>
      </c>
      <c r="C846" s="23" t="s">
        <v>1875</v>
      </c>
      <c r="D846" s="130">
        <v>2699</v>
      </c>
    </row>
    <row r="847" spans="1:4" s="26" customFormat="1" ht="12.75">
      <c r="A847" s="131">
        <v>2356831</v>
      </c>
      <c r="B847" s="50" t="s">
        <v>2467</v>
      </c>
      <c r="C847" s="23" t="s">
        <v>1875</v>
      </c>
      <c r="D847" s="130">
        <v>3959</v>
      </c>
    </row>
    <row r="848" spans="1:4" s="26" customFormat="1" ht="12.75">
      <c r="A848" s="131">
        <v>2356832</v>
      </c>
      <c r="B848" s="50" t="s">
        <v>2468</v>
      </c>
      <c r="C848" s="23" t="s">
        <v>1875</v>
      </c>
      <c r="D848" s="130">
        <v>5069</v>
      </c>
    </row>
    <row r="849" spans="1:4" s="26" customFormat="1" ht="12.75">
      <c r="A849" s="131">
        <v>2356833</v>
      </c>
      <c r="B849" s="127" t="s">
        <v>2469</v>
      </c>
      <c r="C849" s="23" t="s">
        <v>1875</v>
      </c>
      <c r="D849" s="130">
        <v>1999</v>
      </c>
    </row>
    <row r="850" spans="1:4" s="26" customFormat="1" ht="12.75">
      <c r="A850" s="131">
        <v>2356834</v>
      </c>
      <c r="B850" s="127" t="s">
        <v>2470</v>
      </c>
      <c r="C850" s="23" t="s">
        <v>1875</v>
      </c>
      <c r="D850" s="130">
        <v>2499</v>
      </c>
    </row>
    <row r="851" spans="1:4" s="26" customFormat="1" ht="12.75">
      <c r="A851" s="131">
        <v>2356835</v>
      </c>
      <c r="B851" s="127" t="s">
        <v>2471</v>
      </c>
      <c r="C851" s="23" t="s">
        <v>1875</v>
      </c>
      <c r="D851" s="130">
        <v>2799</v>
      </c>
    </row>
    <row r="852" spans="1:4" s="26" customFormat="1" ht="12.75">
      <c r="A852" s="153"/>
      <c r="B852" s="155"/>
      <c r="C852" s="25"/>
      <c r="D852" s="154"/>
    </row>
    <row r="853" spans="1:4" s="26" customFormat="1" ht="12.75">
      <c r="A853" s="153"/>
      <c r="B853" s="124" t="s">
        <v>2472</v>
      </c>
      <c r="C853" s="25"/>
      <c r="D853" s="154"/>
    </row>
    <row r="854" spans="1:4" s="26" customFormat="1" ht="12.75">
      <c r="A854" s="131">
        <v>2356866</v>
      </c>
      <c r="B854" s="127" t="s">
        <v>2473</v>
      </c>
      <c r="C854" s="23" t="s">
        <v>1875</v>
      </c>
      <c r="D854" s="130">
        <v>1999</v>
      </c>
    </row>
    <row r="855" spans="1:4" s="26" customFormat="1" ht="12.75">
      <c r="A855" s="131">
        <v>2356867</v>
      </c>
      <c r="B855" s="127" t="s">
        <v>2474</v>
      </c>
      <c r="C855" s="23" t="s">
        <v>1875</v>
      </c>
      <c r="D855" s="130">
        <v>3399</v>
      </c>
    </row>
    <row r="856" spans="1:4" s="26" customFormat="1" ht="12.75">
      <c r="A856" s="131">
        <v>2356868</v>
      </c>
      <c r="B856" s="127" t="s">
        <v>2475</v>
      </c>
      <c r="C856" s="23" t="s">
        <v>1875</v>
      </c>
      <c r="D856" s="130">
        <v>5399</v>
      </c>
    </row>
    <row r="857" spans="1:4" s="26" customFormat="1" ht="12.75">
      <c r="A857" s="131">
        <v>2356869</v>
      </c>
      <c r="B857" s="127" t="s">
        <v>2476</v>
      </c>
      <c r="C857" s="23" t="s">
        <v>1875</v>
      </c>
      <c r="D857" s="130">
        <v>6799</v>
      </c>
    </row>
    <row r="858" spans="1:4" s="26" customFormat="1" ht="12.75">
      <c r="A858" s="131">
        <v>2356870</v>
      </c>
      <c r="B858" s="127" t="s">
        <v>2477</v>
      </c>
      <c r="C858" s="23" t="s">
        <v>1875</v>
      </c>
      <c r="D858" s="130">
        <v>2599</v>
      </c>
    </row>
    <row r="859" spans="1:4" s="26" customFormat="1" ht="12.75">
      <c r="A859" s="131">
        <v>2356871</v>
      </c>
      <c r="B859" s="127" t="s">
        <v>2478</v>
      </c>
      <c r="C859" s="23" t="s">
        <v>1875</v>
      </c>
      <c r="D859" s="130">
        <v>3379</v>
      </c>
    </row>
    <row r="860" spans="1:4" s="26" customFormat="1" ht="12.75">
      <c r="A860" s="131">
        <v>2356872</v>
      </c>
      <c r="B860" s="127" t="s">
        <v>2479</v>
      </c>
      <c r="C860" s="23" t="s">
        <v>1875</v>
      </c>
      <c r="D860" s="130">
        <v>2999</v>
      </c>
    </row>
    <row r="861" spans="1:4" s="26" customFormat="1" ht="12.75">
      <c r="A861" s="153"/>
      <c r="B861" s="155"/>
      <c r="C861" s="25"/>
      <c r="D861" s="154"/>
    </row>
    <row r="862" spans="1:4" s="26" customFormat="1" ht="12.75">
      <c r="A862" s="153"/>
      <c r="B862" s="124" t="s">
        <v>2480</v>
      </c>
      <c r="C862" s="25"/>
      <c r="D862" s="154"/>
    </row>
    <row r="863" spans="1:4" s="26" customFormat="1" ht="12.75">
      <c r="A863" s="131">
        <v>2356903</v>
      </c>
      <c r="B863" s="127" t="s">
        <v>2481</v>
      </c>
      <c r="C863" s="23" t="s">
        <v>1875</v>
      </c>
      <c r="D863" s="130">
        <v>2880</v>
      </c>
    </row>
    <row r="864" spans="1:4" s="26" customFormat="1" ht="12.75">
      <c r="A864" s="131">
        <v>2356904</v>
      </c>
      <c r="B864" s="127" t="s">
        <v>2482</v>
      </c>
      <c r="C864" s="23" t="s">
        <v>1875</v>
      </c>
      <c r="D864" s="130">
        <v>4800</v>
      </c>
    </row>
    <row r="865" spans="1:4" s="26" customFormat="1" ht="12.75">
      <c r="A865" s="131">
        <v>2356905</v>
      </c>
      <c r="B865" s="127" t="s">
        <v>2483</v>
      </c>
      <c r="C865" s="23" t="s">
        <v>1875</v>
      </c>
      <c r="D865" s="130">
        <v>7680</v>
      </c>
    </row>
    <row r="866" spans="1:4" s="26" customFormat="1" ht="12.75">
      <c r="A866" s="131">
        <v>2356906</v>
      </c>
      <c r="B866" s="127" t="s">
        <v>2484</v>
      </c>
      <c r="C866" s="23" t="s">
        <v>1875</v>
      </c>
      <c r="D866" s="130">
        <v>9600</v>
      </c>
    </row>
    <row r="867" spans="1:4" s="26" customFormat="1" ht="12.75">
      <c r="A867" s="131">
        <v>2356907</v>
      </c>
      <c r="B867" s="127" t="s">
        <v>2485</v>
      </c>
      <c r="C867" s="23" t="s">
        <v>1875</v>
      </c>
      <c r="D867" s="130">
        <v>3740</v>
      </c>
    </row>
    <row r="868" spans="1:4" s="26" customFormat="1" ht="12.75">
      <c r="A868" s="131">
        <v>2356908</v>
      </c>
      <c r="B868" s="127" t="s">
        <v>2486</v>
      </c>
      <c r="C868" s="23" t="s">
        <v>1875</v>
      </c>
      <c r="D868" s="130">
        <v>4670</v>
      </c>
    </row>
    <row r="869" spans="1:4" s="26" customFormat="1" ht="12.75">
      <c r="A869" s="131">
        <v>2356909</v>
      </c>
      <c r="B869" s="127" t="s">
        <v>2487</v>
      </c>
      <c r="C869" s="23" t="s">
        <v>1875</v>
      </c>
      <c r="D869" s="130">
        <v>5220</v>
      </c>
    </row>
    <row r="870" spans="1:4" s="26" customFormat="1" ht="12.75">
      <c r="A870" s="131"/>
      <c r="B870" s="127"/>
      <c r="C870" s="23"/>
      <c r="D870" s="130"/>
    </row>
    <row r="871" spans="1:4" s="26" customFormat="1" ht="12.75">
      <c r="A871" s="131"/>
      <c r="B871" s="124" t="s">
        <v>2488</v>
      </c>
      <c r="C871" s="23"/>
      <c r="D871" s="130"/>
    </row>
    <row r="872" spans="1:4" s="26" customFormat="1" ht="12.75">
      <c r="A872" s="131">
        <v>2360967</v>
      </c>
      <c r="B872" s="127" t="s">
        <v>2086</v>
      </c>
      <c r="C872" s="23" t="s">
        <v>1875</v>
      </c>
      <c r="D872" s="130">
        <v>79</v>
      </c>
    </row>
    <row r="873" spans="1:4" s="26" customFormat="1" ht="12.75">
      <c r="A873" s="131">
        <v>2360968</v>
      </c>
      <c r="B873" s="127" t="s">
        <v>2087</v>
      </c>
      <c r="C873" s="23" t="s">
        <v>1875</v>
      </c>
      <c r="D873" s="130">
        <v>149</v>
      </c>
    </row>
    <row r="874" spans="1:4" s="26" customFormat="1" ht="12.75">
      <c r="A874" s="131">
        <v>2360969</v>
      </c>
      <c r="B874" s="127" t="s">
        <v>2088</v>
      </c>
      <c r="C874" s="23" t="s">
        <v>1875</v>
      </c>
      <c r="D874" s="130">
        <v>249</v>
      </c>
    </row>
    <row r="875" spans="1:4" s="26" customFormat="1" ht="12.75">
      <c r="A875" s="131">
        <v>2360970</v>
      </c>
      <c r="B875" s="127" t="s">
        <v>2089</v>
      </c>
      <c r="C875" s="23" t="s">
        <v>1875</v>
      </c>
      <c r="D875" s="130">
        <v>359</v>
      </c>
    </row>
    <row r="876" spans="1:4" s="26" customFormat="1" ht="12.75">
      <c r="A876" s="131">
        <v>2360971</v>
      </c>
      <c r="B876" s="127" t="s">
        <v>2090</v>
      </c>
      <c r="C876" s="23" t="s">
        <v>1875</v>
      </c>
      <c r="D876" s="130">
        <v>99</v>
      </c>
    </row>
    <row r="877" spans="1:4" s="26" customFormat="1" ht="12.75">
      <c r="A877" s="131">
        <v>2360972</v>
      </c>
      <c r="B877" s="127" t="s">
        <v>2091</v>
      </c>
      <c r="C877" s="23" t="s">
        <v>1875</v>
      </c>
      <c r="D877" s="130">
        <v>119</v>
      </c>
    </row>
    <row r="878" spans="1:4" s="26" customFormat="1" ht="12.75">
      <c r="A878" s="131">
        <v>2360973</v>
      </c>
      <c r="B878" s="127" t="s">
        <v>2092</v>
      </c>
      <c r="C878" s="23" t="s">
        <v>1875</v>
      </c>
      <c r="D878" s="130">
        <v>459</v>
      </c>
    </row>
    <row r="879" spans="1:4" s="26" customFormat="1" ht="12.75">
      <c r="A879" s="131">
        <v>2360974</v>
      </c>
      <c r="B879" s="127" t="s">
        <v>2093</v>
      </c>
      <c r="C879" s="23" t="s">
        <v>1875</v>
      </c>
      <c r="D879" s="130">
        <v>19</v>
      </c>
    </row>
    <row r="880" spans="1:4" s="26" customFormat="1" ht="12.75">
      <c r="A880" s="131">
        <v>2360975</v>
      </c>
      <c r="B880" s="127" t="s">
        <v>2094</v>
      </c>
      <c r="C880" s="23" t="s">
        <v>1875</v>
      </c>
      <c r="D880" s="130">
        <v>89</v>
      </c>
    </row>
    <row r="881" spans="1:4" s="26" customFormat="1" ht="12.75">
      <c r="A881" s="131">
        <v>2360976</v>
      </c>
      <c r="B881" s="127" t="s">
        <v>2095</v>
      </c>
      <c r="C881" s="23" t="s">
        <v>1875</v>
      </c>
      <c r="D881" s="130">
        <v>169</v>
      </c>
    </row>
    <row r="882" spans="1:4" s="26" customFormat="1" ht="12.75">
      <c r="A882" s="131">
        <v>2360977</v>
      </c>
      <c r="B882" s="127" t="s">
        <v>2096</v>
      </c>
      <c r="C882" s="23" t="s">
        <v>1875</v>
      </c>
      <c r="D882" s="130">
        <v>279</v>
      </c>
    </row>
    <row r="883" spans="1:4" s="26" customFormat="1" ht="12.75">
      <c r="A883" s="131">
        <v>2360978</v>
      </c>
      <c r="B883" s="127" t="s">
        <v>2097</v>
      </c>
      <c r="C883" s="23" t="s">
        <v>1875</v>
      </c>
      <c r="D883" s="130">
        <v>419</v>
      </c>
    </row>
    <row r="884" spans="1:4" s="26" customFormat="1" ht="12.75">
      <c r="A884" s="131">
        <v>2360979</v>
      </c>
      <c r="B884" s="127" t="s">
        <v>2098</v>
      </c>
      <c r="C884" s="23" t="s">
        <v>1875</v>
      </c>
      <c r="D884" s="130">
        <v>109</v>
      </c>
    </row>
    <row r="885" spans="1:4" s="26" customFormat="1" ht="12.75">
      <c r="A885" s="131">
        <v>2360980</v>
      </c>
      <c r="B885" s="127" t="s">
        <v>2099</v>
      </c>
      <c r="C885" s="23" t="s">
        <v>1875</v>
      </c>
      <c r="D885" s="130">
        <v>139</v>
      </c>
    </row>
    <row r="886" spans="1:4" s="26" customFormat="1" ht="12.75">
      <c r="A886" s="131">
        <v>2360981</v>
      </c>
      <c r="B886" s="127" t="s">
        <v>2100</v>
      </c>
      <c r="C886" s="23" t="s">
        <v>1875</v>
      </c>
      <c r="D886" s="130">
        <v>535</v>
      </c>
    </row>
    <row r="887" spans="1:4" s="26" customFormat="1" ht="12.75">
      <c r="A887" s="131"/>
      <c r="B887" s="127"/>
      <c r="C887" s="23"/>
      <c r="D887" s="130"/>
    </row>
    <row r="888" spans="1:4" s="26" customFormat="1" ht="12.75">
      <c r="A888" s="131"/>
      <c r="B888" s="124" t="s">
        <v>2489</v>
      </c>
      <c r="C888" s="23"/>
      <c r="D888" s="130"/>
    </row>
    <row r="889" spans="1:4" s="26" customFormat="1" ht="12.75">
      <c r="A889" s="131">
        <v>2360982</v>
      </c>
      <c r="B889" s="127" t="s">
        <v>2086</v>
      </c>
      <c r="C889" s="23" t="s">
        <v>1875</v>
      </c>
      <c r="D889" s="130">
        <v>79</v>
      </c>
    </row>
    <row r="890" spans="1:4" s="26" customFormat="1" ht="12.75">
      <c r="A890" s="131">
        <v>2360983</v>
      </c>
      <c r="B890" s="127" t="s">
        <v>2087</v>
      </c>
      <c r="C890" s="23" t="s">
        <v>1875</v>
      </c>
      <c r="D890" s="130">
        <v>169</v>
      </c>
    </row>
    <row r="891" spans="1:4" s="26" customFormat="1" ht="12.75">
      <c r="A891" s="131">
        <v>2360984</v>
      </c>
      <c r="B891" s="127" t="s">
        <v>2088</v>
      </c>
      <c r="C891" s="23" t="s">
        <v>1875</v>
      </c>
      <c r="D891" s="130">
        <v>279</v>
      </c>
    </row>
    <row r="892" spans="1:4" s="26" customFormat="1" ht="12.75">
      <c r="A892" s="131">
        <v>2360985</v>
      </c>
      <c r="B892" s="127" t="s">
        <v>2089</v>
      </c>
      <c r="C892" s="23" t="s">
        <v>1875</v>
      </c>
      <c r="D892" s="130">
        <v>399</v>
      </c>
    </row>
    <row r="893" spans="1:4" s="26" customFormat="1" ht="12.75">
      <c r="A893" s="131">
        <v>2360986</v>
      </c>
      <c r="B893" s="127" t="s">
        <v>2090</v>
      </c>
      <c r="C893" s="23" t="s">
        <v>1875</v>
      </c>
      <c r="D893" s="130">
        <v>119</v>
      </c>
    </row>
    <row r="894" spans="1:4" s="26" customFormat="1" ht="12.75">
      <c r="A894" s="131">
        <v>2360987</v>
      </c>
      <c r="B894" s="127" t="s">
        <v>2091</v>
      </c>
      <c r="C894" s="23" t="s">
        <v>1875</v>
      </c>
      <c r="D894" s="130">
        <v>149</v>
      </c>
    </row>
    <row r="895" spans="1:4" s="26" customFormat="1" ht="12.75">
      <c r="A895" s="131">
        <v>2360988</v>
      </c>
      <c r="B895" s="127" t="s">
        <v>2092</v>
      </c>
      <c r="C895" s="23" t="s">
        <v>1875</v>
      </c>
      <c r="D895" s="130">
        <v>539</v>
      </c>
    </row>
    <row r="896" spans="1:4" s="26" customFormat="1" ht="12.75">
      <c r="A896" s="131">
        <v>2360989</v>
      </c>
      <c r="B896" s="127" t="s">
        <v>2093</v>
      </c>
      <c r="C896" s="23" t="s">
        <v>1875</v>
      </c>
      <c r="D896" s="130">
        <v>19</v>
      </c>
    </row>
    <row r="897" spans="1:4" s="26" customFormat="1" ht="12.75">
      <c r="A897" s="131">
        <v>2360990</v>
      </c>
      <c r="B897" s="127" t="s">
        <v>2094</v>
      </c>
      <c r="C897" s="23" t="s">
        <v>1875</v>
      </c>
      <c r="D897" s="130">
        <v>99</v>
      </c>
    </row>
    <row r="898" spans="1:4" s="26" customFormat="1" ht="12.75">
      <c r="A898" s="131">
        <v>2360991</v>
      </c>
      <c r="B898" s="127" t="s">
        <v>2095</v>
      </c>
      <c r="C898" s="23" t="s">
        <v>1875</v>
      </c>
      <c r="D898" s="130">
        <v>189</v>
      </c>
    </row>
    <row r="899" spans="1:4" s="26" customFormat="1" ht="12.75">
      <c r="A899" s="131">
        <v>2360992</v>
      </c>
      <c r="B899" s="127" t="s">
        <v>2096</v>
      </c>
      <c r="C899" s="23" t="s">
        <v>1875</v>
      </c>
      <c r="D899" s="130">
        <v>319</v>
      </c>
    </row>
    <row r="900" spans="1:4" s="26" customFormat="1" ht="12.75">
      <c r="A900" s="131">
        <v>2360993</v>
      </c>
      <c r="B900" s="127" t="s">
        <v>2097</v>
      </c>
      <c r="C900" s="23" t="s">
        <v>1875</v>
      </c>
      <c r="D900" s="130">
        <v>459</v>
      </c>
    </row>
    <row r="901" spans="1:4" s="26" customFormat="1" ht="12.75">
      <c r="A901" s="131">
        <v>2360994</v>
      </c>
      <c r="B901" s="127" t="s">
        <v>2098</v>
      </c>
      <c r="C901" s="23" t="s">
        <v>1875</v>
      </c>
      <c r="D901" s="130">
        <v>149</v>
      </c>
    </row>
    <row r="902" spans="1:4" s="26" customFormat="1" ht="12.75">
      <c r="A902" s="131">
        <v>2360995</v>
      </c>
      <c r="B902" s="127" t="s">
        <v>2099</v>
      </c>
      <c r="C902" s="23" t="s">
        <v>1875</v>
      </c>
      <c r="D902" s="130">
        <v>189</v>
      </c>
    </row>
    <row r="903" spans="1:4" s="26" customFormat="1" ht="12.75">
      <c r="A903" s="131">
        <v>2360996</v>
      </c>
      <c r="B903" s="127" t="s">
        <v>2100</v>
      </c>
      <c r="C903" s="23" t="s">
        <v>1875</v>
      </c>
      <c r="D903" s="130">
        <v>535</v>
      </c>
    </row>
    <row r="904" spans="1:4" s="26" customFormat="1" ht="12.75">
      <c r="A904" s="131"/>
      <c r="B904" s="127"/>
      <c r="C904" s="23"/>
      <c r="D904" s="130"/>
    </row>
    <row r="905" spans="1:4" s="26" customFormat="1" ht="12.75">
      <c r="A905" s="131"/>
      <c r="B905" s="124" t="s">
        <v>2490</v>
      </c>
      <c r="C905" s="23"/>
      <c r="D905" s="130"/>
    </row>
    <row r="906" spans="1:4" s="26" customFormat="1" ht="12.75">
      <c r="A906" s="131">
        <v>2360997</v>
      </c>
      <c r="B906" s="127" t="s">
        <v>2094</v>
      </c>
      <c r="C906" s="23" t="s">
        <v>1875</v>
      </c>
      <c r="D906" s="130">
        <v>299</v>
      </c>
    </row>
    <row r="907" spans="1:4" s="26" customFormat="1" ht="12.75">
      <c r="A907" s="131">
        <v>2360998</v>
      </c>
      <c r="B907" s="127" t="s">
        <v>2095</v>
      </c>
      <c r="C907" s="23" t="s">
        <v>1875</v>
      </c>
      <c r="D907" s="130">
        <v>539</v>
      </c>
    </row>
    <row r="908" spans="1:4" s="26" customFormat="1" ht="12.75">
      <c r="A908" s="131">
        <v>2360999</v>
      </c>
      <c r="B908" s="127" t="s">
        <v>2096</v>
      </c>
      <c r="C908" s="23" t="s">
        <v>1875</v>
      </c>
      <c r="D908" s="130">
        <v>789</v>
      </c>
    </row>
    <row r="909" spans="1:4" s="26" customFormat="1" ht="12.75">
      <c r="A909" s="131">
        <v>2361000</v>
      </c>
      <c r="B909" s="127" t="s">
        <v>2097</v>
      </c>
      <c r="C909" s="23" t="s">
        <v>1875</v>
      </c>
      <c r="D909" s="130">
        <v>999</v>
      </c>
    </row>
    <row r="910" spans="1:4" s="26" customFormat="1" ht="12.75">
      <c r="A910" s="131">
        <v>2361001</v>
      </c>
      <c r="B910" s="127" t="s">
        <v>2098</v>
      </c>
      <c r="C910" s="23" t="s">
        <v>1875</v>
      </c>
      <c r="D910" s="130">
        <v>389</v>
      </c>
    </row>
    <row r="911" spans="1:4" s="26" customFormat="1" ht="12.75">
      <c r="A911" s="131">
        <v>2361002</v>
      </c>
      <c r="B911" s="127" t="s">
        <v>2099</v>
      </c>
      <c r="C911" s="23" t="s">
        <v>1875</v>
      </c>
      <c r="D911" s="130">
        <v>479</v>
      </c>
    </row>
    <row r="912" spans="1:4" s="26" customFormat="1" ht="12.75">
      <c r="A912" s="131">
        <v>2361003</v>
      </c>
      <c r="B912" s="127" t="s">
        <v>2100</v>
      </c>
      <c r="C912" s="23" t="s">
        <v>1875</v>
      </c>
      <c r="D912" s="130">
        <v>539</v>
      </c>
    </row>
    <row r="913" spans="1:4" s="26" customFormat="1" ht="12.75">
      <c r="A913" s="131"/>
      <c r="B913" s="127"/>
      <c r="C913" s="23"/>
      <c r="D913" s="130"/>
    </row>
    <row r="914" spans="1:4" s="26" customFormat="1" ht="12.75">
      <c r="A914" s="131"/>
      <c r="B914" s="124" t="s">
        <v>2491</v>
      </c>
      <c r="C914" s="23"/>
      <c r="D914" s="130"/>
    </row>
    <row r="915" spans="1:4" s="26" customFormat="1" ht="12.75">
      <c r="A915" s="131">
        <v>2361004</v>
      </c>
      <c r="B915" s="127" t="s">
        <v>2094</v>
      </c>
      <c r="C915" s="23" t="s">
        <v>1875</v>
      </c>
      <c r="D915" s="130">
        <v>299</v>
      </c>
    </row>
    <row r="916" spans="1:4" s="26" customFormat="1" ht="12.75">
      <c r="A916" s="131">
        <v>2361005</v>
      </c>
      <c r="B916" s="127" t="s">
        <v>2095</v>
      </c>
      <c r="C916" s="23" t="s">
        <v>1875</v>
      </c>
      <c r="D916" s="130">
        <v>559</v>
      </c>
    </row>
    <row r="917" spans="1:4" s="26" customFormat="1" ht="12.75">
      <c r="A917" s="131">
        <v>2361006</v>
      </c>
      <c r="B917" s="127" t="s">
        <v>2096</v>
      </c>
      <c r="C917" s="23" t="s">
        <v>1875</v>
      </c>
      <c r="D917" s="130">
        <v>819</v>
      </c>
    </row>
    <row r="918" spans="1:4" s="26" customFormat="1" ht="12.75">
      <c r="A918" s="131">
        <v>2361007</v>
      </c>
      <c r="B918" s="127" t="s">
        <v>2097</v>
      </c>
      <c r="C918" s="23" t="s">
        <v>1875</v>
      </c>
      <c r="D918" s="130">
        <v>1039</v>
      </c>
    </row>
    <row r="919" spans="1:4" s="26" customFormat="1" ht="12.75">
      <c r="A919" s="131">
        <v>2361008</v>
      </c>
      <c r="B919" s="127" t="s">
        <v>2098</v>
      </c>
      <c r="C919" s="23" t="s">
        <v>1875</v>
      </c>
      <c r="D919" s="130">
        <v>399</v>
      </c>
    </row>
    <row r="920" spans="1:4" s="26" customFormat="1" ht="12.75">
      <c r="A920" s="131">
        <v>2361009</v>
      </c>
      <c r="B920" s="127" t="s">
        <v>2099</v>
      </c>
      <c r="C920" s="23" t="s">
        <v>1875</v>
      </c>
      <c r="D920" s="130">
        <v>499</v>
      </c>
    </row>
    <row r="921" spans="1:4" s="26" customFormat="1" ht="12.75">
      <c r="A921" s="131">
        <v>2361010</v>
      </c>
      <c r="B921" s="127" t="s">
        <v>2100</v>
      </c>
      <c r="C921" s="23" t="s">
        <v>1875</v>
      </c>
      <c r="D921" s="130">
        <v>569</v>
      </c>
    </row>
    <row r="922" spans="1:4" s="26" customFormat="1" ht="12.75">
      <c r="A922" s="131"/>
      <c r="B922" s="127"/>
      <c r="C922" s="23"/>
      <c r="D922" s="130"/>
    </row>
    <row r="923" spans="1:4" s="22" customFormat="1" ht="12.75">
      <c r="A923" s="23"/>
      <c r="B923" s="156" t="s">
        <v>2492</v>
      </c>
      <c r="C923" s="23"/>
      <c r="D923" s="128"/>
    </row>
    <row r="924" spans="1:4" s="22" customFormat="1" ht="12.75">
      <c r="A924" s="179">
        <v>2351408</v>
      </c>
      <c r="B924" s="127" t="s">
        <v>2493</v>
      </c>
      <c r="C924" s="23" t="s">
        <v>1875</v>
      </c>
      <c r="D924" s="128">
        <v>82</v>
      </c>
    </row>
    <row r="925" spans="1:4" s="22" customFormat="1" ht="12.75">
      <c r="A925" s="179">
        <v>2351418</v>
      </c>
      <c r="B925" s="127" t="s">
        <v>2494</v>
      </c>
      <c r="C925" s="23" t="s">
        <v>1875</v>
      </c>
      <c r="D925" s="128">
        <v>115</v>
      </c>
    </row>
    <row r="926" spans="1:4" s="22" customFormat="1" ht="12.75">
      <c r="A926" s="179">
        <v>2351409</v>
      </c>
      <c r="B926" s="127" t="s">
        <v>2495</v>
      </c>
      <c r="C926" s="23" t="s">
        <v>1875</v>
      </c>
      <c r="D926" s="128">
        <v>103</v>
      </c>
    </row>
    <row r="927" spans="1:4" s="22" customFormat="1" ht="12.75">
      <c r="A927" s="179">
        <v>2351419</v>
      </c>
      <c r="B927" s="127" t="s">
        <v>2496</v>
      </c>
      <c r="C927" s="23" t="s">
        <v>1875</v>
      </c>
      <c r="D927" s="128">
        <v>144</v>
      </c>
    </row>
    <row r="928" spans="1:4" s="22" customFormat="1" ht="12.75">
      <c r="A928" s="179">
        <v>2351410</v>
      </c>
      <c r="B928" s="127" t="s">
        <v>2497</v>
      </c>
      <c r="C928" s="23" t="s">
        <v>1875</v>
      </c>
      <c r="D928" s="130">
        <v>359</v>
      </c>
    </row>
    <row r="929" spans="1:4" s="22" customFormat="1" ht="12.75">
      <c r="A929" s="179">
        <v>2351420</v>
      </c>
      <c r="B929" s="127" t="s">
        <v>2498</v>
      </c>
      <c r="C929" s="23" t="s">
        <v>1875</v>
      </c>
      <c r="D929" s="130">
        <v>469</v>
      </c>
    </row>
    <row r="930" spans="1:4" s="143" customFormat="1" ht="15">
      <c r="A930" s="138"/>
      <c r="B930" s="139"/>
      <c r="C930" s="140"/>
      <c r="D930" s="141"/>
    </row>
    <row r="931" spans="1:4" s="22" customFormat="1" ht="12.75">
      <c r="A931" s="23"/>
      <c r="B931" s="156" t="s">
        <v>2499</v>
      </c>
      <c r="C931" s="23"/>
      <c r="D931" s="128"/>
    </row>
    <row r="932" spans="1:4" s="22" customFormat="1" ht="12.75">
      <c r="A932" s="179">
        <v>2351460</v>
      </c>
      <c r="B932" s="127" t="s">
        <v>2500</v>
      </c>
      <c r="C932" s="23" t="s">
        <v>1875</v>
      </c>
      <c r="D932" s="128">
        <v>82</v>
      </c>
    </row>
    <row r="933" spans="1:4" s="22" customFormat="1" ht="12.75">
      <c r="A933" s="179">
        <v>2351470</v>
      </c>
      <c r="B933" s="127" t="s">
        <v>2501</v>
      </c>
      <c r="C933" s="23" t="s">
        <v>1875</v>
      </c>
      <c r="D933" s="128">
        <v>115</v>
      </c>
    </row>
    <row r="934" spans="1:4" s="22" customFormat="1" ht="12.75">
      <c r="A934" s="179">
        <v>2351461</v>
      </c>
      <c r="B934" s="127" t="s">
        <v>2502</v>
      </c>
      <c r="C934" s="23" t="s">
        <v>1875</v>
      </c>
      <c r="D934" s="128">
        <v>103</v>
      </c>
    </row>
    <row r="935" spans="1:4" s="22" customFormat="1" ht="12.75">
      <c r="A935" s="179">
        <v>2351471</v>
      </c>
      <c r="B935" s="127" t="s">
        <v>2503</v>
      </c>
      <c r="C935" s="23" t="s">
        <v>1875</v>
      </c>
      <c r="D935" s="128">
        <v>144</v>
      </c>
    </row>
    <row r="936" spans="1:4" s="22" customFormat="1" ht="12.75">
      <c r="A936" s="179">
        <v>2351462</v>
      </c>
      <c r="B936" s="127" t="s">
        <v>2504</v>
      </c>
      <c r="C936" s="23" t="s">
        <v>1875</v>
      </c>
      <c r="D936" s="130">
        <v>359</v>
      </c>
    </row>
    <row r="937" spans="1:4" s="22" customFormat="1" ht="12.75">
      <c r="A937" s="179">
        <v>2351472</v>
      </c>
      <c r="B937" s="127" t="s">
        <v>2505</v>
      </c>
      <c r="C937" s="23" t="s">
        <v>1875</v>
      </c>
      <c r="D937" s="130">
        <v>469</v>
      </c>
    </row>
    <row r="938" spans="1:4" s="143" customFormat="1" ht="15">
      <c r="A938" s="138"/>
      <c r="B938" s="139"/>
      <c r="C938" s="140"/>
      <c r="D938" s="141"/>
    </row>
    <row r="939" spans="1:4" s="22" customFormat="1" ht="12.75">
      <c r="A939" s="23"/>
      <c r="B939" s="156" t="s">
        <v>2506</v>
      </c>
      <c r="C939" s="123"/>
      <c r="D939" s="128"/>
    </row>
    <row r="940" spans="1:4" s="22" customFormat="1" ht="12.75">
      <c r="A940" s="179">
        <v>2350936</v>
      </c>
      <c r="B940" s="127" t="s">
        <v>2507</v>
      </c>
      <c r="C940" s="23" t="s">
        <v>1875</v>
      </c>
      <c r="D940" s="128">
        <v>142</v>
      </c>
    </row>
    <row r="941" spans="1:4" s="22" customFormat="1" ht="12.75">
      <c r="A941" s="179">
        <v>2350937</v>
      </c>
      <c r="B941" s="127" t="s">
        <v>2508</v>
      </c>
      <c r="C941" s="23" t="s">
        <v>1875</v>
      </c>
      <c r="D941" s="128">
        <v>178</v>
      </c>
    </row>
    <row r="942" spans="1:4" s="22" customFormat="1" ht="12.75">
      <c r="A942" s="179">
        <v>2350938</v>
      </c>
      <c r="B942" s="127" t="s">
        <v>2509</v>
      </c>
      <c r="C942" s="23" t="s">
        <v>1875</v>
      </c>
      <c r="D942" s="130">
        <v>479</v>
      </c>
    </row>
    <row r="943" spans="1:4" s="143" customFormat="1" ht="15">
      <c r="A943" s="138"/>
      <c r="B943" s="139"/>
      <c r="C943" s="140"/>
      <c r="D943" s="141"/>
    </row>
    <row r="944" spans="1:4" s="22" customFormat="1" ht="12.75">
      <c r="A944" s="23"/>
      <c r="B944" s="156" t="s">
        <v>2510</v>
      </c>
      <c r="C944" s="123"/>
      <c r="D944" s="128"/>
    </row>
    <row r="945" spans="1:4" s="22" customFormat="1" ht="12.75">
      <c r="A945" s="179">
        <v>2350978</v>
      </c>
      <c r="B945" s="127" t="s">
        <v>2511</v>
      </c>
      <c r="C945" s="23" t="s">
        <v>1875</v>
      </c>
      <c r="D945" s="128">
        <v>189</v>
      </c>
    </row>
    <row r="946" spans="1:4" s="22" customFormat="1" ht="12.75">
      <c r="A946" s="179">
        <v>2350979</v>
      </c>
      <c r="B946" s="127" t="s">
        <v>2512</v>
      </c>
      <c r="C946" s="23" t="s">
        <v>1875</v>
      </c>
      <c r="D946" s="128">
        <v>236</v>
      </c>
    </row>
    <row r="947" spans="1:4" s="22" customFormat="1" ht="12.75">
      <c r="A947" s="179">
        <v>2350980</v>
      </c>
      <c r="B947" s="127" t="s">
        <v>2513</v>
      </c>
      <c r="C947" s="23" t="s">
        <v>1875</v>
      </c>
      <c r="D947" s="130">
        <v>479</v>
      </c>
    </row>
    <row r="948" spans="1:4" s="143" customFormat="1" ht="15">
      <c r="A948" s="138"/>
      <c r="B948" s="139"/>
      <c r="C948" s="140"/>
      <c r="D948" s="141"/>
    </row>
    <row r="949" spans="1:4" s="22" customFormat="1" ht="12.75">
      <c r="A949" s="23"/>
      <c r="B949" s="156" t="s">
        <v>2514</v>
      </c>
      <c r="C949" s="123"/>
      <c r="D949" s="128"/>
    </row>
    <row r="950" spans="1:4" s="22" customFormat="1" ht="12.75">
      <c r="A950" s="179">
        <v>2351020</v>
      </c>
      <c r="B950" s="127" t="s">
        <v>2515</v>
      </c>
      <c r="C950" s="23" t="s">
        <v>1875</v>
      </c>
      <c r="D950" s="128">
        <v>189</v>
      </c>
    </row>
    <row r="951" spans="1:4" s="22" customFormat="1" ht="12.75">
      <c r="A951" s="179">
        <v>2351021</v>
      </c>
      <c r="B951" s="127" t="s">
        <v>2516</v>
      </c>
      <c r="C951" s="23" t="s">
        <v>1875</v>
      </c>
      <c r="D951" s="128">
        <v>236</v>
      </c>
    </row>
    <row r="952" spans="1:4" s="22" customFormat="1" ht="12.75">
      <c r="A952" s="179">
        <v>2351022</v>
      </c>
      <c r="B952" s="127" t="s">
        <v>2517</v>
      </c>
      <c r="C952" s="23" t="s">
        <v>1875</v>
      </c>
      <c r="D952" s="130">
        <v>479</v>
      </c>
    </row>
    <row r="953" spans="1:4" s="144" customFormat="1" ht="15">
      <c r="A953" s="108"/>
      <c r="C953" s="108"/>
      <c r="D953" s="145"/>
    </row>
    <row r="954" spans="1:4" s="22" customFormat="1" ht="12.75">
      <c r="A954" s="23"/>
      <c r="B954" s="156" t="s">
        <v>2518</v>
      </c>
      <c r="C954" s="123"/>
      <c r="D954" s="128"/>
    </row>
    <row r="955" spans="1:4" s="22" customFormat="1" ht="12.75">
      <c r="A955" s="179">
        <v>2350874</v>
      </c>
      <c r="B955" s="127" t="s">
        <v>2519</v>
      </c>
      <c r="C955" s="23" t="s">
        <v>1875</v>
      </c>
      <c r="D955" s="128">
        <v>428</v>
      </c>
    </row>
    <row r="956" spans="1:4" s="22" customFormat="1" ht="12.75">
      <c r="A956" s="179">
        <v>2350875</v>
      </c>
      <c r="B956" s="127" t="s">
        <v>2520</v>
      </c>
      <c r="C956" s="23" t="s">
        <v>1875</v>
      </c>
      <c r="D956" s="128">
        <v>535</v>
      </c>
    </row>
    <row r="957" spans="1:4" s="22" customFormat="1" ht="12.75">
      <c r="A957" s="179">
        <v>2350876</v>
      </c>
      <c r="B957" s="127" t="s">
        <v>2521</v>
      </c>
      <c r="C957" s="23" t="s">
        <v>1875</v>
      </c>
      <c r="D957" s="130">
        <v>535</v>
      </c>
    </row>
    <row r="958" spans="1:4" s="143" customFormat="1" ht="15">
      <c r="A958" s="138"/>
      <c r="B958" s="139"/>
      <c r="C958" s="140"/>
      <c r="D958" s="141"/>
    </row>
    <row r="959" spans="1:4" s="22" customFormat="1" ht="12.75">
      <c r="A959" s="23"/>
      <c r="B959" s="156" t="s">
        <v>2522</v>
      </c>
      <c r="C959" s="123"/>
      <c r="D959" s="128"/>
    </row>
    <row r="960" spans="1:4" s="22" customFormat="1" ht="12.75">
      <c r="A960" s="179">
        <v>2350892</v>
      </c>
      <c r="B960" s="127" t="s">
        <v>2523</v>
      </c>
      <c r="C960" s="23" t="s">
        <v>1875</v>
      </c>
      <c r="D960" s="128">
        <v>428</v>
      </c>
    </row>
    <row r="961" spans="1:4" s="22" customFormat="1" ht="12.75">
      <c r="A961" s="179">
        <v>2350893</v>
      </c>
      <c r="B961" s="127" t="s">
        <v>2524</v>
      </c>
      <c r="C961" s="23" t="s">
        <v>1875</v>
      </c>
      <c r="D961" s="128">
        <v>535</v>
      </c>
    </row>
    <row r="962" spans="1:4" s="22" customFormat="1" ht="12.75">
      <c r="A962" s="179">
        <v>2350894</v>
      </c>
      <c r="B962" s="127" t="s">
        <v>2525</v>
      </c>
      <c r="C962" s="23" t="s">
        <v>1875</v>
      </c>
      <c r="D962" s="130">
        <v>535</v>
      </c>
    </row>
    <row r="963" spans="1:4" s="143" customFormat="1" ht="15">
      <c r="A963" s="138"/>
      <c r="B963" s="139"/>
      <c r="C963" s="140"/>
      <c r="D963" s="141"/>
    </row>
    <row r="964" spans="1:4" s="22" customFormat="1" ht="12.75">
      <c r="A964" s="23"/>
      <c r="B964" s="156" t="s">
        <v>2526</v>
      </c>
      <c r="C964" s="123"/>
      <c r="D964" s="128"/>
    </row>
    <row r="965" spans="1:4" s="22" customFormat="1" ht="12.75">
      <c r="A965" s="179">
        <v>2350910</v>
      </c>
      <c r="B965" s="127" t="s">
        <v>2527</v>
      </c>
      <c r="C965" s="23" t="s">
        <v>1875</v>
      </c>
      <c r="D965" s="128">
        <v>428</v>
      </c>
    </row>
    <row r="966" spans="1:4" s="22" customFormat="1" ht="12.75">
      <c r="A966" s="179">
        <v>2350911</v>
      </c>
      <c r="B966" s="127" t="s">
        <v>2528</v>
      </c>
      <c r="C966" s="23" t="s">
        <v>1875</v>
      </c>
      <c r="D966" s="128">
        <v>535</v>
      </c>
    </row>
    <row r="967" spans="1:4" s="22" customFormat="1" ht="12.75">
      <c r="A967" s="179">
        <v>2350912</v>
      </c>
      <c r="B967" s="127" t="s">
        <v>2529</v>
      </c>
      <c r="C967" s="23" t="s">
        <v>1875</v>
      </c>
      <c r="D967" s="130">
        <v>535</v>
      </c>
    </row>
    <row r="968" spans="1:4" s="143" customFormat="1" ht="15">
      <c r="A968" s="138"/>
      <c r="B968" s="139"/>
      <c r="C968" s="140"/>
      <c r="D968" s="141"/>
    </row>
    <row r="969" spans="1:4" s="22" customFormat="1" ht="12.75">
      <c r="A969" s="23"/>
      <c r="B969" s="156" t="s">
        <v>2530</v>
      </c>
      <c r="C969" s="123"/>
      <c r="D969" s="128"/>
    </row>
    <row r="970" spans="1:4" s="22" customFormat="1" ht="12.75">
      <c r="A970" s="179">
        <v>2350507</v>
      </c>
      <c r="B970" s="127" t="s">
        <v>2531</v>
      </c>
      <c r="C970" s="23" t="s">
        <v>1875</v>
      </c>
      <c r="D970" s="128">
        <v>191</v>
      </c>
    </row>
    <row r="971" spans="1:4" s="22" customFormat="1" ht="12.75">
      <c r="A971" s="179">
        <v>2350508</v>
      </c>
      <c r="B971" s="127" t="s">
        <v>2532</v>
      </c>
      <c r="C971" s="23" t="s">
        <v>1875</v>
      </c>
      <c r="D971" s="128">
        <v>239</v>
      </c>
    </row>
    <row r="972" spans="1:4" s="143" customFormat="1" ht="15">
      <c r="A972" s="138"/>
      <c r="B972" s="139"/>
      <c r="C972" s="140"/>
      <c r="D972" s="141"/>
    </row>
    <row r="973" spans="1:4" s="22" customFormat="1" ht="12.75">
      <c r="A973" s="23"/>
      <c r="B973" s="156" t="s">
        <v>2533</v>
      </c>
      <c r="C973" s="123"/>
      <c r="D973" s="128"/>
    </row>
    <row r="974" spans="1:4" s="22" customFormat="1" ht="12.75">
      <c r="A974" s="179">
        <v>2350525</v>
      </c>
      <c r="B974" s="127" t="s">
        <v>2534</v>
      </c>
      <c r="C974" s="23" t="s">
        <v>1875</v>
      </c>
      <c r="D974" s="128">
        <v>252</v>
      </c>
    </row>
    <row r="975" spans="1:4" s="22" customFormat="1" ht="12.75">
      <c r="A975" s="179">
        <v>2350526</v>
      </c>
      <c r="B975" s="127" t="s">
        <v>2535</v>
      </c>
      <c r="C975" s="23" t="s">
        <v>1875</v>
      </c>
      <c r="D975" s="128">
        <v>315</v>
      </c>
    </row>
    <row r="976" spans="1:4" s="22" customFormat="1" ht="12.75">
      <c r="A976" s="179">
        <v>2350527</v>
      </c>
      <c r="B976" s="127" t="s">
        <v>2536</v>
      </c>
      <c r="C976" s="23" t="s">
        <v>1875</v>
      </c>
      <c r="D976" s="130">
        <v>549</v>
      </c>
    </row>
    <row r="977" spans="1:4" s="143" customFormat="1" ht="15">
      <c r="A977" s="138"/>
      <c r="B977" s="139"/>
      <c r="C977" s="140"/>
      <c r="D977" s="141"/>
    </row>
    <row r="978" spans="1:4" s="22" customFormat="1" ht="12.75">
      <c r="A978" s="23"/>
      <c r="B978" s="156" t="s">
        <v>2537</v>
      </c>
      <c r="C978" s="123"/>
      <c r="D978" s="128"/>
    </row>
    <row r="979" spans="1:4" s="22" customFormat="1" ht="12.75">
      <c r="A979" s="179">
        <v>2352758</v>
      </c>
      <c r="B979" s="127" t="s">
        <v>2538</v>
      </c>
      <c r="C979" s="23" t="s">
        <v>1875</v>
      </c>
      <c r="D979" s="128">
        <v>252</v>
      </c>
    </row>
    <row r="980" spans="1:4" s="22" customFormat="1" ht="12.75">
      <c r="A980" s="179">
        <v>2352759</v>
      </c>
      <c r="B980" s="127" t="s">
        <v>2539</v>
      </c>
      <c r="C980" s="23" t="s">
        <v>1875</v>
      </c>
      <c r="D980" s="128">
        <v>315</v>
      </c>
    </row>
    <row r="981" spans="1:4" s="22" customFormat="1" ht="12.75">
      <c r="A981" s="179">
        <v>2352760</v>
      </c>
      <c r="B981" s="127" t="s">
        <v>2540</v>
      </c>
      <c r="C981" s="23" t="s">
        <v>1875</v>
      </c>
      <c r="D981" s="130">
        <v>549</v>
      </c>
    </row>
    <row r="982" spans="1:4" s="143" customFormat="1" ht="15">
      <c r="A982" s="138"/>
      <c r="B982" s="139"/>
      <c r="C982" s="140"/>
      <c r="D982" s="141"/>
    </row>
    <row r="983" spans="1:4" s="22" customFormat="1" ht="12.75">
      <c r="A983" s="23"/>
      <c r="B983" s="156" t="s">
        <v>2541</v>
      </c>
      <c r="C983" s="23"/>
      <c r="D983" s="128"/>
    </row>
    <row r="984" spans="1:4" s="22" customFormat="1" ht="12.75">
      <c r="A984" s="179">
        <v>2354323</v>
      </c>
      <c r="B984" s="127" t="s">
        <v>2542</v>
      </c>
      <c r="C984" s="23" t="s">
        <v>1875</v>
      </c>
      <c r="D984" s="128">
        <v>719</v>
      </c>
    </row>
    <row r="985" spans="1:4" s="22" customFormat="1" ht="12.75">
      <c r="A985" s="179">
        <v>2354324</v>
      </c>
      <c r="B985" s="127" t="s">
        <v>2543</v>
      </c>
      <c r="C985" s="23" t="s">
        <v>1875</v>
      </c>
      <c r="D985" s="128">
        <v>899</v>
      </c>
    </row>
    <row r="986" spans="1:4" s="22" customFormat="1" ht="12.75">
      <c r="A986" s="179">
        <v>2354325</v>
      </c>
      <c r="B986" s="127" t="s">
        <v>2544</v>
      </c>
      <c r="C986" s="23" t="s">
        <v>1875</v>
      </c>
      <c r="D986" s="130">
        <v>1029</v>
      </c>
    </row>
    <row r="987" spans="1:4" s="143" customFormat="1" ht="15">
      <c r="A987" s="138"/>
      <c r="B987" s="139"/>
      <c r="C987" s="140"/>
      <c r="D987" s="141"/>
    </row>
    <row r="988" spans="1:4" s="26" customFormat="1" ht="12.75">
      <c r="A988" s="123"/>
      <c r="B988" s="156" t="s">
        <v>2545</v>
      </c>
      <c r="C988" s="123"/>
      <c r="D988" s="126"/>
    </row>
    <row r="989" spans="1:4" s="22" customFormat="1" ht="12.75">
      <c r="A989" s="23">
        <v>2348761</v>
      </c>
      <c r="B989" s="127" t="s">
        <v>2546</v>
      </c>
      <c r="C989" s="23" t="s">
        <v>1875</v>
      </c>
      <c r="D989" s="128">
        <v>300</v>
      </c>
    </row>
    <row r="990" spans="1:4" s="22" customFormat="1" ht="12.75">
      <c r="A990" s="23">
        <v>2348763</v>
      </c>
      <c r="B990" s="127" t="s">
        <v>2547</v>
      </c>
      <c r="C990" s="23" t="s">
        <v>1875</v>
      </c>
      <c r="D990" s="130">
        <v>1208</v>
      </c>
    </row>
    <row r="991" spans="1:4" s="188" customFormat="1" ht="15">
      <c r="A991" s="187"/>
      <c r="C991" s="187"/>
      <c r="D991" s="189"/>
    </row>
    <row r="992" spans="1:4" s="22" customFormat="1" ht="12.75">
      <c r="A992" s="74"/>
      <c r="B992" s="156" t="s">
        <v>2548</v>
      </c>
      <c r="C992" s="123"/>
      <c r="D992" s="128"/>
    </row>
    <row r="993" spans="1:4" s="22" customFormat="1" ht="12.75">
      <c r="A993" s="23">
        <v>2348317</v>
      </c>
      <c r="B993" s="127" t="s">
        <v>2549</v>
      </c>
      <c r="C993" s="23" t="s">
        <v>1875</v>
      </c>
      <c r="D993" s="128">
        <v>589</v>
      </c>
    </row>
    <row r="994" spans="1:4" s="22" customFormat="1" ht="12.75">
      <c r="A994" s="23">
        <v>2348320</v>
      </c>
      <c r="B994" s="127" t="s">
        <v>2550</v>
      </c>
      <c r="C994" s="23" t="s">
        <v>1875</v>
      </c>
      <c r="D994" s="130">
        <v>1208</v>
      </c>
    </row>
    <row r="995" spans="1:4" s="188" customFormat="1" ht="15">
      <c r="A995" s="190"/>
      <c r="B995" s="191"/>
      <c r="C995" s="187"/>
      <c r="D995" s="192"/>
    </row>
    <row r="996" spans="1:4" s="194" customFormat="1" ht="12.75">
      <c r="A996" s="176"/>
      <c r="B996" s="156" t="s">
        <v>2551</v>
      </c>
      <c r="C996" s="123"/>
      <c r="D996" s="193"/>
    </row>
    <row r="997" spans="1:4" s="22" customFormat="1" ht="12.75">
      <c r="A997" s="23">
        <v>2348304</v>
      </c>
      <c r="B997" s="127" t="s">
        <v>2552</v>
      </c>
      <c r="C997" s="23" t="s">
        <v>1875</v>
      </c>
      <c r="D997" s="128">
        <v>595</v>
      </c>
    </row>
    <row r="998" spans="1:4" s="22" customFormat="1" ht="12.75">
      <c r="A998" s="23">
        <v>2348307</v>
      </c>
      <c r="B998" s="127" t="s">
        <v>2553</v>
      </c>
      <c r="C998" s="23" t="s">
        <v>1875</v>
      </c>
      <c r="D998" s="130">
        <v>1455</v>
      </c>
    </row>
    <row r="999" spans="1:4" s="160" customFormat="1" ht="15">
      <c r="A999" s="195"/>
      <c r="B999" s="196"/>
      <c r="C999" s="159"/>
      <c r="D999" s="197"/>
    </row>
    <row r="1000" spans="1:4" s="194" customFormat="1" ht="12.75">
      <c r="A1000" s="176"/>
      <c r="B1000" s="156" t="s">
        <v>2554</v>
      </c>
      <c r="C1000" s="123"/>
      <c r="D1000" s="193"/>
    </row>
    <row r="1001" spans="1:4" s="22" customFormat="1" ht="12.75">
      <c r="A1001" s="23">
        <v>2348330</v>
      </c>
      <c r="B1001" s="127" t="s">
        <v>2555</v>
      </c>
      <c r="C1001" s="23" t="s">
        <v>1875</v>
      </c>
      <c r="D1001" s="128">
        <v>589</v>
      </c>
    </row>
    <row r="1002" spans="1:4" s="22" customFormat="1" ht="12.75">
      <c r="A1002" s="23">
        <v>2348333</v>
      </c>
      <c r="B1002" s="127" t="s">
        <v>2556</v>
      </c>
      <c r="C1002" s="23" t="s">
        <v>1875</v>
      </c>
      <c r="D1002" s="130">
        <v>1208</v>
      </c>
    </row>
    <row r="1003" spans="1:4" s="188" customFormat="1" ht="15">
      <c r="A1003" s="190"/>
      <c r="B1003" s="191"/>
      <c r="C1003" s="187"/>
      <c r="D1003" s="192"/>
    </row>
    <row r="1004" spans="1:4" s="194" customFormat="1" ht="12.75">
      <c r="A1004" s="176"/>
      <c r="B1004" s="156" t="s">
        <v>2557</v>
      </c>
      <c r="C1004" s="180"/>
      <c r="D1004" s="193"/>
    </row>
    <row r="1005" spans="1:4" s="22" customFormat="1" ht="12.75">
      <c r="A1005" s="23">
        <v>2350543</v>
      </c>
      <c r="B1005" s="127" t="s">
        <v>2558</v>
      </c>
      <c r="C1005" s="23" t="s">
        <v>1875</v>
      </c>
      <c r="D1005" s="128">
        <v>529</v>
      </c>
    </row>
    <row r="1006" spans="1:4" s="22" customFormat="1" ht="12.75">
      <c r="A1006" s="23">
        <v>2350544</v>
      </c>
      <c r="B1006" s="127" t="s">
        <v>2559</v>
      </c>
      <c r="C1006" s="23" t="s">
        <v>1875</v>
      </c>
      <c r="D1006" s="128">
        <v>661</v>
      </c>
    </row>
    <row r="1007" spans="1:4" s="22" customFormat="1" ht="12.75">
      <c r="A1007" s="23">
        <v>2350545</v>
      </c>
      <c r="B1007" s="127" t="s">
        <v>2560</v>
      </c>
      <c r="C1007" s="23" t="s">
        <v>1875</v>
      </c>
      <c r="D1007" s="130">
        <v>799</v>
      </c>
    </row>
    <row r="1008" spans="1:4" s="22" customFormat="1" ht="12.75">
      <c r="A1008" s="131">
        <v>2355260</v>
      </c>
      <c r="B1008" s="127" t="s">
        <v>1880</v>
      </c>
      <c r="C1008" s="23" t="s">
        <v>1875</v>
      </c>
      <c r="D1008" s="130">
        <v>439</v>
      </c>
    </row>
    <row r="1009" spans="1:4" s="160" customFormat="1" ht="15">
      <c r="A1009" s="195"/>
      <c r="B1009" s="196"/>
      <c r="C1009" s="159"/>
      <c r="D1009" s="197"/>
    </row>
    <row r="1010" spans="1:4" s="194" customFormat="1" ht="12.75">
      <c r="A1010" s="176"/>
      <c r="B1010" s="156" t="s">
        <v>2561</v>
      </c>
      <c r="C1010" s="123"/>
      <c r="D1010" s="193"/>
    </row>
    <row r="1011" spans="1:4" s="22" customFormat="1" ht="12.75">
      <c r="A1011" s="23">
        <v>2350561</v>
      </c>
      <c r="B1011" s="127" t="s">
        <v>2562</v>
      </c>
      <c r="C1011" s="23" t="s">
        <v>1875</v>
      </c>
      <c r="D1011" s="128">
        <v>769</v>
      </c>
    </row>
    <row r="1012" spans="1:4" s="22" customFormat="1" ht="12.75">
      <c r="A1012" s="23">
        <v>2350562</v>
      </c>
      <c r="B1012" s="127" t="s">
        <v>2563</v>
      </c>
      <c r="C1012" s="23" t="s">
        <v>1875</v>
      </c>
      <c r="D1012" s="128">
        <v>959</v>
      </c>
    </row>
    <row r="1013" spans="1:4" s="22" customFormat="1" ht="12.75">
      <c r="A1013" s="23">
        <v>2350563</v>
      </c>
      <c r="B1013" s="127" t="s">
        <v>2564</v>
      </c>
      <c r="C1013" s="23" t="s">
        <v>1875</v>
      </c>
      <c r="D1013" s="130">
        <v>999</v>
      </c>
    </row>
    <row r="1014" spans="1:4" s="22" customFormat="1" ht="12.75">
      <c r="A1014" s="131">
        <v>2355260</v>
      </c>
      <c r="B1014" s="127" t="s">
        <v>1880</v>
      </c>
      <c r="C1014" s="23" t="s">
        <v>1875</v>
      </c>
      <c r="D1014" s="130">
        <v>439</v>
      </c>
    </row>
    <row r="1015" spans="1:4" s="160" customFormat="1" ht="15">
      <c r="A1015" s="195"/>
      <c r="B1015" s="196"/>
      <c r="C1015" s="159"/>
      <c r="D1015" s="197"/>
    </row>
    <row r="1016" spans="1:4" s="194" customFormat="1" ht="12.75">
      <c r="A1016" s="176"/>
      <c r="B1016" s="156" t="s">
        <v>2565</v>
      </c>
      <c r="C1016" s="180"/>
      <c r="D1016" s="193"/>
    </row>
    <row r="1017" spans="1:4" s="22" customFormat="1" ht="12.75">
      <c r="A1017" s="23">
        <v>2350579</v>
      </c>
      <c r="B1017" s="127" t="s">
        <v>2566</v>
      </c>
      <c r="C1017" s="23" t="s">
        <v>1875</v>
      </c>
      <c r="D1017" s="128">
        <v>769</v>
      </c>
    </row>
    <row r="1018" spans="1:4" s="22" customFormat="1" ht="12.75">
      <c r="A1018" s="23">
        <v>2350580</v>
      </c>
      <c r="B1018" s="127" t="s">
        <v>2567</v>
      </c>
      <c r="C1018" s="23" t="s">
        <v>1875</v>
      </c>
      <c r="D1018" s="128">
        <v>959</v>
      </c>
    </row>
    <row r="1019" spans="1:4" s="22" customFormat="1" ht="12.75">
      <c r="A1019" s="23">
        <v>2350581</v>
      </c>
      <c r="B1019" s="127" t="s">
        <v>2568</v>
      </c>
      <c r="C1019" s="23" t="s">
        <v>1875</v>
      </c>
      <c r="D1019" s="130">
        <v>999</v>
      </c>
    </row>
    <row r="1020" spans="1:4" s="22" customFormat="1" ht="12.75">
      <c r="A1020" s="131">
        <v>2355260</v>
      </c>
      <c r="B1020" s="127" t="s">
        <v>1880</v>
      </c>
      <c r="C1020" s="23" t="s">
        <v>1875</v>
      </c>
      <c r="D1020" s="130">
        <v>439</v>
      </c>
    </row>
    <row r="1021" spans="1:4" s="188" customFormat="1" ht="15">
      <c r="A1021" s="190"/>
      <c r="B1021" s="191"/>
      <c r="C1021" s="187"/>
      <c r="D1021" s="192"/>
    </row>
    <row r="1022" spans="1:4" s="194" customFormat="1" ht="12.75">
      <c r="A1022" s="176"/>
      <c r="B1022" s="156" t="s">
        <v>2569</v>
      </c>
      <c r="C1022" s="123"/>
      <c r="D1022" s="193"/>
    </row>
    <row r="1023" spans="1:4" s="22" customFormat="1" ht="12.75">
      <c r="A1023" s="23">
        <v>2350820</v>
      </c>
      <c r="B1023" s="127" t="s">
        <v>2570</v>
      </c>
      <c r="C1023" s="23" t="s">
        <v>1875</v>
      </c>
      <c r="D1023" s="128">
        <v>714</v>
      </c>
    </row>
    <row r="1024" spans="1:4" s="22" customFormat="1" ht="12.75">
      <c r="A1024" s="23">
        <v>2350821</v>
      </c>
      <c r="B1024" s="127" t="s">
        <v>2571</v>
      </c>
      <c r="C1024" s="23" t="s">
        <v>1875</v>
      </c>
      <c r="D1024" s="128">
        <v>893</v>
      </c>
    </row>
    <row r="1025" spans="1:4" s="22" customFormat="1" ht="12.75">
      <c r="A1025" s="23">
        <v>2350822</v>
      </c>
      <c r="B1025" s="127" t="s">
        <v>2572</v>
      </c>
      <c r="C1025" s="23" t="s">
        <v>1875</v>
      </c>
      <c r="D1025" s="130">
        <v>899</v>
      </c>
    </row>
    <row r="1026" spans="1:4" s="22" customFormat="1" ht="12.75">
      <c r="A1026" s="131">
        <v>2355260</v>
      </c>
      <c r="B1026" s="127" t="s">
        <v>1880</v>
      </c>
      <c r="C1026" s="23" t="s">
        <v>1875</v>
      </c>
      <c r="D1026" s="130">
        <v>439</v>
      </c>
    </row>
    <row r="1027" spans="1:4" s="188" customFormat="1" ht="15">
      <c r="A1027" s="190"/>
      <c r="B1027" s="191"/>
      <c r="C1027" s="187"/>
      <c r="D1027" s="192"/>
    </row>
    <row r="1028" spans="1:4" s="194" customFormat="1" ht="12.75">
      <c r="A1028" s="176"/>
      <c r="B1028" s="156" t="s">
        <v>2573</v>
      </c>
      <c r="C1028" s="123"/>
      <c r="D1028" s="193"/>
    </row>
    <row r="1029" spans="1:4" s="22" customFormat="1" ht="12.75">
      <c r="A1029" s="23">
        <v>2350838</v>
      </c>
      <c r="B1029" s="127" t="s">
        <v>2574</v>
      </c>
      <c r="C1029" s="23" t="s">
        <v>1875</v>
      </c>
      <c r="D1029" s="128">
        <v>714</v>
      </c>
    </row>
    <row r="1030" spans="1:4" s="22" customFormat="1" ht="12.75">
      <c r="A1030" s="23">
        <v>2350839</v>
      </c>
      <c r="B1030" s="127" t="s">
        <v>2575</v>
      </c>
      <c r="C1030" s="23" t="s">
        <v>1875</v>
      </c>
      <c r="D1030" s="128">
        <v>893</v>
      </c>
    </row>
    <row r="1031" spans="1:4" s="22" customFormat="1" ht="12.75">
      <c r="A1031" s="23">
        <v>2350840</v>
      </c>
      <c r="B1031" s="127" t="s">
        <v>2576</v>
      </c>
      <c r="C1031" s="23" t="s">
        <v>1875</v>
      </c>
      <c r="D1031" s="130">
        <v>899</v>
      </c>
    </row>
    <row r="1032" spans="1:4" s="22" customFormat="1" ht="12.75">
      <c r="A1032" s="131">
        <v>2355260</v>
      </c>
      <c r="B1032" s="127" t="s">
        <v>1880</v>
      </c>
      <c r="C1032" s="23" t="s">
        <v>1875</v>
      </c>
      <c r="D1032" s="130">
        <v>439</v>
      </c>
    </row>
    <row r="1033" spans="1:4" s="188" customFormat="1" ht="15">
      <c r="A1033" s="190"/>
      <c r="B1033" s="191"/>
      <c r="C1033" s="187"/>
      <c r="D1033" s="192"/>
    </row>
    <row r="1034" spans="1:4" s="194" customFormat="1" ht="12.75">
      <c r="A1034" s="176"/>
      <c r="B1034" s="156" t="s">
        <v>2577</v>
      </c>
      <c r="C1034" s="123"/>
      <c r="D1034" s="193"/>
    </row>
    <row r="1035" spans="1:4" s="22" customFormat="1" ht="12.75">
      <c r="A1035" s="23">
        <v>2350856</v>
      </c>
      <c r="B1035" s="127" t="s">
        <v>2578</v>
      </c>
      <c r="C1035" s="23" t="s">
        <v>1875</v>
      </c>
      <c r="D1035" s="128">
        <v>714</v>
      </c>
    </row>
    <row r="1036" spans="1:4" s="22" customFormat="1" ht="12.75">
      <c r="A1036" s="23">
        <v>2350857</v>
      </c>
      <c r="B1036" s="127" t="s">
        <v>2579</v>
      </c>
      <c r="C1036" s="23" t="s">
        <v>1875</v>
      </c>
      <c r="D1036" s="128">
        <v>893</v>
      </c>
    </row>
    <row r="1037" spans="1:4" s="22" customFormat="1" ht="12.75">
      <c r="A1037" s="23">
        <v>2350858</v>
      </c>
      <c r="B1037" s="127" t="s">
        <v>2580</v>
      </c>
      <c r="C1037" s="23" t="s">
        <v>1875</v>
      </c>
      <c r="D1037" s="130">
        <v>899</v>
      </c>
    </row>
    <row r="1038" spans="1:4" s="22" customFormat="1" ht="12.75">
      <c r="A1038" s="131">
        <v>2355260</v>
      </c>
      <c r="B1038" s="127" t="s">
        <v>1880</v>
      </c>
      <c r="C1038" s="23" t="s">
        <v>1875</v>
      </c>
      <c r="D1038" s="130">
        <v>439</v>
      </c>
    </row>
    <row r="1039" spans="1:4" s="188" customFormat="1" ht="15">
      <c r="A1039" s="190"/>
      <c r="B1039" s="191"/>
      <c r="C1039" s="187"/>
      <c r="D1039" s="192"/>
    </row>
    <row r="1040" spans="1:4" s="194" customFormat="1" ht="12.75">
      <c r="A1040" s="176"/>
      <c r="B1040" s="156" t="s">
        <v>2581</v>
      </c>
      <c r="C1040" s="180"/>
      <c r="D1040" s="193"/>
    </row>
    <row r="1041" spans="1:4" s="26" customFormat="1" ht="12.75">
      <c r="A1041" s="23">
        <v>2355052</v>
      </c>
      <c r="B1041" s="22" t="s">
        <v>2582</v>
      </c>
      <c r="C1041" s="23" t="s">
        <v>1875</v>
      </c>
      <c r="D1041" s="128">
        <v>549</v>
      </c>
    </row>
    <row r="1042" spans="1:4" s="26" customFormat="1" ht="12.75">
      <c r="A1042" s="23">
        <v>2355053</v>
      </c>
      <c r="B1042" s="22" t="s">
        <v>2583</v>
      </c>
      <c r="C1042" s="23" t="s">
        <v>1875</v>
      </c>
      <c r="D1042" s="128">
        <v>999</v>
      </c>
    </row>
    <row r="1043" spans="1:4" s="26" customFormat="1" ht="12.75">
      <c r="A1043" s="23">
        <v>2355054</v>
      </c>
      <c r="B1043" s="22" t="s">
        <v>2584</v>
      </c>
      <c r="C1043" s="23" t="s">
        <v>1875</v>
      </c>
      <c r="D1043" s="128">
        <v>1459</v>
      </c>
    </row>
    <row r="1044" spans="1:4" s="26" customFormat="1" ht="12.75">
      <c r="A1044" s="23">
        <v>2355055</v>
      </c>
      <c r="B1044" s="22" t="s">
        <v>2585</v>
      </c>
      <c r="C1044" s="23" t="s">
        <v>1875</v>
      </c>
      <c r="D1044" s="128">
        <v>1869</v>
      </c>
    </row>
    <row r="1045" spans="1:4" s="26" customFormat="1" ht="12.75">
      <c r="A1045" s="23">
        <v>2355056</v>
      </c>
      <c r="B1045" s="127" t="s">
        <v>2586</v>
      </c>
      <c r="C1045" s="23" t="s">
        <v>1875</v>
      </c>
      <c r="D1045" s="128">
        <v>709</v>
      </c>
    </row>
    <row r="1046" spans="1:4" s="26" customFormat="1" ht="12.75">
      <c r="A1046" s="23">
        <v>2355057</v>
      </c>
      <c r="B1046" s="127" t="s">
        <v>2587</v>
      </c>
      <c r="C1046" s="23" t="s">
        <v>1875</v>
      </c>
      <c r="D1046" s="128">
        <v>879</v>
      </c>
    </row>
    <row r="1047" spans="1:4" s="26" customFormat="1" ht="12.75">
      <c r="A1047" s="23">
        <v>2355058</v>
      </c>
      <c r="B1047" s="127" t="s">
        <v>2588</v>
      </c>
      <c r="C1047" s="23" t="s">
        <v>1875</v>
      </c>
      <c r="D1047" s="130">
        <v>1139</v>
      </c>
    </row>
    <row r="1048" spans="1:4" s="22" customFormat="1" ht="12.75">
      <c r="A1048" s="131">
        <v>2355260</v>
      </c>
      <c r="B1048" s="127" t="s">
        <v>1880</v>
      </c>
      <c r="C1048" s="23" t="s">
        <v>1875</v>
      </c>
      <c r="D1048" s="130">
        <v>439</v>
      </c>
    </row>
    <row r="1049" spans="1:4" s="188" customFormat="1" ht="15">
      <c r="A1049" s="190"/>
      <c r="B1049" s="191"/>
      <c r="C1049" s="187"/>
      <c r="D1049" s="192"/>
    </row>
    <row r="1050" spans="1:4" s="194" customFormat="1" ht="12.75">
      <c r="A1050" s="176"/>
      <c r="B1050" s="156" t="s">
        <v>2589</v>
      </c>
      <c r="C1050" s="180"/>
      <c r="D1050" s="193"/>
    </row>
    <row r="1051" spans="1:4" s="26" customFormat="1" ht="12.75">
      <c r="A1051" s="23">
        <v>2355080</v>
      </c>
      <c r="B1051" s="22" t="s">
        <v>2590</v>
      </c>
      <c r="C1051" s="23" t="s">
        <v>1875</v>
      </c>
      <c r="D1051" s="128">
        <v>549</v>
      </c>
    </row>
    <row r="1052" spans="1:4" s="26" customFormat="1" ht="12.75">
      <c r="A1052" s="23">
        <v>2355081</v>
      </c>
      <c r="B1052" s="22" t="s">
        <v>2591</v>
      </c>
      <c r="C1052" s="23" t="s">
        <v>1875</v>
      </c>
      <c r="D1052" s="128">
        <v>999</v>
      </c>
    </row>
    <row r="1053" spans="1:4" s="26" customFormat="1" ht="12.75">
      <c r="A1053" s="23">
        <v>2355082</v>
      </c>
      <c r="B1053" s="22" t="s">
        <v>2592</v>
      </c>
      <c r="C1053" s="23" t="s">
        <v>1875</v>
      </c>
      <c r="D1053" s="128">
        <v>1459</v>
      </c>
    </row>
    <row r="1054" spans="1:4" s="26" customFormat="1" ht="12.75">
      <c r="A1054" s="23">
        <v>2355083</v>
      </c>
      <c r="B1054" s="22" t="s">
        <v>2593</v>
      </c>
      <c r="C1054" s="23" t="s">
        <v>1875</v>
      </c>
      <c r="D1054" s="128">
        <v>1869</v>
      </c>
    </row>
    <row r="1055" spans="1:4" s="26" customFormat="1" ht="12.75">
      <c r="A1055" s="23">
        <v>2355084</v>
      </c>
      <c r="B1055" s="127" t="s">
        <v>2594</v>
      </c>
      <c r="C1055" s="23" t="s">
        <v>1875</v>
      </c>
      <c r="D1055" s="128">
        <v>709</v>
      </c>
    </row>
    <row r="1056" spans="1:4" s="26" customFormat="1" ht="12.75">
      <c r="A1056" s="23">
        <v>2355085</v>
      </c>
      <c r="B1056" s="127" t="s">
        <v>2595</v>
      </c>
      <c r="C1056" s="23" t="s">
        <v>1875</v>
      </c>
      <c r="D1056" s="128">
        <v>879</v>
      </c>
    </row>
    <row r="1057" spans="1:4" s="26" customFormat="1" ht="12.75">
      <c r="A1057" s="23">
        <v>2355086</v>
      </c>
      <c r="B1057" s="127" t="s">
        <v>2596</v>
      </c>
      <c r="C1057" s="23" t="s">
        <v>1875</v>
      </c>
      <c r="D1057" s="130">
        <v>1139</v>
      </c>
    </row>
    <row r="1058" spans="1:4" s="22" customFormat="1" ht="12.75">
      <c r="A1058" s="131">
        <v>2355260</v>
      </c>
      <c r="B1058" s="127" t="s">
        <v>1880</v>
      </c>
      <c r="C1058" s="23" t="s">
        <v>1875</v>
      </c>
      <c r="D1058" s="130">
        <v>439</v>
      </c>
    </row>
    <row r="1059" spans="1:4" s="188" customFormat="1" ht="15">
      <c r="A1059" s="190"/>
      <c r="B1059" s="191"/>
      <c r="C1059" s="187"/>
      <c r="D1059" s="192"/>
    </row>
    <row r="1060" spans="1:4" s="178" customFormat="1" ht="12.75">
      <c r="A1060" s="176"/>
      <c r="B1060" s="156" t="s">
        <v>2597</v>
      </c>
      <c r="C1060" s="180"/>
      <c r="D1060" s="177"/>
    </row>
    <row r="1061" spans="1:4" s="178" customFormat="1" ht="12.75">
      <c r="A1061" s="23">
        <v>2349420</v>
      </c>
      <c r="B1061" s="198" t="s">
        <v>2598</v>
      </c>
      <c r="C1061" s="23" t="s">
        <v>1875</v>
      </c>
      <c r="D1061" s="130">
        <v>939</v>
      </c>
    </row>
    <row r="1062" spans="1:4" s="178" customFormat="1" ht="12.75">
      <c r="A1062" s="23">
        <v>2349421</v>
      </c>
      <c r="B1062" s="198" t="s">
        <v>2599</v>
      </c>
      <c r="C1062" s="23" t="s">
        <v>1875</v>
      </c>
      <c r="D1062" s="130">
        <v>1175</v>
      </c>
    </row>
    <row r="1063" spans="1:4" s="22" customFormat="1" ht="12.75">
      <c r="A1063" s="179">
        <v>2349422</v>
      </c>
      <c r="B1063" s="127" t="s">
        <v>2600</v>
      </c>
      <c r="C1063" s="23" t="s">
        <v>1875</v>
      </c>
      <c r="D1063" s="128">
        <v>833</v>
      </c>
    </row>
    <row r="1064" spans="1:4" s="143" customFormat="1" ht="15">
      <c r="A1064" s="138"/>
      <c r="B1064" s="139"/>
      <c r="C1064" s="140"/>
      <c r="D1064" s="141"/>
    </row>
    <row r="1065" spans="1:4" s="178" customFormat="1" ht="12.75">
      <c r="A1065" s="176"/>
      <c r="B1065" s="156" t="s">
        <v>2601</v>
      </c>
      <c r="C1065" s="180"/>
      <c r="D1065" s="177"/>
    </row>
    <row r="1066" spans="1:4" s="178" customFormat="1" ht="12.75">
      <c r="A1066" s="179">
        <v>2353776</v>
      </c>
      <c r="B1066" s="22" t="s">
        <v>2602</v>
      </c>
      <c r="C1066" s="23" t="s">
        <v>1875</v>
      </c>
      <c r="D1066" s="128">
        <v>879</v>
      </c>
    </row>
    <row r="1067" spans="1:4" s="178" customFormat="1" ht="12.75">
      <c r="A1067" s="179">
        <v>2353777</v>
      </c>
      <c r="B1067" s="22" t="s">
        <v>2603</v>
      </c>
      <c r="C1067" s="23" t="s">
        <v>1875</v>
      </c>
      <c r="D1067" s="128">
        <v>1599</v>
      </c>
    </row>
    <row r="1068" spans="1:4" s="178" customFormat="1" ht="12.75">
      <c r="A1068" s="179">
        <v>2353778</v>
      </c>
      <c r="B1068" s="22" t="s">
        <v>2604</v>
      </c>
      <c r="C1068" s="23" t="s">
        <v>1875</v>
      </c>
      <c r="D1068" s="128">
        <v>2349</v>
      </c>
    </row>
    <row r="1069" spans="1:4" s="22" customFormat="1" ht="12.75">
      <c r="A1069" s="179">
        <v>2353779</v>
      </c>
      <c r="B1069" s="22" t="s">
        <v>2605</v>
      </c>
      <c r="C1069" s="23" t="s">
        <v>1875</v>
      </c>
      <c r="D1069" s="128">
        <v>3299</v>
      </c>
    </row>
    <row r="1070" spans="1:4" s="22" customFormat="1" ht="12.75">
      <c r="A1070" s="179">
        <v>2353780</v>
      </c>
      <c r="B1070" s="127" t="s">
        <v>2606</v>
      </c>
      <c r="C1070" s="23" t="s">
        <v>1875</v>
      </c>
      <c r="D1070" s="128">
        <v>1143</v>
      </c>
    </row>
    <row r="1071" spans="1:4" s="22" customFormat="1" ht="12.75">
      <c r="A1071" s="179">
        <v>2353781</v>
      </c>
      <c r="B1071" s="127" t="s">
        <v>2607</v>
      </c>
      <c r="C1071" s="23" t="s">
        <v>1875</v>
      </c>
      <c r="D1071" s="128">
        <v>1429</v>
      </c>
    </row>
    <row r="1072" spans="1:4" s="22" customFormat="1" ht="12.75">
      <c r="A1072" s="179">
        <v>2353782</v>
      </c>
      <c r="B1072" s="127" t="s">
        <v>2608</v>
      </c>
      <c r="C1072" s="23" t="s">
        <v>1875</v>
      </c>
      <c r="D1072" s="128">
        <v>1999</v>
      </c>
    </row>
    <row r="1073" spans="1:4" s="22" customFormat="1" ht="12.75">
      <c r="A1073" s="131">
        <v>2355260</v>
      </c>
      <c r="B1073" s="127" t="s">
        <v>1880</v>
      </c>
      <c r="C1073" s="23" t="s">
        <v>1875</v>
      </c>
      <c r="D1073" s="130">
        <v>439</v>
      </c>
    </row>
    <row r="1074" spans="1:4" s="143" customFormat="1" ht="15">
      <c r="A1074" s="138"/>
      <c r="B1074" s="139"/>
      <c r="C1074" s="140"/>
      <c r="D1074" s="141"/>
    </row>
    <row r="1075" spans="1:4" s="22" customFormat="1" ht="12.75">
      <c r="A1075" s="23"/>
      <c r="B1075" s="156" t="s">
        <v>2609</v>
      </c>
      <c r="C1075" s="23"/>
      <c r="D1075" s="128"/>
    </row>
    <row r="1076" spans="1:4" s="22" customFormat="1" ht="12.75">
      <c r="A1076" s="23">
        <v>2348412</v>
      </c>
      <c r="B1076" s="22" t="s">
        <v>2610</v>
      </c>
      <c r="C1076" s="23" t="s">
        <v>1875</v>
      </c>
      <c r="D1076" s="128">
        <v>1599</v>
      </c>
    </row>
    <row r="1077" spans="1:4" s="22" customFormat="1" ht="12.75">
      <c r="A1077" s="131">
        <v>2348414</v>
      </c>
      <c r="B1077" s="127" t="s">
        <v>2611</v>
      </c>
      <c r="C1077" s="23" t="s">
        <v>1875</v>
      </c>
      <c r="D1077" s="130">
        <v>1208</v>
      </c>
    </row>
    <row r="1078" spans="2:4" ht="15">
      <c r="B1078" s="199"/>
      <c r="C1078" s="169"/>
      <c r="D1078" s="119"/>
    </row>
    <row r="1079" spans="1:4" s="22" customFormat="1" ht="12.75">
      <c r="A1079" s="23"/>
      <c r="B1079" s="156" t="s">
        <v>2612</v>
      </c>
      <c r="C1079" s="23"/>
      <c r="D1079" s="157"/>
    </row>
    <row r="1080" spans="1:4" s="22" customFormat="1" ht="12.75">
      <c r="A1080" s="23">
        <v>2348425</v>
      </c>
      <c r="B1080" s="22" t="s">
        <v>2613</v>
      </c>
      <c r="C1080" s="23" t="s">
        <v>1875</v>
      </c>
      <c r="D1080" s="128">
        <v>1599</v>
      </c>
    </row>
    <row r="1081" spans="1:4" s="22" customFormat="1" ht="12.75">
      <c r="A1081" s="131">
        <v>2348427</v>
      </c>
      <c r="B1081" s="127" t="s">
        <v>2614</v>
      </c>
      <c r="C1081" s="23" t="s">
        <v>1875</v>
      </c>
      <c r="D1081" s="130">
        <v>1208</v>
      </c>
    </row>
    <row r="1082" spans="2:4" ht="15">
      <c r="B1082" s="199"/>
      <c r="C1082" s="169"/>
      <c r="D1082" s="119"/>
    </row>
    <row r="1083" spans="1:4" s="22" customFormat="1" ht="12.75">
      <c r="A1083" s="23"/>
      <c r="B1083" s="156" t="s">
        <v>2615</v>
      </c>
      <c r="C1083" s="23"/>
      <c r="D1083" s="157"/>
    </row>
    <row r="1084" spans="1:4" s="22" customFormat="1" ht="12.75">
      <c r="A1084" s="23">
        <v>2348438</v>
      </c>
      <c r="B1084" s="22" t="s">
        <v>2616</v>
      </c>
      <c r="C1084" s="23" t="s">
        <v>1875</v>
      </c>
      <c r="D1084" s="128">
        <v>1599</v>
      </c>
    </row>
    <row r="1085" spans="1:4" s="22" customFormat="1" ht="12.75">
      <c r="A1085" s="131">
        <v>2348440</v>
      </c>
      <c r="B1085" s="127" t="s">
        <v>2617</v>
      </c>
      <c r="C1085" s="23" t="s">
        <v>1875</v>
      </c>
      <c r="D1085" s="130">
        <v>1208</v>
      </c>
    </row>
    <row r="1086" spans="2:4" ht="15">
      <c r="B1086" s="199"/>
      <c r="C1086" s="169"/>
      <c r="D1086" s="119"/>
    </row>
    <row r="1087" spans="1:4" s="178" customFormat="1" ht="12.75">
      <c r="A1087" s="176"/>
      <c r="B1087" s="156" t="s">
        <v>2618</v>
      </c>
      <c r="C1087" s="180"/>
      <c r="D1087" s="177"/>
    </row>
    <row r="1088" spans="1:4" s="178" customFormat="1" ht="12.75">
      <c r="A1088" s="179">
        <v>2351544</v>
      </c>
      <c r="B1088" s="22" t="s">
        <v>2619</v>
      </c>
      <c r="C1088" s="23" t="s">
        <v>1875</v>
      </c>
      <c r="D1088" s="128">
        <v>1549</v>
      </c>
    </row>
    <row r="1089" spans="1:4" s="178" customFormat="1" ht="12.75">
      <c r="A1089" s="179">
        <v>2351545</v>
      </c>
      <c r="B1089" s="22" t="s">
        <v>2620</v>
      </c>
      <c r="C1089" s="23" t="s">
        <v>1875</v>
      </c>
      <c r="D1089" s="128">
        <v>2699</v>
      </c>
    </row>
    <row r="1090" spans="1:4" s="178" customFormat="1" ht="12.75">
      <c r="A1090" s="179">
        <v>2351546</v>
      </c>
      <c r="B1090" s="22" t="s">
        <v>2621</v>
      </c>
      <c r="C1090" s="23" t="s">
        <v>1875</v>
      </c>
      <c r="D1090" s="128">
        <v>3959</v>
      </c>
    </row>
    <row r="1091" spans="1:4" s="22" customFormat="1" ht="12.75">
      <c r="A1091" s="179">
        <v>2351547</v>
      </c>
      <c r="B1091" s="22" t="s">
        <v>2622</v>
      </c>
      <c r="C1091" s="23" t="s">
        <v>1875</v>
      </c>
      <c r="D1091" s="128">
        <v>5069</v>
      </c>
    </row>
    <row r="1092" spans="1:4" s="22" customFormat="1" ht="12.75">
      <c r="A1092" s="179">
        <v>2351548</v>
      </c>
      <c r="B1092" s="127" t="s">
        <v>2623</v>
      </c>
      <c r="C1092" s="23" t="s">
        <v>1875</v>
      </c>
      <c r="D1092" s="128">
        <v>2019</v>
      </c>
    </row>
    <row r="1093" spans="1:4" s="22" customFormat="1" ht="12.75">
      <c r="A1093" s="179">
        <v>2351549</v>
      </c>
      <c r="B1093" s="127" t="s">
        <v>2624</v>
      </c>
      <c r="C1093" s="23" t="s">
        <v>1875</v>
      </c>
      <c r="D1093" s="128">
        <v>2519</v>
      </c>
    </row>
    <row r="1094" spans="1:4" s="22" customFormat="1" ht="12.75">
      <c r="A1094" s="179">
        <v>2351550</v>
      </c>
      <c r="B1094" s="127" t="s">
        <v>2625</v>
      </c>
      <c r="C1094" s="23" t="s">
        <v>1875</v>
      </c>
      <c r="D1094" s="128">
        <v>3029</v>
      </c>
    </row>
    <row r="1095" spans="1:4" s="22" customFormat="1" ht="12.75">
      <c r="A1095" s="131">
        <v>2355260</v>
      </c>
      <c r="B1095" s="127" t="s">
        <v>1880</v>
      </c>
      <c r="C1095" s="23" t="s">
        <v>1875</v>
      </c>
      <c r="D1095" s="130">
        <v>439</v>
      </c>
    </row>
    <row r="1096" spans="1:4" s="143" customFormat="1" ht="15">
      <c r="A1096" s="138"/>
      <c r="B1096" s="139"/>
      <c r="C1096" s="140"/>
      <c r="D1096" s="141"/>
    </row>
    <row r="1097" spans="1:4" s="178" customFormat="1" ht="12.75">
      <c r="A1097" s="176"/>
      <c r="B1097" s="156" t="s">
        <v>2626</v>
      </c>
      <c r="C1097" s="180"/>
      <c r="D1097" s="177"/>
    </row>
    <row r="1098" spans="1:4" s="178" customFormat="1" ht="12.75">
      <c r="A1098" s="179">
        <v>2351572</v>
      </c>
      <c r="B1098" s="22" t="s">
        <v>2627</v>
      </c>
      <c r="C1098" s="23" t="s">
        <v>1875</v>
      </c>
      <c r="D1098" s="128">
        <v>1549</v>
      </c>
    </row>
    <row r="1099" spans="1:4" s="178" customFormat="1" ht="12.75">
      <c r="A1099" s="179">
        <v>2351573</v>
      </c>
      <c r="B1099" s="22" t="s">
        <v>2628</v>
      </c>
      <c r="C1099" s="23" t="s">
        <v>1875</v>
      </c>
      <c r="D1099" s="128">
        <v>2699</v>
      </c>
    </row>
    <row r="1100" spans="1:4" s="178" customFormat="1" ht="12.75">
      <c r="A1100" s="179">
        <v>2351574</v>
      </c>
      <c r="B1100" s="22" t="s">
        <v>2629</v>
      </c>
      <c r="C1100" s="23" t="s">
        <v>1875</v>
      </c>
      <c r="D1100" s="128">
        <v>3959</v>
      </c>
    </row>
    <row r="1101" spans="1:4" s="22" customFormat="1" ht="12.75">
      <c r="A1101" s="179">
        <v>2351575</v>
      </c>
      <c r="B1101" s="22" t="s">
        <v>2630</v>
      </c>
      <c r="C1101" s="23" t="s">
        <v>1875</v>
      </c>
      <c r="D1101" s="128">
        <v>5069</v>
      </c>
    </row>
    <row r="1102" spans="1:4" s="22" customFormat="1" ht="12.75">
      <c r="A1102" s="179">
        <v>2351576</v>
      </c>
      <c r="B1102" s="127" t="s">
        <v>2631</v>
      </c>
      <c r="C1102" s="23" t="s">
        <v>1875</v>
      </c>
      <c r="D1102" s="128">
        <v>2019</v>
      </c>
    </row>
    <row r="1103" spans="1:4" s="22" customFormat="1" ht="12.75">
      <c r="A1103" s="179">
        <v>2351577</v>
      </c>
      <c r="B1103" s="127" t="s">
        <v>2632</v>
      </c>
      <c r="C1103" s="23" t="s">
        <v>1875</v>
      </c>
      <c r="D1103" s="128">
        <v>2519</v>
      </c>
    </row>
    <row r="1104" spans="1:4" s="22" customFormat="1" ht="12.75">
      <c r="A1104" s="179">
        <v>2351578</v>
      </c>
      <c r="B1104" s="127" t="s">
        <v>2633</v>
      </c>
      <c r="C1104" s="23" t="s">
        <v>1875</v>
      </c>
      <c r="D1104" s="128">
        <v>3029</v>
      </c>
    </row>
    <row r="1105" spans="1:4" s="22" customFormat="1" ht="12.75">
      <c r="A1105" s="131">
        <v>2355260</v>
      </c>
      <c r="B1105" s="127" t="s">
        <v>1880</v>
      </c>
      <c r="C1105" s="23" t="s">
        <v>1875</v>
      </c>
      <c r="D1105" s="130">
        <v>439</v>
      </c>
    </row>
    <row r="1106" spans="1:4" s="143" customFormat="1" ht="15">
      <c r="A1106" s="138"/>
      <c r="B1106" s="139"/>
      <c r="C1106" s="140"/>
      <c r="D1106" s="141"/>
    </row>
    <row r="1107" spans="1:4" s="178" customFormat="1" ht="12.75">
      <c r="A1107" s="176"/>
      <c r="B1107" s="156" t="s">
        <v>2634</v>
      </c>
      <c r="C1107" s="180"/>
      <c r="D1107" s="177"/>
    </row>
    <row r="1108" spans="1:4" s="178" customFormat="1" ht="12.75">
      <c r="A1108" s="179">
        <v>2351600</v>
      </c>
      <c r="B1108" s="22" t="s">
        <v>2635</v>
      </c>
      <c r="C1108" s="23" t="s">
        <v>1875</v>
      </c>
      <c r="D1108" s="128">
        <v>1549</v>
      </c>
    </row>
    <row r="1109" spans="1:4" s="178" customFormat="1" ht="12.75">
      <c r="A1109" s="179">
        <v>2351601</v>
      </c>
      <c r="B1109" s="22" t="s">
        <v>2636</v>
      </c>
      <c r="C1109" s="23" t="s">
        <v>1875</v>
      </c>
      <c r="D1109" s="128">
        <v>2699</v>
      </c>
    </row>
    <row r="1110" spans="1:4" s="178" customFormat="1" ht="12.75">
      <c r="A1110" s="179">
        <v>2351602</v>
      </c>
      <c r="B1110" s="22" t="s">
        <v>2637</v>
      </c>
      <c r="C1110" s="23" t="s">
        <v>1875</v>
      </c>
      <c r="D1110" s="128">
        <v>3959</v>
      </c>
    </row>
    <row r="1111" spans="1:4" s="22" customFormat="1" ht="12.75">
      <c r="A1111" s="179">
        <v>2351603</v>
      </c>
      <c r="B1111" s="22" t="s">
        <v>2638</v>
      </c>
      <c r="C1111" s="23" t="s">
        <v>1875</v>
      </c>
      <c r="D1111" s="128">
        <v>5069</v>
      </c>
    </row>
    <row r="1112" spans="1:4" s="22" customFormat="1" ht="12.75">
      <c r="A1112" s="179">
        <v>2351604</v>
      </c>
      <c r="B1112" s="127" t="s">
        <v>2639</v>
      </c>
      <c r="C1112" s="23" t="s">
        <v>1875</v>
      </c>
      <c r="D1112" s="128">
        <v>2019</v>
      </c>
    </row>
    <row r="1113" spans="1:4" s="22" customFormat="1" ht="12.75">
      <c r="A1113" s="179">
        <v>2351605</v>
      </c>
      <c r="B1113" s="127" t="s">
        <v>2640</v>
      </c>
      <c r="C1113" s="23" t="s">
        <v>1875</v>
      </c>
      <c r="D1113" s="128">
        <v>2519</v>
      </c>
    </row>
    <row r="1114" spans="1:4" s="22" customFormat="1" ht="12.75">
      <c r="A1114" s="179">
        <v>2351606</v>
      </c>
      <c r="B1114" s="127" t="s">
        <v>2641</v>
      </c>
      <c r="C1114" s="23" t="s">
        <v>1875</v>
      </c>
      <c r="D1114" s="128">
        <v>3029</v>
      </c>
    </row>
    <row r="1115" spans="1:4" s="22" customFormat="1" ht="12.75">
      <c r="A1115" s="131">
        <v>2355260</v>
      </c>
      <c r="B1115" s="127" t="s">
        <v>1880</v>
      </c>
      <c r="C1115" s="23" t="s">
        <v>1875</v>
      </c>
      <c r="D1115" s="130">
        <v>439</v>
      </c>
    </row>
    <row r="1116" spans="1:4" s="143" customFormat="1" ht="15">
      <c r="A1116" s="138"/>
      <c r="B1116" s="139"/>
      <c r="C1116" s="140"/>
      <c r="D1116" s="141"/>
    </row>
    <row r="1117" spans="1:4" s="178" customFormat="1" ht="12.75">
      <c r="A1117" s="176"/>
      <c r="B1117" s="156" t="s">
        <v>2642</v>
      </c>
      <c r="C1117" s="180"/>
      <c r="D1117" s="177"/>
    </row>
    <row r="1118" spans="1:4" s="178" customFormat="1" ht="12.75">
      <c r="A1118" s="179">
        <v>2353820</v>
      </c>
      <c r="B1118" s="22" t="s">
        <v>2643</v>
      </c>
      <c r="C1118" s="23" t="s">
        <v>1875</v>
      </c>
      <c r="D1118" s="128">
        <v>999</v>
      </c>
    </row>
    <row r="1119" spans="1:4" s="178" customFormat="1" ht="12.75">
      <c r="A1119" s="179">
        <v>2353821</v>
      </c>
      <c r="B1119" s="22" t="s">
        <v>2644</v>
      </c>
      <c r="C1119" s="23" t="s">
        <v>1875</v>
      </c>
      <c r="D1119" s="128">
        <v>1799</v>
      </c>
    </row>
    <row r="1120" spans="1:4" s="178" customFormat="1" ht="12.75">
      <c r="A1120" s="179">
        <v>2353822</v>
      </c>
      <c r="B1120" s="22" t="s">
        <v>2645</v>
      </c>
      <c r="C1120" s="23" t="s">
        <v>1875</v>
      </c>
      <c r="D1120" s="128">
        <v>2599</v>
      </c>
    </row>
    <row r="1121" spans="1:4" s="22" customFormat="1" ht="12.75">
      <c r="A1121" s="179">
        <v>2353823</v>
      </c>
      <c r="B1121" s="22" t="s">
        <v>2646</v>
      </c>
      <c r="C1121" s="23" t="s">
        <v>1875</v>
      </c>
      <c r="D1121" s="128">
        <v>3399</v>
      </c>
    </row>
    <row r="1122" spans="1:4" s="22" customFormat="1" ht="12.75">
      <c r="A1122" s="179">
        <v>2353824</v>
      </c>
      <c r="B1122" s="127" t="s">
        <v>2647</v>
      </c>
      <c r="C1122" s="23" t="s">
        <v>1875</v>
      </c>
      <c r="D1122" s="128">
        <v>1299</v>
      </c>
    </row>
    <row r="1123" spans="1:4" s="22" customFormat="1" ht="12.75">
      <c r="A1123" s="179">
        <v>2353825</v>
      </c>
      <c r="B1123" s="127" t="s">
        <v>2648</v>
      </c>
      <c r="C1123" s="23" t="s">
        <v>1875</v>
      </c>
      <c r="D1123" s="128">
        <v>1624</v>
      </c>
    </row>
    <row r="1124" spans="1:4" s="22" customFormat="1" ht="12.75">
      <c r="A1124" s="179">
        <v>2353826</v>
      </c>
      <c r="B1124" s="127" t="s">
        <v>2649</v>
      </c>
      <c r="C1124" s="23" t="s">
        <v>1875</v>
      </c>
      <c r="D1124" s="128">
        <v>1999</v>
      </c>
    </row>
    <row r="1125" spans="1:4" s="22" customFormat="1" ht="12.75">
      <c r="A1125" s="131">
        <v>2355260</v>
      </c>
      <c r="B1125" s="127" t="s">
        <v>1880</v>
      </c>
      <c r="C1125" s="23" t="s">
        <v>1875</v>
      </c>
      <c r="D1125" s="130">
        <v>439</v>
      </c>
    </row>
    <row r="1126" spans="1:4" s="143" customFormat="1" ht="15">
      <c r="A1126" s="138"/>
      <c r="B1126" s="139"/>
      <c r="C1126" s="140"/>
      <c r="D1126" s="141"/>
    </row>
    <row r="1127" spans="1:4" s="22" customFormat="1" ht="12.75">
      <c r="A1127" s="176"/>
      <c r="B1127" s="156" t="s">
        <v>2650</v>
      </c>
      <c r="C1127" s="180"/>
      <c r="D1127" s="177"/>
    </row>
    <row r="1128" spans="1:4" s="22" customFormat="1" ht="12.75">
      <c r="A1128" s="179">
        <v>2349456</v>
      </c>
      <c r="B1128" s="127" t="s">
        <v>2651</v>
      </c>
      <c r="C1128" s="23" t="s">
        <v>1875</v>
      </c>
      <c r="D1128" s="128">
        <v>3029</v>
      </c>
    </row>
    <row r="1129" spans="1:4" s="22" customFormat="1" ht="12.75">
      <c r="A1129" s="179">
        <v>2349468</v>
      </c>
      <c r="B1129" s="22" t="s">
        <v>2230</v>
      </c>
      <c r="C1129" s="23" t="s">
        <v>1875</v>
      </c>
      <c r="D1129" s="128">
        <v>466.67</v>
      </c>
    </row>
    <row r="1130" spans="1:4" s="22" customFormat="1" ht="12.75">
      <c r="A1130" s="179">
        <v>2349458</v>
      </c>
      <c r="B1130" s="127" t="s">
        <v>2652</v>
      </c>
      <c r="C1130" s="23" t="s">
        <v>1875</v>
      </c>
      <c r="D1130" s="128">
        <v>2216</v>
      </c>
    </row>
    <row r="1131" spans="1:4" s="22" customFormat="1" ht="12.75">
      <c r="A1131" s="131">
        <v>2355260</v>
      </c>
      <c r="B1131" s="127" t="s">
        <v>1880</v>
      </c>
      <c r="C1131" s="23" t="s">
        <v>1875</v>
      </c>
      <c r="D1131" s="130">
        <v>439</v>
      </c>
    </row>
    <row r="1132" spans="1:4" s="143" customFormat="1" ht="15">
      <c r="A1132" s="200"/>
      <c r="B1132" s="139"/>
      <c r="C1132" s="140"/>
      <c r="D1132" s="142"/>
    </row>
    <row r="1133" spans="1:4" s="178" customFormat="1" ht="12.75">
      <c r="A1133" s="176"/>
      <c r="B1133" s="156" t="s">
        <v>2653</v>
      </c>
      <c r="C1133" s="180"/>
      <c r="D1133" s="177"/>
    </row>
    <row r="1134" spans="1:4" s="201" customFormat="1" ht="12.75">
      <c r="A1134" s="179">
        <v>2354235</v>
      </c>
      <c r="B1134" s="22" t="s">
        <v>2654</v>
      </c>
      <c r="C1134" s="23" t="s">
        <v>1875</v>
      </c>
      <c r="D1134" s="128">
        <v>1750</v>
      </c>
    </row>
    <row r="1135" spans="1:4" s="201" customFormat="1" ht="12.75">
      <c r="A1135" s="179">
        <v>2354236</v>
      </c>
      <c r="B1135" s="22" t="s">
        <v>2655</v>
      </c>
      <c r="C1135" s="23" t="s">
        <v>1875</v>
      </c>
      <c r="D1135" s="128">
        <v>3499</v>
      </c>
    </row>
    <row r="1136" spans="1:4" s="201" customFormat="1" ht="12.75">
      <c r="A1136" s="179">
        <v>2354237</v>
      </c>
      <c r="B1136" s="22" t="s">
        <v>2656</v>
      </c>
      <c r="C1136" s="23" t="s">
        <v>1875</v>
      </c>
      <c r="D1136" s="128">
        <v>5819</v>
      </c>
    </row>
    <row r="1137" spans="1:4" s="26" customFormat="1" ht="12.75">
      <c r="A1137" s="179">
        <v>2354238</v>
      </c>
      <c r="B1137" s="22" t="s">
        <v>2657</v>
      </c>
      <c r="C1137" s="23" t="s">
        <v>1875</v>
      </c>
      <c r="D1137" s="128">
        <v>8459</v>
      </c>
    </row>
    <row r="1138" spans="1:4" s="26" customFormat="1" ht="12.75">
      <c r="A1138" s="179">
        <v>2354239</v>
      </c>
      <c r="B1138" s="127" t="s">
        <v>2658</v>
      </c>
      <c r="C1138" s="23" t="s">
        <v>1875</v>
      </c>
      <c r="D1138" s="128">
        <v>2275</v>
      </c>
    </row>
    <row r="1139" spans="1:4" s="26" customFormat="1" ht="12.75">
      <c r="A1139" s="179">
        <v>2354240</v>
      </c>
      <c r="B1139" s="127" t="s">
        <v>2659</v>
      </c>
      <c r="C1139" s="23" t="s">
        <v>1875</v>
      </c>
      <c r="D1139" s="128">
        <v>2844</v>
      </c>
    </row>
    <row r="1140" spans="1:4" s="26" customFormat="1" ht="12.75">
      <c r="A1140" s="179">
        <v>2354241</v>
      </c>
      <c r="B1140" s="127" t="s">
        <v>2660</v>
      </c>
      <c r="C1140" s="23" t="s">
        <v>1875</v>
      </c>
      <c r="D1140" s="128">
        <v>3550</v>
      </c>
    </row>
    <row r="1141" spans="1:4" s="22" customFormat="1" ht="12.75">
      <c r="A1141" s="131">
        <v>2355260</v>
      </c>
      <c r="B1141" s="127" t="s">
        <v>1880</v>
      </c>
      <c r="C1141" s="23" t="s">
        <v>1875</v>
      </c>
      <c r="D1141" s="130">
        <v>439</v>
      </c>
    </row>
    <row r="1142" spans="1:4" s="143" customFormat="1" ht="15">
      <c r="A1142" s="138"/>
      <c r="B1142" s="139"/>
      <c r="C1142" s="140"/>
      <c r="D1142" s="141"/>
    </row>
    <row r="1143" spans="1:4" s="178" customFormat="1" ht="12.75">
      <c r="A1143" s="176"/>
      <c r="B1143" s="156" t="s">
        <v>2661</v>
      </c>
      <c r="C1143" s="180"/>
      <c r="D1143" s="177"/>
    </row>
    <row r="1144" spans="1:4" s="201" customFormat="1" ht="12.75">
      <c r="A1144" s="179">
        <v>2354263</v>
      </c>
      <c r="B1144" s="22" t="s">
        <v>2662</v>
      </c>
      <c r="C1144" s="23" t="s">
        <v>1875</v>
      </c>
      <c r="D1144" s="128">
        <v>1950</v>
      </c>
    </row>
    <row r="1145" spans="1:4" s="201" customFormat="1" ht="12.75">
      <c r="A1145" s="179">
        <v>2354264</v>
      </c>
      <c r="B1145" s="22" t="s">
        <v>2663</v>
      </c>
      <c r="C1145" s="23" t="s">
        <v>1875</v>
      </c>
      <c r="D1145" s="128">
        <v>3899</v>
      </c>
    </row>
    <row r="1146" spans="1:4" s="201" customFormat="1" ht="12.75">
      <c r="A1146" s="179">
        <v>2354265</v>
      </c>
      <c r="B1146" s="22" t="s">
        <v>2664</v>
      </c>
      <c r="C1146" s="23" t="s">
        <v>1875</v>
      </c>
      <c r="D1146" s="128">
        <v>6479</v>
      </c>
    </row>
    <row r="1147" spans="1:4" s="26" customFormat="1" ht="12.75">
      <c r="A1147" s="179">
        <v>2354266</v>
      </c>
      <c r="B1147" s="22" t="s">
        <v>2665</v>
      </c>
      <c r="C1147" s="23" t="s">
        <v>1875</v>
      </c>
      <c r="D1147" s="128">
        <v>9419</v>
      </c>
    </row>
    <row r="1148" spans="1:4" s="26" customFormat="1" ht="12.75">
      <c r="A1148" s="179">
        <v>2354267</v>
      </c>
      <c r="B1148" s="127" t="s">
        <v>2666</v>
      </c>
      <c r="C1148" s="23" t="s">
        <v>1875</v>
      </c>
      <c r="D1148" s="128">
        <v>2535</v>
      </c>
    </row>
    <row r="1149" spans="1:4" s="26" customFormat="1" ht="12.75">
      <c r="A1149" s="179">
        <v>2354268</v>
      </c>
      <c r="B1149" s="127" t="s">
        <v>2667</v>
      </c>
      <c r="C1149" s="23" t="s">
        <v>1875</v>
      </c>
      <c r="D1149" s="128">
        <v>3169</v>
      </c>
    </row>
    <row r="1150" spans="1:4" s="26" customFormat="1" ht="12.75">
      <c r="A1150" s="179">
        <v>2354269</v>
      </c>
      <c r="B1150" s="127" t="s">
        <v>2668</v>
      </c>
      <c r="C1150" s="23" t="s">
        <v>1875</v>
      </c>
      <c r="D1150" s="128">
        <v>3750</v>
      </c>
    </row>
    <row r="1151" spans="1:4" s="22" customFormat="1" ht="12.75">
      <c r="A1151" s="131">
        <v>2355260</v>
      </c>
      <c r="B1151" s="127" t="s">
        <v>1880</v>
      </c>
      <c r="C1151" s="23" t="s">
        <v>1875</v>
      </c>
      <c r="D1151" s="130">
        <v>439</v>
      </c>
    </row>
    <row r="1152" spans="1:4" s="143" customFormat="1" ht="15">
      <c r="A1152" s="138"/>
      <c r="B1152" s="139"/>
      <c r="C1152" s="140"/>
      <c r="D1152" s="141"/>
    </row>
    <row r="1153" spans="1:4" s="178" customFormat="1" ht="12.75">
      <c r="A1153" s="176"/>
      <c r="B1153" s="156" t="s">
        <v>2669</v>
      </c>
      <c r="C1153" s="180"/>
      <c r="D1153" s="177"/>
    </row>
    <row r="1154" spans="1:4" s="201" customFormat="1" ht="12.75">
      <c r="A1154" s="179">
        <v>2354291</v>
      </c>
      <c r="B1154" s="22" t="s">
        <v>2670</v>
      </c>
      <c r="C1154" s="23" t="s">
        <v>1875</v>
      </c>
      <c r="D1154" s="128">
        <v>2150</v>
      </c>
    </row>
    <row r="1155" spans="1:4" s="201" customFormat="1" ht="12.75">
      <c r="A1155" s="179">
        <v>2354292</v>
      </c>
      <c r="B1155" s="22" t="s">
        <v>2671</v>
      </c>
      <c r="C1155" s="23" t="s">
        <v>1875</v>
      </c>
      <c r="D1155" s="128">
        <v>4299</v>
      </c>
    </row>
    <row r="1156" spans="1:4" s="201" customFormat="1" ht="12.75">
      <c r="A1156" s="179">
        <v>2354293</v>
      </c>
      <c r="B1156" s="22" t="s">
        <v>2672</v>
      </c>
      <c r="C1156" s="23" t="s">
        <v>1875</v>
      </c>
      <c r="D1156" s="128">
        <v>7139</v>
      </c>
    </row>
    <row r="1157" spans="1:4" s="26" customFormat="1" ht="12.75">
      <c r="A1157" s="179">
        <v>2354294</v>
      </c>
      <c r="B1157" s="22" t="s">
        <v>2673</v>
      </c>
      <c r="C1157" s="23" t="s">
        <v>1875</v>
      </c>
      <c r="D1157" s="128">
        <v>10379</v>
      </c>
    </row>
    <row r="1158" spans="1:4" s="26" customFormat="1" ht="12.75">
      <c r="A1158" s="179">
        <v>2354295</v>
      </c>
      <c r="B1158" s="127" t="s">
        <v>2674</v>
      </c>
      <c r="C1158" s="23" t="s">
        <v>1875</v>
      </c>
      <c r="D1158" s="128">
        <v>2795</v>
      </c>
    </row>
    <row r="1159" spans="1:4" s="26" customFormat="1" ht="12.75">
      <c r="A1159" s="179">
        <v>2354296</v>
      </c>
      <c r="B1159" s="127" t="s">
        <v>2675</v>
      </c>
      <c r="C1159" s="23" t="s">
        <v>1875</v>
      </c>
      <c r="D1159" s="128">
        <v>3494</v>
      </c>
    </row>
    <row r="1160" spans="1:4" s="26" customFormat="1" ht="12.75">
      <c r="A1160" s="179">
        <v>2354297</v>
      </c>
      <c r="B1160" s="127" t="s">
        <v>2676</v>
      </c>
      <c r="C1160" s="23" t="s">
        <v>1875</v>
      </c>
      <c r="D1160" s="128">
        <v>3950</v>
      </c>
    </row>
    <row r="1161" spans="1:4" s="22" customFormat="1" ht="12.75">
      <c r="A1161" s="131">
        <v>2355260</v>
      </c>
      <c r="B1161" s="127" t="s">
        <v>1880</v>
      </c>
      <c r="C1161" s="23" t="s">
        <v>1875</v>
      </c>
      <c r="D1161" s="130">
        <v>439</v>
      </c>
    </row>
    <row r="1162" spans="2:4" ht="15.75" thickBot="1">
      <c r="B1162" s="199"/>
      <c r="C1162" s="169"/>
      <c r="D1162" s="119"/>
    </row>
    <row r="1163" spans="1:4" s="184" customFormat="1" ht="19.5" thickBot="1" thickTop="1">
      <c r="A1163" s="181"/>
      <c r="B1163" s="182" t="s">
        <v>2677</v>
      </c>
      <c r="C1163" s="181"/>
      <c r="D1163" s="183"/>
    </row>
    <row r="1164" spans="1:4" s="137" customFormat="1" ht="15.75" thickTop="1">
      <c r="A1164" s="132"/>
      <c r="C1164" s="134"/>
      <c r="D1164" s="136"/>
    </row>
    <row r="1165" spans="1:4" s="26" customFormat="1" ht="12.75">
      <c r="A1165" s="202"/>
      <c r="B1165" s="156" t="s">
        <v>2678</v>
      </c>
      <c r="C1165" s="25"/>
      <c r="D1165" s="154"/>
    </row>
    <row r="1166" spans="1:4" s="22" customFormat="1" ht="12.75">
      <c r="A1166" s="131">
        <v>2348344</v>
      </c>
      <c r="B1166" s="127" t="s">
        <v>2679</v>
      </c>
      <c r="C1166" s="23" t="s">
        <v>1875</v>
      </c>
      <c r="D1166" s="128">
        <v>326</v>
      </c>
    </row>
    <row r="1167" spans="1:4" s="22" customFormat="1" ht="12.75">
      <c r="A1167" s="131">
        <v>2348346</v>
      </c>
      <c r="B1167" s="127" t="s">
        <v>2680</v>
      </c>
      <c r="C1167" s="23" t="s">
        <v>1875</v>
      </c>
      <c r="D1167" s="130">
        <v>469</v>
      </c>
    </row>
    <row r="1168" spans="1:4" s="22" customFormat="1" ht="12.75">
      <c r="A1168" s="131">
        <v>2348348</v>
      </c>
      <c r="B1168" s="22" t="s">
        <v>2681</v>
      </c>
      <c r="C1168" s="23" t="s">
        <v>1875</v>
      </c>
      <c r="D1168" s="128">
        <v>603</v>
      </c>
    </row>
    <row r="1169" spans="1:4" s="22" customFormat="1" ht="12.75">
      <c r="A1169" s="131">
        <v>2348349</v>
      </c>
      <c r="B1169" s="22" t="s">
        <v>2682</v>
      </c>
      <c r="C1169" s="23" t="s">
        <v>1875</v>
      </c>
      <c r="D1169" s="128">
        <v>825</v>
      </c>
    </row>
    <row r="1170" spans="1:4" s="137" customFormat="1" ht="15">
      <c r="A1170" s="132"/>
      <c r="C1170" s="134"/>
      <c r="D1170" s="136"/>
    </row>
    <row r="1171" spans="1:4" s="26" customFormat="1" ht="12.75">
      <c r="A1171" s="202"/>
      <c r="B1171" s="156" t="s">
        <v>2683</v>
      </c>
      <c r="C1171" s="123"/>
      <c r="D1171" s="154"/>
    </row>
    <row r="1172" spans="1:4" s="22" customFormat="1" ht="12.75">
      <c r="A1172" s="131">
        <v>2354351</v>
      </c>
      <c r="B1172" s="127" t="s">
        <v>2684</v>
      </c>
      <c r="C1172" s="23" t="s">
        <v>1875</v>
      </c>
      <c r="D1172" s="130">
        <v>610</v>
      </c>
    </row>
    <row r="1173" spans="1:4" s="22" customFormat="1" ht="12.75">
      <c r="A1173" s="131">
        <v>2354352</v>
      </c>
      <c r="B1173" s="127" t="s">
        <v>2685</v>
      </c>
      <c r="C1173" s="23" t="s">
        <v>1875</v>
      </c>
      <c r="D1173" s="128">
        <v>762</v>
      </c>
    </row>
    <row r="1174" spans="1:4" s="22" customFormat="1" ht="12.75">
      <c r="A1174" s="131">
        <v>2354353</v>
      </c>
      <c r="B1174" s="127" t="s">
        <v>2686</v>
      </c>
      <c r="C1174" s="23" t="s">
        <v>1875</v>
      </c>
      <c r="D1174" s="130">
        <v>1499</v>
      </c>
    </row>
    <row r="1175" spans="1:4" s="137" customFormat="1" ht="15">
      <c r="A1175" s="132"/>
      <c r="C1175" s="134"/>
      <c r="D1175" s="136"/>
    </row>
    <row r="1176" spans="1:4" s="201" customFormat="1" ht="12.75">
      <c r="A1176" s="202"/>
      <c r="B1176" s="156" t="s">
        <v>2687</v>
      </c>
      <c r="C1176" s="25"/>
      <c r="D1176" s="154"/>
    </row>
    <row r="1177" spans="1:4" s="178" customFormat="1" ht="12.75">
      <c r="A1177" s="131">
        <v>2356588</v>
      </c>
      <c r="B1177" s="127" t="s">
        <v>2688</v>
      </c>
      <c r="C1177" s="23" t="s">
        <v>1875</v>
      </c>
      <c r="D1177" s="128">
        <v>469</v>
      </c>
    </row>
    <row r="1178" spans="1:4" s="178" customFormat="1" ht="12.75">
      <c r="A1178" s="131">
        <v>2356589</v>
      </c>
      <c r="B1178" s="127" t="s">
        <v>2689</v>
      </c>
      <c r="C1178" s="23" t="s">
        <v>1875</v>
      </c>
      <c r="D1178" s="128">
        <v>840</v>
      </c>
    </row>
    <row r="1179" spans="1:4" s="178" customFormat="1" ht="12.75">
      <c r="A1179" s="131">
        <v>2356590</v>
      </c>
      <c r="B1179" s="127" t="s">
        <v>2690</v>
      </c>
      <c r="C1179" s="23" t="s">
        <v>1875</v>
      </c>
      <c r="D1179" s="130">
        <v>1549</v>
      </c>
    </row>
    <row r="1180" spans="1:4" s="178" customFormat="1" ht="12.75">
      <c r="A1180" s="131">
        <v>2356591</v>
      </c>
      <c r="B1180" s="127" t="s">
        <v>2691</v>
      </c>
      <c r="C1180" s="23" t="s">
        <v>1875</v>
      </c>
      <c r="D1180" s="130">
        <v>2249</v>
      </c>
    </row>
    <row r="1181" spans="1:4" s="178" customFormat="1" ht="12.75">
      <c r="A1181" s="131">
        <v>2356592</v>
      </c>
      <c r="B1181" s="127" t="s">
        <v>2692</v>
      </c>
      <c r="C1181" s="23" t="s">
        <v>1875</v>
      </c>
      <c r="D1181" s="130">
        <v>610</v>
      </c>
    </row>
    <row r="1182" spans="1:4" s="178" customFormat="1" ht="12.75">
      <c r="A1182" s="131">
        <v>2356593</v>
      </c>
      <c r="B1182" s="127" t="s">
        <v>2693</v>
      </c>
      <c r="C1182" s="23" t="s">
        <v>1875</v>
      </c>
      <c r="D1182" s="128">
        <v>762</v>
      </c>
    </row>
    <row r="1183" spans="1:4" s="178" customFormat="1" ht="12.75">
      <c r="A1183" s="131">
        <v>2356594</v>
      </c>
      <c r="B1183" s="127" t="s">
        <v>2694</v>
      </c>
      <c r="C1183" s="23" t="s">
        <v>1875</v>
      </c>
      <c r="D1183" s="130">
        <v>1499</v>
      </c>
    </row>
    <row r="1184" spans="1:4" s="137" customFormat="1" ht="15.75" thickBot="1">
      <c r="A1184" s="132"/>
      <c r="C1184" s="134"/>
      <c r="D1184" s="136"/>
    </row>
    <row r="1185" spans="1:4" s="184" customFormat="1" ht="19.5" thickBot="1" thickTop="1">
      <c r="A1185" s="181"/>
      <c r="B1185" s="182" t="s">
        <v>149</v>
      </c>
      <c r="C1185" s="181"/>
      <c r="D1185" s="183"/>
    </row>
    <row r="1186" spans="1:4" ht="15.75" thickTop="1">
      <c r="A1186" s="203"/>
      <c r="B1186" s="204"/>
      <c r="C1186" s="203"/>
      <c r="D1186" s="205"/>
    </row>
    <row r="1187" spans="1:4" s="22" customFormat="1" ht="12.75">
      <c r="A1187" s="23"/>
      <c r="B1187" s="206" t="s">
        <v>2695</v>
      </c>
      <c r="C1187" s="23"/>
      <c r="D1187" s="128"/>
    </row>
    <row r="1188" spans="1:4" s="26" customFormat="1" ht="12.75">
      <c r="A1188" s="131">
        <v>2352166</v>
      </c>
      <c r="B1188" s="127" t="s">
        <v>2696</v>
      </c>
      <c r="C1188" s="23" t="s">
        <v>1875</v>
      </c>
      <c r="D1188" s="128">
        <v>139</v>
      </c>
    </row>
    <row r="1189" spans="1:4" s="26" customFormat="1" ht="12.75">
      <c r="A1189" s="131">
        <v>2349646</v>
      </c>
      <c r="B1189" s="127" t="s">
        <v>2697</v>
      </c>
      <c r="C1189" s="23" t="s">
        <v>1875</v>
      </c>
      <c r="D1189" s="128">
        <v>249</v>
      </c>
    </row>
    <row r="1190" spans="1:4" s="143" customFormat="1" ht="15">
      <c r="A1190" s="140"/>
      <c r="C1190" s="140"/>
      <c r="D1190" s="142"/>
    </row>
    <row r="1191" spans="1:4" s="22" customFormat="1" ht="12.75">
      <c r="A1191" s="23"/>
      <c r="B1191" s="206" t="s">
        <v>2698</v>
      </c>
      <c r="C1191" s="23"/>
      <c r="D1191" s="128"/>
    </row>
    <row r="1192" spans="1:4" s="22" customFormat="1" ht="12.75">
      <c r="A1192" s="131">
        <v>2354920</v>
      </c>
      <c r="B1192" s="127" t="s">
        <v>2699</v>
      </c>
      <c r="C1192" s="23" t="s">
        <v>1875</v>
      </c>
      <c r="D1192" s="128">
        <v>109</v>
      </c>
    </row>
    <row r="1193" spans="1:4" s="22" customFormat="1" ht="12.75">
      <c r="A1193" s="131">
        <v>2354921</v>
      </c>
      <c r="B1193" s="127" t="s">
        <v>2700</v>
      </c>
      <c r="C1193" s="23" t="s">
        <v>1875</v>
      </c>
      <c r="D1193" s="128">
        <v>192</v>
      </c>
    </row>
    <row r="1194" spans="1:4" s="22" customFormat="1" ht="12.75">
      <c r="A1194" s="131">
        <v>2354922</v>
      </c>
      <c r="B1194" s="127" t="s">
        <v>2701</v>
      </c>
      <c r="C1194" s="23" t="s">
        <v>1875</v>
      </c>
      <c r="D1194" s="128">
        <v>309</v>
      </c>
    </row>
    <row r="1195" spans="1:4" s="22" customFormat="1" ht="12.75">
      <c r="A1195" s="131">
        <v>2354924</v>
      </c>
      <c r="B1195" s="127" t="s">
        <v>2702</v>
      </c>
      <c r="C1195" s="23" t="s">
        <v>1875</v>
      </c>
      <c r="D1195" s="128">
        <v>139</v>
      </c>
    </row>
    <row r="1196" spans="1:4" s="22" customFormat="1" ht="12.75">
      <c r="A1196" s="131">
        <v>2354927</v>
      </c>
      <c r="B1196" s="22" t="s">
        <v>2703</v>
      </c>
      <c r="C1196" s="23" t="s">
        <v>1875</v>
      </c>
      <c r="D1196" s="128">
        <v>59</v>
      </c>
    </row>
    <row r="1197" spans="1:4" s="22" customFormat="1" ht="12.75">
      <c r="A1197" s="131">
        <v>2354928</v>
      </c>
      <c r="B1197" s="22" t="s">
        <v>2704</v>
      </c>
      <c r="C1197" s="23" t="s">
        <v>1875</v>
      </c>
      <c r="D1197" s="128">
        <v>192</v>
      </c>
    </row>
    <row r="1198" spans="1:4" s="22" customFormat="1" ht="12.75">
      <c r="A1198" s="131">
        <v>2354929</v>
      </c>
      <c r="B1198" s="22" t="s">
        <v>2705</v>
      </c>
      <c r="C1198" s="23" t="s">
        <v>1875</v>
      </c>
      <c r="D1198" s="128">
        <v>349</v>
      </c>
    </row>
    <row r="1199" spans="1:4" s="22" customFormat="1" ht="12.75">
      <c r="A1199" s="131">
        <v>2354930</v>
      </c>
      <c r="B1199" s="22" t="s">
        <v>2706</v>
      </c>
      <c r="C1199" s="23" t="s">
        <v>1875</v>
      </c>
      <c r="D1199" s="128">
        <v>529</v>
      </c>
    </row>
    <row r="1200" spans="1:4" s="22" customFormat="1" ht="12.75">
      <c r="A1200" s="131">
        <v>2354932</v>
      </c>
      <c r="B1200" s="127" t="s">
        <v>2707</v>
      </c>
      <c r="C1200" s="23" t="s">
        <v>1875</v>
      </c>
      <c r="D1200" s="128">
        <v>249</v>
      </c>
    </row>
    <row r="1201" spans="1:4" s="143" customFormat="1" ht="15">
      <c r="A1201" s="140"/>
      <c r="C1201" s="140"/>
      <c r="D1201" s="142"/>
    </row>
    <row r="1202" spans="2:4" ht="15">
      <c r="B1202" s="206" t="s">
        <v>2708</v>
      </c>
      <c r="C1202" s="169"/>
      <c r="D1202" s="119"/>
    </row>
    <row r="1203" spans="1:4" ht="12.75" customHeight="1">
      <c r="A1203" s="23">
        <v>2347653</v>
      </c>
      <c r="B1203" s="22" t="s">
        <v>2709</v>
      </c>
      <c r="C1203" s="23" t="s">
        <v>1875</v>
      </c>
      <c r="D1203" s="128">
        <v>319</v>
      </c>
    </row>
    <row r="1204" spans="1:4" ht="12.75" customHeight="1">
      <c r="A1204" s="23">
        <v>2346470</v>
      </c>
      <c r="B1204" s="22" t="s">
        <v>2710</v>
      </c>
      <c r="C1204" s="23" t="s">
        <v>1875</v>
      </c>
      <c r="D1204" s="128">
        <v>550</v>
      </c>
    </row>
    <row r="1205" spans="1:4" ht="12.75" customHeight="1">
      <c r="A1205" s="23">
        <v>2347598</v>
      </c>
      <c r="B1205" s="22" t="s">
        <v>2711</v>
      </c>
      <c r="C1205" s="23" t="s">
        <v>1875</v>
      </c>
      <c r="D1205" s="128">
        <v>307</v>
      </c>
    </row>
    <row r="1206" spans="1:4" ht="12.75" customHeight="1">
      <c r="A1206" s="23">
        <v>2346471</v>
      </c>
      <c r="B1206" s="22" t="s">
        <v>2712</v>
      </c>
      <c r="C1206" s="23" t="s">
        <v>1875</v>
      </c>
      <c r="D1206" s="128">
        <v>753</v>
      </c>
    </row>
    <row r="1207" spans="1:4" ht="12.75" customHeight="1">
      <c r="A1207" s="23">
        <v>2347584</v>
      </c>
      <c r="B1207" s="22" t="s">
        <v>2713</v>
      </c>
      <c r="C1207" s="23" t="s">
        <v>1875</v>
      </c>
      <c r="D1207" s="128">
        <v>469</v>
      </c>
    </row>
    <row r="1208" spans="1:4" ht="12.75" customHeight="1">
      <c r="A1208" s="23">
        <v>2346472</v>
      </c>
      <c r="B1208" s="22" t="s">
        <v>2714</v>
      </c>
      <c r="C1208" s="23" t="s">
        <v>1875</v>
      </c>
      <c r="D1208" s="128">
        <v>771</v>
      </c>
    </row>
    <row r="1209" spans="1:4" ht="15">
      <c r="A1209" s="23"/>
      <c r="B1209" s="109"/>
      <c r="C1209" s="110"/>
      <c r="D1209" s="111"/>
    </row>
    <row r="1217" spans="2:4" s="169" customFormat="1" ht="15">
      <c r="B1217" s="207"/>
      <c r="C1217" s="208"/>
      <c r="D1217" s="209"/>
    </row>
    <row r="1218" spans="2:4" s="169" customFormat="1" ht="15">
      <c r="B1218" s="207"/>
      <c r="C1218" s="208"/>
      <c r="D1218" s="209"/>
    </row>
    <row r="1219" spans="2:4" s="169" customFormat="1" ht="15">
      <c r="B1219" s="207"/>
      <c r="C1219" s="208"/>
      <c r="D1219" s="209"/>
    </row>
    <row r="1220" spans="2:4" s="169" customFormat="1" ht="15">
      <c r="B1220" s="207"/>
      <c r="C1220" s="208"/>
      <c r="D1220" s="209"/>
    </row>
    <row r="1221" spans="2:4" s="169" customFormat="1" ht="15">
      <c r="B1221" s="207"/>
      <c r="C1221" s="208"/>
      <c r="D1221" s="209"/>
    </row>
    <row r="1222" spans="2:4" s="169" customFormat="1" ht="15">
      <c r="B1222" s="207"/>
      <c r="C1222" s="208"/>
      <c r="D1222" s="209"/>
    </row>
    <row r="1223" spans="2:4" s="169" customFormat="1" ht="15">
      <c r="B1223" s="207"/>
      <c r="C1223" s="208"/>
      <c r="D1223" s="209"/>
    </row>
    <row r="1224" spans="2:4" s="169" customFormat="1" ht="15">
      <c r="B1224" s="207"/>
      <c r="C1224" s="208"/>
      <c r="D1224" s="209"/>
    </row>
    <row r="1225" spans="2:4" s="169" customFormat="1" ht="15">
      <c r="B1225" s="207"/>
      <c r="C1225" s="208"/>
      <c r="D1225" s="209"/>
    </row>
    <row r="1226" spans="2:4" s="169" customFormat="1" ht="15">
      <c r="B1226" s="207"/>
      <c r="C1226" s="208"/>
      <c r="D1226" s="209"/>
    </row>
    <row r="1227" spans="2:4" s="169" customFormat="1" ht="15">
      <c r="B1227" s="207"/>
      <c r="C1227" s="208"/>
      <c r="D1227" s="209"/>
    </row>
    <row r="1228" spans="2:4" s="169" customFormat="1" ht="15">
      <c r="B1228" s="207"/>
      <c r="C1228" s="208"/>
      <c r="D1228" s="209"/>
    </row>
    <row r="1229" spans="2:4" s="169" customFormat="1" ht="15">
      <c r="B1229" s="207"/>
      <c r="C1229" s="208"/>
      <c r="D1229" s="209"/>
    </row>
    <row r="1230" spans="2:4" s="169" customFormat="1" ht="15">
      <c r="B1230" s="207"/>
      <c r="C1230" s="208"/>
      <c r="D1230" s="209"/>
    </row>
    <row r="1231" spans="2:4" s="169" customFormat="1" ht="15">
      <c r="B1231" s="207"/>
      <c r="C1231" s="208"/>
      <c r="D1231" s="209"/>
    </row>
    <row r="1232" spans="2:4" s="169" customFormat="1" ht="15">
      <c r="B1232" s="207"/>
      <c r="C1232" s="208"/>
      <c r="D1232" s="209"/>
    </row>
    <row r="1233" spans="2:4" s="169" customFormat="1" ht="15">
      <c r="B1233" s="207"/>
      <c r="C1233" s="208"/>
      <c r="D1233" s="209"/>
    </row>
    <row r="1234" spans="2:4" s="169" customFormat="1" ht="15">
      <c r="B1234" s="207"/>
      <c r="C1234" s="208"/>
      <c r="D1234" s="209"/>
    </row>
    <row r="1235" spans="2:4" s="169" customFormat="1" ht="15">
      <c r="B1235" s="207"/>
      <c r="C1235" s="208"/>
      <c r="D1235" s="209"/>
    </row>
    <row r="1236" spans="2:4" s="169" customFormat="1" ht="15">
      <c r="B1236" s="207"/>
      <c r="C1236" s="208"/>
      <c r="D1236" s="209"/>
    </row>
    <row r="1237" spans="2:4" s="169" customFormat="1" ht="15">
      <c r="B1237" s="207"/>
      <c r="C1237" s="208"/>
      <c r="D1237" s="209"/>
    </row>
    <row r="1238" spans="2:4" s="169" customFormat="1" ht="15">
      <c r="B1238" s="207"/>
      <c r="C1238" s="208"/>
      <c r="D1238" s="209"/>
    </row>
    <row r="1239" spans="2:4" s="169" customFormat="1" ht="15">
      <c r="B1239" s="207"/>
      <c r="C1239" s="208"/>
      <c r="D1239" s="209"/>
    </row>
    <row r="1240" spans="2:4" s="169" customFormat="1" ht="15">
      <c r="B1240" s="207"/>
      <c r="C1240" s="208"/>
      <c r="D1240" s="209"/>
    </row>
    <row r="1241" spans="2:4" s="169" customFormat="1" ht="15">
      <c r="B1241" s="207"/>
      <c r="C1241" s="208"/>
      <c r="D1241" s="209"/>
    </row>
    <row r="1242" spans="2:4" s="169" customFormat="1" ht="15">
      <c r="B1242" s="207"/>
      <c r="C1242" s="208"/>
      <c r="D1242" s="209"/>
    </row>
    <row r="1243" spans="2:4" s="169" customFormat="1" ht="15">
      <c r="B1243" s="207"/>
      <c r="C1243" s="208"/>
      <c r="D1243" s="209"/>
    </row>
    <row r="1244" spans="2:4" s="169" customFormat="1" ht="15">
      <c r="B1244" s="207"/>
      <c r="C1244" s="208"/>
      <c r="D1244" s="209"/>
    </row>
    <row r="1245" spans="2:4" s="169" customFormat="1" ht="15">
      <c r="B1245" s="207"/>
      <c r="C1245" s="208"/>
      <c r="D1245" s="209"/>
    </row>
    <row r="1246" spans="2:4" s="169" customFormat="1" ht="15">
      <c r="B1246" s="207"/>
      <c r="C1246" s="208"/>
      <c r="D1246" s="209"/>
    </row>
    <row r="1247" spans="2:4" s="169" customFormat="1" ht="15">
      <c r="B1247" s="207"/>
      <c r="C1247" s="208"/>
      <c r="D1247" s="209"/>
    </row>
    <row r="1248" spans="2:4" s="169" customFormat="1" ht="15">
      <c r="B1248" s="207"/>
      <c r="C1248" s="208"/>
      <c r="D1248" s="209"/>
    </row>
    <row r="1249" spans="2:4" s="169" customFormat="1" ht="15">
      <c r="B1249" s="207"/>
      <c r="C1249" s="208"/>
      <c r="D1249" s="209"/>
    </row>
    <row r="1250" spans="2:4" s="169" customFormat="1" ht="15">
      <c r="B1250" s="207"/>
      <c r="C1250" s="208"/>
      <c r="D1250" s="209"/>
    </row>
    <row r="1251" spans="2:4" s="169" customFormat="1" ht="15">
      <c r="B1251" s="207"/>
      <c r="C1251" s="208"/>
      <c r="D1251" s="209"/>
    </row>
    <row r="1252" spans="2:4" s="169" customFormat="1" ht="15">
      <c r="B1252" s="207"/>
      <c r="C1252" s="208"/>
      <c r="D1252" s="209"/>
    </row>
    <row r="1253" spans="2:4" s="169" customFormat="1" ht="15">
      <c r="B1253" s="207"/>
      <c r="C1253" s="208"/>
      <c r="D1253" s="209"/>
    </row>
    <row r="1254" spans="2:4" s="169" customFormat="1" ht="15">
      <c r="B1254" s="207"/>
      <c r="C1254" s="208"/>
      <c r="D1254" s="209"/>
    </row>
    <row r="1255" spans="2:4" s="169" customFormat="1" ht="15">
      <c r="B1255" s="207"/>
      <c r="C1255" s="208"/>
      <c r="D1255" s="209"/>
    </row>
    <row r="1256" spans="2:4" s="169" customFormat="1" ht="15">
      <c r="B1256" s="207"/>
      <c r="C1256" s="208"/>
      <c r="D1256" s="209"/>
    </row>
    <row r="1257" spans="2:4" s="169" customFormat="1" ht="15">
      <c r="B1257" s="207"/>
      <c r="C1257" s="208"/>
      <c r="D1257" s="209"/>
    </row>
    <row r="1258" spans="2:4" s="169" customFormat="1" ht="15">
      <c r="B1258" s="207"/>
      <c r="C1258" s="208"/>
      <c r="D1258" s="209"/>
    </row>
    <row r="1259" spans="2:4" s="169" customFormat="1" ht="15">
      <c r="B1259" s="207"/>
      <c r="C1259" s="208"/>
      <c r="D1259" s="209"/>
    </row>
    <row r="1260" spans="2:4" s="169" customFormat="1" ht="15">
      <c r="B1260" s="207"/>
      <c r="C1260" s="208"/>
      <c r="D1260" s="209"/>
    </row>
    <row r="1261" spans="2:4" s="169" customFormat="1" ht="15">
      <c r="B1261" s="207"/>
      <c r="C1261" s="208"/>
      <c r="D1261" s="209"/>
    </row>
    <row r="1262" spans="2:4" s="169" customFormat="1" ht="15">
      <c r="B1262" s="207"/>
      <c r="C1262" s="208"/>
      <c r="D1262" s="209"/>
    </row>
    <row r="1263" spans="2:4" s="169" customFormat="1" ht="15">
      <c r="B1263" s="207"/>
      <c r="C1263" s="208"/>
      <c r="D1263" s="209"/>
    </row>
    <row r="1264" spans="2:4" s="169" customFormat="1" ht="15">
      <c r="B1264" s="207"/>
      <c r="C1264" s="208"/>
      <c r="D1264" s="209"/>
    </row>
    <row r="1265" spans="2:4" s="169" customFormat="1" ht="15">
      <c r="B1265" s="207"/>
      <c r="C1265" s="208"/>
      <c r="D1265" s="209"/>
    </row>
    <row r="1266" spans="2:4" s="169" customFormat="1" ht="15">
      <c r="B1266" s="207"/>
      <c r="C1266" s="208"/>
      <c r="D1266" s="209"/>
    </row>
    <row r="1267" spans="2:4" s="169" customFormat="1" ht="15">
      <c r="B1267" s="207"/>
      <c r="C1267" s="208"/>
      <c r="D1267" s="209"/>
    </row>
    <row r="1268" spans="2:4" s="169" customFormat="1" ht="15">
      <c r="B1268" s="207"/>
      <c r="C1268" s="208"/>
      <c r="D1268" s="209"/>
    </row>
    <row r="1269" spans="2:4" s="169" customFormat="1" ht="15">
      <c r="B1269" s="207"/>
      <c r="C1269" s="208"/>
      <c r="D1269" s="209"/>
    </row>
    <row r="1270" spans="2:4" s="169" customFormat="1" ht="15">
      <c r="B1270" s="207"/>
      <c r="C1270" s="208"/>
      <c r="D1270" s="209"/>
    </row>
    <row r="1271" spans="2:4" s="169" customFormat="1" ht="15">
      <c r="B1271" s="207"/>
      <c r="C1271" s="208"/>
      <c r="D1271" s="209"/>
    </row>
    <row r="1272" spans="2:4" s="169" customFormat="1" ht="15">
      <c r="B1272" s="207"/>
      <c r="C1272" s="208"/>
      <c r="D1272" s="209"/>
    </row>
    <row r="1273" spans="2:4" s="169" customFormat="1" ht="15">
      <c r="B1273" s="207"/>
      <c r="C1273" s="208"/>
      <c r="D1273" s="209"/>
    </row>
    <row r="1274" spans="2:4" s="169" customFormat="1" ht="15">
      <c r="B1274" s="207"/>
      <c r="C1274" s="208"/>
      <c r="D1274" s="209"/>
    </row>
    <row r="1275" spans="2:4" s="169" customFormat="1" ht="15">
      <c r="B1275" s="207"/>
      <c r="C1275" s="208"/>
      <c r="D1275" s="209"/>
    </row>
    <row r="1276" spans="2:4" s="169" customFormat="1" ht="15">
      <c r="B1276" s="207"/>
      <c r="C1276" s="208"/>
      <c r="D1276" s="209"/>
    </row>
    <row r="1277" spans="2:4" s="169" customFormat="1" ht="15">
      <c r="B1277" s="207"/>
      <c r="C1277" s="208"/>
      <c r="D1277" s="209"/>
    </row>
    <row r="1278" spans="2:4" s="169" customFormat="1" ht="15">
      <c r="B1278" s="207"/>
      <c r="C1278" s="208"/>
      <c r="D1278" s="209"/>
    </row>
    <row r="1279" spans="2:4" s="169" customFormat="1" ht="15">
      <c r="B1279" s="207"/>
      <c r="C1279" s="208"/>
      <c r="D1279" s="209"/>
    </row>
    <row r="1280" spans="2:4" s="169" customFormat="1" ht="15">
      <c r="B1280" s="207"/>
      <c r="C1280" s="208"/>
      <c r="D1280" s="209"/>
    </row>
    <row r="1281" spans="2:4" s="169" customFormat="1" ht="15">
      <c r="B1281" s="207"/>
      <c r="C1281" s="208"/>
      <c r="D1281" s="209"/>
    </row>
    <row r="1282" spans="2:4" s="169" customFormat="1" ht="15">
      <c r="B1282" s="207"/>
      <c r="C1282" s="208"/>
      <c r="D1282" s="209"/>
    </row>
    <row r="1283" spans="2:4" s="169" customFormat="1" ht="15">
      <c r="B1283" s="207"/>
      <c r="C1283" s="208"/>
      <c r="D1283" s="209"/>
    </row>
    <row r="1284" spans="2:4" s="169" customFormat="1" ht="15">
      <c r="B1284" s="207"/>
      <c r="C1284" s="208"/>
      <c r="D1284" s="209"/>
    </row>
    <row r="1285" spans="2:4" s="169" customFormat="1" ht="15">
      <c r="B1285" s="207"/>
      <c r="C1285" s="208"/>
      <c r="D1285" s="209"/>
    </row>
    <row r="1286" spans="2:4" s="169" customFormat="1" ht="15">
      <c r="B1286" s="207"/>
      <c r="C1286" s="208"/>
      <c r="D1286" s="209"/>
    </row>
    <row r="1287" spans="2:4" s="169" customFormat="1" ht="15">
      <c r="B1287" s="207"/>
      <c r="C1287" s="208"/>
      <c r="D1287" s="209"/>
    </row>
    <row r="1288" spans="2:4" s="169" customFormat="1" ht="15">
      <c r="B1288" s="207"/>
      <c r="C1288" s="208"/>
      <c r="D1288" s="209"/>
    </row>
    <row r="1289" spans="2:4" s="169" customFormat="1" ht="15">
      <c r="B1289" s="207"/>
      <c r="C1289" s="208"/>
      <c r="D1289" s="209"/>
    </row>
    <row r="1290" spans="2:4" s="169" customFormat="1" ht="15">
      <c r="B1290" s="207"/>
      <c r="C1290" s="208"/>
      <c r="D1290" s="209"/>
    </row>
    <row r="1291" spans="2:4" s="169" customFormat="1" ht="15">
      <c r="B1291" s="207"/>
      <c r="C1291" s="208"/>
      <c r="D1291" s="209"/>
    </row>
    <row r="1292" spans="2:4" s="169" customFormat="1" ht="15">
      <c r="B1292" s="207"/>
      <c r="C1292" s="208"/>
      <c r="D1292" s="209"/>
    </row>
    <row r="1293" spans="2:4" s="169" customFormat="1" ht="15">
      <c r="B1293" s="207"/>
      <c r="C1293" s="208"/>
      <c r="D1293" s="209"/>
    </row>
    <row r="1294" spans="2:4" s="169" customFormat="1" ht="15">
      <c r="B1294" s="207"/>
      <c r="C1294" s="208"/>
      <c r="D1294" s="209"/>
    </row>
    <row r="1295" spans="2:4" s="169" customFormat="1" ht="15">
      <c r="B1295" s="207"/>
      <c r="C1295" s="208"/>
      <c r="D1295" s="209"/>
    </row>
    <row r="1296" spans="2:4" s="169" customFormat="1" ht="15">
      <c r="B1296" s="207"/>
      <c r="C1296" s="208"/>
      <c r="D1296" s="209"/>
    </row>
    <row r="1297" spans="2:4" s="169" customFormat="1" ht="15">
      <c r="B1297" s="207"/>
      <c r="C1297" s="208"/>
      <c r="D1297" s="209"/>
    </row>
    <row r="1298" spans="2:4" s="169" customFormat="1" ht="15">
      <c r="B1298" s="207"/>
      <c r="C1298" s="208"/>
      <c r="D1298" s="209"/>
    </row>
    <row r="1299" spans="2:4" s="169" customFormat="1" ht="15">
      <c r="B1299" s="207"/>
      <c r="C1299" s="208"/>
      <c r="D1299" s="209"/>
    </row>
    <row r="1300" spans="2:4" s="169" customFormat="1" ht="15">
      <c r="B1300" s="207"/>
      <c r="C1300" s="208"/>
      <c r="D1300" s="209"/>
    </row>
    <row r="1301" spans="2:4" s="169" customFormat="1" ht="15">
      <c r="B1301" s="207"/>
      <c r="C1301" s="208"/>
      <c r="D1301" s="209"/>
    </row>
    <row r="1302" spans="2:4" s="169" customFormat="1" ht="15">
      <c r="B1302" s="207"/>
      <c r="C1302" s="208"/>
      <c r="D1302" s="209"/>
    </row>
    <row r="1303" spans="2:4" s="169" customFormat="1" ht="15">
      <c r="B1303" s="207"/>
      <c r="C1303" s="208"/>
      <c r="D1303" s="209"/>
    </row>
    <row r="1304" spans="2:4" s="169" customFormat="1" ht="15">
      <c r="B1304" s="207"/>
      <c r="C1304" s="208"/>
      <c r="D1304" s="209"/>
    </row>
    <row r="1305" spans="2:4" s="169" customFormat="1" ht="15">
      <c r="B1305" s="207"/>
      <c r="C1305" s="208"/>
      <c r="D1305" s="209"/>
    </row>
    <row r="1306" spans="2:4" s="169" customFormat="1" ht="15">
      <c r="B1306" s="207"/>
      <c r="C1306" s="208"/>
      <c r="D1306" s="209"/>
    </row>
    <row r="1307" spans="2:4" s="169" customFormat="1" ht="15">
      <c r="B1307" s="207"/>
      <c r="C1307" s="208"/>
      <c r="D1307" s="209"/>
    </row>
    <row r="1308" spans="2:4" s="169" customFormat="1" ht="15">
      <c r="B1308" s="207"/>
      <c r="C1308" s="208"/>
      <c r="D1308" s="209"/>
    </row>
    <row r="1309" spans="2:4" s="169" customFormat="1" ht="15">
      <c r="B1309" s="207"/>
      <c r="C1309" s="208"/>
      <c r="D1309" s="209"/>
    </row>
    <row r="1310" spans="2:4" s="169" customFormat="1" ht="15">
      <c r="B1310" s="207"/>
      <c r="C1310" s="208"/>
      <c r="D1310" s="209"/>
    </row>
    <row r="1311" spans="2:4" s="169" customFormat="1" ht="15">
      <c r="B1311" s="207"/>
      <c r="C1311" s="208"/>
      <c r="D1311" s="209"/>
    </row>
    <row r="1312" spans="2:4" s="169" customFormat="1" ht="15">
      <c r="B1312" s="207"/>
      <c r="C1312" s="208"/>
      <c r="D1312" s="209"/>
    </row>
    <row r="1313" spans="2:4" s="169" customFormat="1" ht="15">
      <c r="B1313" s="207"/>
      <c r="C1313" s="208"/>
      <c r="D1313" s="209"/>
    </row>
    <row r="1314" spans="2:4" s="169" customFormat="1" ht="15">
      <c r="B1314" s="207"/>
      <c r="C1314" s="208"/>
      <c r="D1314" s="209"/>
    </row>
    <row r="1315" spans="2:4" s="169" customFormat="1" ht="15">
      <c r="B1315" s="207"/>
      <c r="C1315" s="208"/>
      <c r="D1315" s="209"/>
    </row>
    <row r="1316" spans="2:4" s="169" customFormat="1" ht="15">
      <c r="B1316" s="207"/>
      <c r="C1316" s="208"/>
      <c r="D1316" s="209"/>
    </row>
    <row r="1317" spans="2:4" s="169" customFormat="1" ht="15">
      <c r="B1317" s="207"/>
      <c r="C1317" s="208"/>
      <c r="D1317" s="209"/>
    </row>
    <row r="1318" spans="2:4" s="169" customFormat="1" ht="15">
      <c r="B1318" s="207"/>
      <c r="C1318" s="208"/>
      <c r="D1318" s="209"/>
    </row>
    <row r="1319" spans="2:4" s="169" customFormat="1" ht="15">
      <c r="B1319" s="207"/>
      <c r="C1319" s="208"/>
      <c r="D1319" s="209"/>
    </row>
    <row r="1320" spans="2:4" s="169" customFormat="1" ht="15">
      <c r="B1320" s="207"/>
      <c r="C1320" s="208"/>
      <c r="D1320" s="209"/>
    </row>
    <row r="1321" spans="2:4" s="169" customFormat="1" ht="15">
      <c r="B1321" s="207"/>
      <c r="C1321" s="208"/>
      <c r="D1321" s="209"/>
    </row>
    <row r="1322" spans="2:4" s="169" customFormat="1" ht="15">
      <c r="B1322" s="207"/>
      <c r="C1322" s="208"/>
      <c r="D1322" s="209"/>
    </row>
    <row r="1323" spans="2:4" s="169" customFormat="1" ht="15">
      <c r="B1323" s="207"/>
      <c r="C1323" s="208"/>
      <c r="D1323" s="209"/>
    </row>
    <row r="1324" spans="2:4" s="169" customFormat="1" ht="15">
      <c r="B1324" s="207"/>
      <c r="C1324" s="208"/>
      <c r="D1324" s="209"/>
    </row>
    <row r="1325" spans="2:4" s="169" customFormat="1" ht="15">
      <c r="B1325" s="207"/>
      <c r="C1325" s="208"/>
      <c r="D1325" s="209"/>
    </row>
    <row r="1326" spans="2:4" s="169" customFormat="1" ht="15">
      <c r="B1326" s="207"/>
      <c r="C1326" s="208"/>
      <c r="D1326" s="209"/>
    </row>
    <row r="1327" spans="2:4" s="169" customFormat="1" ht="15">
      <c r="B1327" s="207"/>
      <c r="C1327" s="208"/>
      <c r="D1327" s="209"/>
    </row>
    <row r="1328" spans="2:4" s="169" customFormat="1" ht="15">
      <c r="B1328" s="207"/>
      <c r="C1328" s="208"/>
      <c r="D1328" s="209"/>
    </row>
    <row r="1329" spans="2:4" s="169" customFormat="1" ht="15">
      <c r="B1329" s="207"/>
      <c r="C1329" s="208"/>
      <c r="D1329" s="209"/>
    </row>
    <row r="1330" spans="2:4" s="169" customFormat="1" ht="15">
      <c r="B1330" s="207"/>
      <c r="C1330" s="208"/>
      <c r="D1330" s="209"/>
    </row>
    <row r="1331" spans="2:4" s="169" customFormat="1" ht="15">
      <c r="B1331" s="207"/>
      <c r="C1331" s="208"/>
      <c r="D1331" s="209"/>
    </row>
    <row r="1332" spans="2:4" s="169" customFormat="1" ht="15">
      <c r="B1332" s="207"/>
      <c r="C1332" s="208"/>
      <c r="D1332" s="209"/>
    </row>
    <row r="1333" spans="2:4" s="169" customFormat="1" ht="15">
      <c r="B1333" s="207"/>
      <c r="C1333" s="208"/>
      <c r="D1333" s="209"/>
    </row>
    <row r="1334" spans="2:4" s="169" customFormat="1" ht="15">
      <c r="B1334" s="207"/>
      <c r="C1334" s="208"/>
      <c r="D1334" s="209"/>
    </row>
    <row r="1335" spans="2:4" s="169" customFormat="1" ht="15">
      <c r="B1335" s="207"/>
      <c r="C1335" s="208"/>
      <c r="D1335" s="209"/>
    </row>
    <row r="1336" spans="2:4" s="169" customFormat="1" ht="15">
      <c r="B1336" s="207"/>
      <c r="C1336" s="208"/>
      <c r="D1336" s="209"/>
    </row>
    <row r="1337" spans="2:4" s="169" customFormat="1" ht="15">
      <c r="B1337" s="207"/>
      <c r="C1337" s="208"/>
      <c r="D1337" s="209"/>
    </row>
    <row r="1338" spans="2:4" s="169" customFormat="1" ht="15">
      <c r="B1338" s="207"/>
      <c r="C1338" s="208"/>
      <c r="D1338" s="209"/>
    </row>
    <row r="1339" spans="2:4" s="169" customFormat="1" ht="15">
      <c r="B1339" s="207"/>
      <c r="C1339" s="208"/>
      <c r="D1339" s="209"/>
    </row>
    <row r="1340" spans="2:4" s="169" customFormat="1" ht="15">
      <c r="B1340" s="207"/>
      <c r="C1340" s="208"/>
      <c r="D1340" s="209"/>
    </row>
    <row r="1341" spans="2:4" s="169" customFormat="1" ht="15">
      <c r="B1341" s="207"/>
      <c r="C1341" s="208"/>
      <c r="D1341" s="209"/>
    </row>
    <row r="1342" spans="2:4" s="169" customFormat="1" ht="15">
      <c r="B1342" s="207"/>
      <c r="C1342" s="208"/>
      <c r="D1342" s="209"/>
    </row>
    <row r="1343" spans="2:4" s="169" customFormat="1" ht="15">
      <c r="B1343" s="207"/>
      <c r="C1343" s="208"/>
      <c r="D1343" s="209"/>
    </row>
    <row r="1344" spans="2:4" s="169" customFormat="1" ht="15">
      <c r="B1344" s="207"/>
      <c r="C1344" s="208"/>
      <c r="D1344" s="209"/>
    </row>
    <row r="1345" spans="2:4" s="169" customFormat="1" ht="15">
      <c r="B1345" s="207"/>
      <c r="C1345" s="208"/>
      <c r="D1345" s="209"/>
    </row>
    <row r="1346" spans="2:4" s="169" customFormat="1" ht="15">
      <c r="B1346" s="207"/>
      <c r="C1346" s="208"/>
      <c r="D1346" s="209"/>
    </row>
    <row r="1347" spans="2:4" s="169" customFormat="1" ht="15">
      <c r="B1347" s="207"/>
      <c r="C1347" s="208"/>
      <c r="D1347" s="209"/>
    </row>
    <row r="1348" spans="2:4" s="169" customFormat="1" ht="15">
      <c r="B1348" s="207"/>
      <c r="C1348" s="208"/>
      <c r="D1348" s="209"/>
    </row>
    <row r="1349" spans="2:4" s="169" customFormat="1" ht="15">
      <c r="B1349" s="207"/>
      <c r="C1349" s="208"/>
      <c r="D1349" s="209"/>
    </row>
    <row r="1350" spans="2:4" s="169" customFormat="1" ht="15">
      <c r="B1350" s="207"/>
      <c r="C1350" s="208"/>
      <c r="D1350" s="209"/>
    </row>
    <row r="1351" spans="2:4" s="169" customFormat="1" ht="15">
      <c r="B1351" s="207"/>
      <c r="C1351" s="208"/>
      <c r="D1351" s="209"/>
    </row>
    <row r="1352" spans="2:4" s="169" customFormat="1" ht="15">
      <c r="B1352" s="207"/>
      <c r="C1352" s="208"/>
      <c r="D1352" s="209"/>
    </row>
    <row r="1353" spans="2:4" s="169" customFormat="1" ht="15">
      <c r="B1353" s="207"/>
      <c r="C1353" s="208"/>
      <c r="D1353" s="209"/>
    </row>
    <row r="1354" spans="2:4" s="169" customFormat="1" ht="15">
      <c r="B1354" s="207"/>
      <c r="C1354" s="208"/>
      <c r="D1354" s="209"/>
    </row>
    <row r="1355" spans="2:4" s="169" customFormat="1" ht="15">
      <c r="B1355" s="207"/>
      <c r="C1355" s="208"/>
      <c r="D1355" s="209"/>
    </row>
    <row r="1356" spans="2:4" s="169" customFormat="1" ht="15">
      <c r="B1356" s="207"/>
      <c r="C1356" s="208"/>
      <c r="D1356" s="209"/>
    </row>
    <row r="1357" spans="2:4" s="169" customFormat="1" ht="15">
      <c r="B1357" s="207"/>
      <c r="C1357" s="208"/>
      <c r="D1357" s="209"/>
    </row>
    <row r="1358" spans="2:4" s="169" customFormat="1" ht="15">
      <c r="B1358" s="207"/>
      <c r="C1358" s="208"/>
      <c r="D1358" s="209"/>
    </row>
    <row r="1359" spans="2:4" s="169" customFormat="1" ht="15">
      <c r="B1359" s="207"/>
      <c r="C1359" s="208"/>
      <c r="D1359" s="209"/>
    </row>
    <row r="1360" spans="2:4" s="169" customFormat="1" ht="15">
      <c r="B1360" s="207"/>
      <c r="C1360" s="208"/>
      <c r="D1360" s="209"/>
    </row>
    <row r="1361" spans="2:4" s="169" customFormat="1" ht="15">
      <c r="B1361" s="207"/>
      <c r="C1361" s="208"/>
      <c r="D1361" s="209"/>
    </row>
    <row r="1362" spans="2:4" s="169" customFormat="1" ht="15">
      <c r="B1362" s="207"/>
      <c r="C1362" s="208"/>
      <c r="D1362" s="209"/>
    </row>
    <row r="1363" spans="2:4" s="169" customFormat="1" ht="15">
      <c r="B1363" s="207"/>
      <c r="C1363" s="208"/>
      <c r="D1363" s="209"/>
    </row>
    <row r="1364" spans="2:4" s="169" customFormat="1" ht="15">
      <c r="B1364" s="207"/>
      <c r="C1364" s="208"/>
      <c r="D1364" s="209"/>
    </row>
    <row r="1365" spans="2:4" s="169" customFormat="1" ht="15">
      <c r="B1365" s="207"/>
      <c r="C1365" s="208"/>
      <c r="D1365" s="209"/>
    </row>
    <row r="1366" spans="2:4" s="169" customFormat="1" ht="15">
      <c r="B1366" s="207"/>
      <c r="C1366" s="208"/>
      <c r="D1366" s="209"/>
    </row>
    <row r="1367" spans="2:4" s="169" customFormat="1" ht="15">
      <c r="B1367" s="207"/>
      <c r="C1367" s="208"/>
      <c r="D1367" s="209"/>
    </row>
    <row r="1368" spans="2:4" s="169" customFormat="1" ht="15">
      <c r="B1368" s="207"/>
      <c r="C1368" s="208"/>
      <c r="D1368" s="209"/>
    </row>
    <row r="1369" spans="2:4" s="169" customFormat="1" ht="15">
      <c r="B1369" s="207"/>
      <c r="C1369" s="208"/>
      <c r="D1369" s="209"/>
    </row>
    <row r="1370" spans="2:4" s="169" customFormat="1" ht="15">
      <c r="B1370" s="207"/>
      <c r="C1370" s="208"/>
      <c r="D1370" s="209"/>
    </row>
    <row r="1371" spans="2:4" s="169" customFormat="1" ht="15">
      <c r="B1371" s="207"/>
      <c r="C1371" s="208"/>
      <c r="D1371" s="209"/>
    </row>
    <row r="1372" spans="2:4" s="169" customFormat="1" ht="15">
      <c r="B1372" s="207"/>
      <c r="C1372" s="208"/>
      <c r="D1372" s="209"/>
    </row>
    <row r="1373" spans="2:4" s="169" customFormat="1" ht="15">
      <c r="B1373" s="207"/>
      <c r="C1373" s="208"/>
      <c r="D1373" s="209"/>
    </row>
    <row r="1374" spans="2:4" s="169" customFormat="1" ht="15">
      <c r="B1374" s="207"/>
      <c r="C1374" s="208"/>
      <c r="D1374" s="209"/>
    </row>
    <row r="1375" spans="2:4" s="169" customFormat="1" ht="15">
      <c r="B1375" s="207"/>
      <c r="C1375" s="208"/>
      <c r="D1375" s="209"/>
    </row>
    <row r="1376" spans="2:4" s="169" customFormat="1" ht="15">
      <c r="B1376" s="207"/>
      <c r="C1376" s="208"/>
      <c r="D1376" s="209"/>
    </row>
    <row r="1377" spans="2:4" s="169" customFormat="1" ht="15">
      <c r="B1377" s="207"/>
      <c r="C1377" s="208"/>
      <c r="D1377" s="209"/>
    </row>
    <row r="1378" spans="2:4" s="169" customFormat="1" ht="15">
      <c r="B1378" s="207"/>
      <c r="C1378" s="208"/>
      <c r="D1378" s="209"/>
    </row>
    <row r="1379" spans="2:4" s="169" customFormat="1" ht="15">
      <c r="B1379" s="207"/>
      <c r="C1379" s="208"/>
      <c r="D1379" s="209"/>
    </row>
    <row r="1380" spans="2:4" s="169" customFormat="1" ht="15">
      <c r="B1380" s="207"/>
      <c r="C1380" s="208"/>
      <c r="D1380" s="209"/>
    </row>
    <row r="1381" spans="2:4" s="169" customFormat="1" ht="15">
      <c r="B1381" s="207"/>
      <c r="C1381" s="208"/>
      <c r="D1381" s="209"/>
    </row>
    <row r="1382" spans="2:4" s="169" customFormat="1" ht="15">
      <c r="B1382" s="207"/>
      <c r="C1382" s="208"/>
      <c r="D1382" s="209"/>
    </row>
    <row r="1383" spans="2:4" s="169" customFormat="1" ht="15">
      <c r="B1383" s="207"/>
      <c r="C1383" s="208"/>
      <c r="D1383" s="209"/>
    </row>
    <row r="1384" spans="2:4" s="169" customFormat="1" ht="15">
      <c r="B1384" s="207"/>
      <c r="C1384" s="208"/>
      <c r="D1384" s="209"/>
    </row>
    <row r="1385" spans="2:4" s="169" customFormat="1" ht="15">
      <c r="B1385" s="207"/>
      <c r="C1385" s="208"/>
      <c r="D1385" s="209"/>
    </row>
    <row r="1386" spans="2:4" s="169" customFormat="1" ht="15">
      <c r="B1386" s="207"/>
      <c r="C1386" s="208"/>
      <c r="D1386" s="209"/>
    </row>
    <row r="1387" spans="2:4" s="169" customFormat="1" ht="15">
      <c r="B1387" s="207"/>
      <c r="C1387" s="208"/>
      <c r="D1387" s="209"/>
    </row>
    <row r="1388" spans="2:4" s="169" customFormat="1" ht="15">
      <c r="B1388" s="207"/>
      <c r="C1388" s="208"/>
      <c r="D1388" s="209"/>
    </row>
    <row r="1389" spans="2:4" s="169" customFormat="1" ht="15">
      <c r="B1389" s="207"/>
      <c r="C1389" s="208"/>
      <c r="D1389" s="209"/>
    </row>
    <row r="1390" spans="2:4" s="169" customFormat="1" ht="15">
      <c r="B1390" s="207"/>
      <c r="C1390" s="208"/>
      <c r="D1390" s="209"/>
    </row>
    <row r="1391" spans="2:4" s="169" customFormat="1" ht="15">
      <c r="B1391" s="207"/>
      <c r="C1391" s="208"/>
      <c r="D1391" s="209"/>
    </row>
    <row r="1392" spans="2:4" s="169" customFormat="1" ht="15">
      <c r="B1392" s="207"/>
      <c r="C1392" s="208"/>
      <c r="D1392" s="209"/>
    </row>
    <row r="1393" spans="2:4" s="169" customFormat="1" ht="15">
      <c r="B1393" s="207"/>
      <c r="C1393" s="208"/>
      <c r="D1393" s="209"/>
    </row>
    <row r="1394" spans="2:4" s="169" customFormat="1" ht="15">
      <c r="B1394" s="207"/>
      <c r="C1394" s="208"/>
      <c r="D1394" s="209"/>
    </row>
    <row r="1395" spans="2:4" s="169" customFormat="1" ht="15">
      <c r="B1395" s="207"/>
      <c r="C1395" s="208"/>
      <c r="D1395" s="209"/>
    </row>
    <row r="1396" spans="2:4" s="169" customFormat="1" ht="15">
      <c r="B1396" s="207"/>
      <c r="C1396" s="208"/>
      <c r="D1396" s="209"/>
    </row>
    <row r="1397" spans="2:4" s="169" customFormat="1" ht="15">
      <c r="B1397" s="207"/>
      <c r="C1397" s="208"/>
      <c r="D1397" s="209"/>
    </row>
    <row r="1398" spans="2:4" s="169" customFormat="1" ht="15">
      <c r="B1398" s="207"/>
      <c r="C1398" s="208"/>
      <c r="D1398" s="209"/>
    </row>
    <row r="1399" spans="2:4" s="169" customFormat="1" ht="15">
      <c r="B1399" s="207"/>
      <c r="C1399" s="208"/>
      <c r="D1399" s="209"/>
    </row>
    <row r="1400" spans="2:4" s="169" customFormat="1" ht="15">
      <c r="B1400" s="207"/>
      <c r="C1400" s="208"/>
      <c r="D1400" s="209"/>
    </row>
    <row r="1401" spans="2:4" s="169" customFormat="1" ht="15">
      <c r="B1401" s="207"/>
      <c r="C1401" s="208"/>
      <c r="D1401" s="209"/>
    </row>
    <row r="1402" spans="2:4" s="169" customFormat="1" ht="15">
      <c r="B1402" s="207"/>
      <c r="C1402" s="208"/>
      <c r="D1402" s="209"/>
    </row>
    <row r="1403" spans="2:4" s="169" customFormat="1" ht="15">
      <c r="B1403" s="207"/>
      <c r="C1403" s="208"/>
      <c r="D1403" s="209"/>
    </row>
    <row r="1404" spans="2:4" s="169" customFormat="1" ht="15">
      <c r="B1404" s="207"/>
      <c r="C1404" s="208"/>
      <c r="D1404" s="209"/>
    </row>
    <row r="1405" spans="2:4" s="169" customFormat="1" ht="15">
      <c r="B1405" s="207"/>
      <c r="C1405" s="208"/>
      <c r="D1405" s="209"/>
    </row>
    <row r="1406" spans="2:4" s="169" customFormat="1" ht="15">
      <c r="B1406" s="207"/>
      <c r="C1406" s="208"/>
      <c r="D1406" s="209"/>
    </row>
    <row r="1407" spans="2:4" s="169" customFormat="1" ht="15">
      <c r="B1407" s="207"/>
      <c r="C1407" s="208"/>
      <c r="D1407" s="209"/>
    </row>
    <row r="1408" spans="2:4" s="169" customFormat="1" ht="15">
      <c r="B1408" s="207"/>
      <c r="C1408" s="208"/>
      <c r="D1408" s="209"/>
    </row>
    <row r="1409" spans="2:4" s="169" customFormat="1" ht="15">
      <c r="B1409" s="207"/>
      <c r="C1409" s="208"/>
      <c r="D1409" s="209"/>
    </row>
    <row r="1410" spans="2:4" s="169" customFormat="1" ht="15">
      <c r="B1410" s="207"/>
      <c r="C1410" s="208"/>
      <c r="D1410" s="209"/>
    </row>
    <row r="1411" spans="2:4" s="169" customFormat="1" ht="15">
      <c r="B1411" s="207"/>
      <c r="C1411" s="208"/>
      <c r="D1411" s="209"/>
    </row>
    <row r="1412" spans="2:4" s="169" customFormat="1" ht="15">
      <c r="B1412" s="207"/>
      <c r="C1412" s="208"/>
      <c r="D1412" s="209"/>
    </row>
    <row r="1413" spans="2:4" s="169" customFormat="1" ht="15">
      <c r="B1413" s="207"/>
      <c r="C1413" s="208"/>
      <c r="D1413" s="209"/>
    </row>
    <row r="1414" spans="2:4" s="169" customFormat="1" ht="15">
      <c r="B1414" s="207"/>
      <c r="C1414" s="208"/>
      <c r="D1414" s="209"/>
    </row>
    <row r="1415" spans="2:4" s="169" customFormat="1" ht="15">
      <c r="B1415" s="207"/>
      <c r="C1415" s="208"/>
      <c r="D1415" s="209"/>
    </row>
    <row r="1416" spans="2:4" s="169" customFormat="1" ht="15">
      <c r="B1416" s="207"/>
      <c r="C1416" s="208"/>
      <c r="D1416" s="209"/>
    </row>
    <row r="1417" spans="2:4" s="169" customFormat="1" ht="15">
      <c r="B1417" s="207"/>
      <c r="C1417" s="208"/>
      <c r="D1417" s="209"/>
    </row>
    <row r="1418" spans="2:4" s="169" customFormat="1" ht="15">
      <c r="B1418" s="207"/>
      <c r="C1418" s="208"/>
      <c r="D1418" s="209"/>
    </row>
    <row r="1419" spans="2:4" s="169" customFormat="1" ht="15">
      <c r="B1419" s="207"/>
      <c r="C1419" s="208"/>
      <c r="D1419" s="209"/>
    </row>
    <row r="1420" spans="2:4" s="169" customFormat="1" ht="15">
      <c r="B1420" s="207"/>
      <c r="C1420" s="208"/>
      <c r="D1420" s="209"/>
    </row>
    <row r="1421" spans="2:4" s="169" customFormat="1" ht="15">
      <c r="B1421" s="207"/>
      <c r="C1421" s="208"/>
      <c r="D1421" s="209"/>
    </row>
    <row r="1422" spans="2:4" s="169" customFormat="1" ht="15">
      <c r="B1422" s="207"/>
      <c r="C1422" s="208"/>
      <c r="D1422" s="209"/>
    </row>
    <row r="1423" spans="2:4" s="169" customFormat="1" ht="15">
      <c r="B1423" s="207"/>
      <c r="C1423" s="208"/>
      <c r="D1423" s="209"/>
    </row>
    <row r="1424" spans="2:4" s="169" customFormat="1" ht="15">
      <c r="B1424" s="207"/>
      <c r="C1424" s="208"/>
      <c r="D1424" s="209"/>
    </row>
    <row r="1425" spans="2:4" s="169" customFormat="1" ht="15">
      <c r="B1425" s="207"/>
      <c r="C1425" s="208"/>
      <c r="D1425" s="209"/>
    </row>
    <row r="1426" spans="2:4" s="169" customFormat="1" ht="15">
      <c r="B1426" s="207"/>
      <c r="C1426" s="208"/>
      <c r="D1426" s="209"/>
    </row>
    <row r="1427" spans="2:4" s="169" customFormat="1" ht="15">
      <c r="B1427" s="207"/>
      <c r="C1427" s="208"/>
      <c r="D1427" s="209"/>
    </row>
    <row r="1428" spans="2:4" s="169" customFormat="1" ht="15">
      <c r="B1428" s="207"/>
      <c r="C1428" s="208"/>
      <c r="D1428" s="209"/>
    </row>
    <row r="1429" spans="2:4" s="169" customFormat="1" ht="15">
      <c r="B1429" s="207"/>
      <c r="C1429" s="208"/>
      <c r="D1429" s="209"/>
    </row>
    <row r="1430" spans="2:4" s="169" customFormat="1" ht="15">
      <c r="B1430" s="207"/>
      <c r="C1430" s="208"/>
      <c r="D1430" s="209"/>
    </row>
    <row r="1431" spans="2:4" s="169" customFormat="1" ht="15">
      <c r="B1431" s="207"/>
      <c r="C1431" s="208"/>
      <c r="D1431" s="209"/>
    </row>
    <row r="1432" spans="2:4" s="169" customFormat="1" ht="15">
      <c r="B1432" s="207"/>
      <c r="C1432" s="208"/>
      <c r="D1432" s="209"/>
    </row>
    <row r="1433" spans="2:4" s="169" customFormat="1" ht="15">
      <c r="B1433" s="207"/>
      <c r="C1433" s="208"/>
      <c r="D1433" s="209"/>
    </row>
    <row r="1434" spans="2:4" s="169" customFormat="1" ht="15">
      <c r="B1434" s="207"/>
      <c r="C1434" s="208"/>
      <c r="D1434" s="209"/>
    </row>
    <row r="1435" spans="2:4" s="169" customFormat="1" ht="15">
      <c r="B1435" s="207"/>
      <c r="C1435" s="208"/>
      <c r="D1435" s="209"/>
    </row>
    <row r="1436" spans="2:4" s="169" customFormat="1" ht="15">
      <c r="B1436" s="207"/>
      <c r="C1436" s="208"/>
      <c r="D1436" s="209"/>
    </row>
    <row r="1437" spans="2:4" s="169" customFormat="1" ht="15">
      <c r="B1437" s="207"/>
      <c r="C1437" s="208"/>
      <c r="D1437" s="209"/>
    </row>
    <row r="1438" spans="2:4" s="169" customFormat="1" ht="15">
      <c r="B1438" s="207"/>
      <c r="C1438" s="208"/>
      <c r="D1438" s="209"/>
    </row>
    <row r="1439" spans="2:4" s="169" customFormat="1" ht="15">
      <c r="B1439" s="207"/>
      <c r="C1439" s="208"/>
      <c r="D1439" s="209"/>
    </row>
    <row r="1440" spans="2:4" s="169" customFormat="1" ht="15">
      <c r="B1440" s="207"/>
      <c r="C1440" s="208"/>
      <c r="D1440" s="209"/>
    </row>
    <row r="1441" spans="2:4" s="169" customFormat="1" ht="15">
      <c r="B1441" s="207"/>
      <c r="C1441" s="208"/>
      <c r="D1441" s="209"/>
    </row>
    <row r="1442" spans="2:4" s="169" customFormat="1" ht="15">
      <c r="B1442" s="207"/>
      <c r="C1442" s="208"/>
      <c r="D1442" s="209"/>
    </row>
    <row r="1443" spans="2:4" s="169" customFormat="1" ht="15">
      <c r="B1443" s="207"/>
      <c r="C1443" s="208"/>
      <c r="D1443" s="209"/>
    </row>
    <row r="1444" spans="2:4" s="169" customFormat="1" ht="15">
      <c r="B1444" s="207"/>
      <c r="C1444" s="208"/>
      <c r="D1444" s="209"/>
    </row>
    <row r="1445" spans="2:4" s="169" customFormat="1" ht="15">
      <c r="B1445" s="207"/>
      <c r="C1445" s="208"/>
      <c r="D1445" s="209"/>
    </row>
    <row r="1446" spans="2:4" s="169" customFormat="1" ht="15">
      <c r="B1446" s="207"/>
      <c r="C1446" s="208"/>
      <c r="D1446" s="209"/>
    </row>
    <row r="1447" spans="2:4" s="169" customFormat="1" ht="15">
      <c r="B1447" s="207"/>
      <c r="C1447" s="208"/>
      <c r="D1447" s="209"/>
    </row>
    <row r="1448" spans="2:4" s="169" customFormat="1" ht="15">
      <c r="B1448" s="207"/>
      <c r="C1448" s="208"/>
      <c r="D1448" s="209"/>
    </row>
    <row r="1449" spans="2:4" s="169" customFormat="1" ht="15">
      <c r="B1449" s="207"/>
      <c r="C1449" s="208"/>
      <c r="D1449" s="209"/>
    </row>
    <row r="1450" spans="2:4" s="169" customFormat="1" ht="15">
      <c r="B1450" s="207"/>
      <c r="C1450" s="208"/>
      <c r="D1450" s="209"/>
    </row>
    <row r="1451" spans="2:4" s="169" customFormat="1" ht="15">
      <c r="B1451" s="207"/>
      <c r="C1451" s="208"/>
      <c r="D1451" s="209"/>
    </row>
    <row r="1452" spans="2:4" s="169" customFormat="1" ht="15">
      <c r="B1452" s="207"/>
      <c r="C1452" s="208"/>
      <c r="D1452" s="209"/>
    </row>
    <row r="1453" spans="2:4" s="169" customFormat="1" ht="15">
      <c r="B1453" s="207"/>
      <c r="C1453" s="208"/>
      <c r="D1453" s="209"/>
    </row>
    <row r="1454" spans="2:4" s="169" customFormat="1" ht="15">
      <c r="B1454" s="207"/>
      <c r="C1454" s="208"/>
      <c r="D1454" s="209"/>
    </row>
    <row r="1455" spans="2:4" s="169" customFormat="1" ht="15">
      <c r="B1455" s="207"/>
      <c r="C1455" s="208"/>
      <c r="D1455" s="209"/>
    </row>
    <row r="1456" spans="2:4" s="169" customFormat="1" ht="15">
      <c r="B1456" s="207"/>
      <c r="C1456" s="208"/>
      <c r="D1456" s="209"/>
    </row>
    <row r="1457" spans="2:4" s="169" customFormat="1" ht="15">
      <c r="B1457" s="207"/>
      <c r="C1457" s="208"/>
      <c r="D1457" s="209"/>
    </row>
    <row r="1458" spans="2:4" s="169" customFormat="1" ht="15">
      <c r="B1458" s="207"/>
      <c r="C1458" s="208"/>
      <c r="D1458" s="209"/>
    </row>
    <row r="1459" spans="2:4" s="169" customFormat="1" ht="15">
      <c r="B1459" s="207"/>
      <c r="C1459" s="208"/>
      <c r="D1459" s="209"/>
    </row>
    <row r="1460" spans="2:4" s="169" customFormat="1" ht="15">
      <c r="B1460" s="207"/>
      <c r="C1460" s="208"/>
      <c r="D1460" s="209"/>
    </row>
    <row r="1461" spans="2:4" s="169" customFormat="1" ht="15">
      <c r="B1461" s="207"/>
      <c r="C1461" s="208"/>
      <c r="D1461" s="209"/>
    </row>
    <row r="1462" spans="2:4" s="169" customFormat="1" ht="15">
      <c r="B1462" s="207"/>
      <c r="C1462" s="208"/>
      <c r="D1462" s="209"/>
    </row>
    <row r="1463" spans="2:4" s="169" customFormat="1" ht="15">
      <c r="B1463" s="207"/>
      <c r="C1463" s="208"/>
      <c r="D1463" s="209"/>
    </row>
    <row r="1464" spans="2:4" s="169" customFormat="1" ht="15">
      <c r="B1464" s="207"/>
      <c r="C1464" s="208"/>
      <c r="D1464" s="209"/>
    </row>
    <row r="1465" spans="2:4" s="169" customFormat="1" ht="15">
      <c r="B1465" s="207"/>
      <c r="C1465" s="208"/>
      <c r="D1465" s="209"/>
    </row>
    <row r="1466" spans="2:4" s="169" customFormat="1" ht="15">
      <c r="B1466" s="207"/>
      <c r="C1466" s="208"/>
      <c r="D1466" s="209"/>
    </row>
    <row r="1467" spans="2:4" s="169" customFormat="1" ht="15">
      <c r="B1467" s="207"/>
      <c r="C1467" s="208"/>
      <c r="D1467" s="209"/>
    </row>
    <row r="1468" spans="2:4" s="169" customFormat="1" ht="15">
      <c r="B1468" s="207"/>
      <c r="C1468" s="208"/>
      <c r="D1468" s="209"/>
    </row>
    <row r="1469" spans="2:4" s="169" customFormat="1" ht="15">
      <c r="B1469" s="207"/>
      <c r="C1469" s="208"/>
      <c r="D1469" s="209"/>
    </row>
    <row r="1470" spans="2:4" s="169" customFormat="1" ht="15">
      <c r="B1470" s="207"/>
      <c r="C1470" s="208"/>
      <c r="D1470" s="209"/>
    </row>
    <row r="1471" spans="2:4" s="169" customFormat="1" ht="15">
      <c r="B1471" s="207"/>
      <c r="C1471" s="208"/>
      <c r="D1471" s="209"/>
    </row>
    <row r="1472" spans="2:4" s="169" customFormat="1" ht="15">
      <c r="B1472" s="207"/>
      <c r="C1472" s="208"/>
      <c r="D1472" s="209"/>
    </row>
    <row r="1473" spans="2:4" s="169" customFormat="1" ht="15">
      <c r="B1473" s="207"/>
      <c r="C1473" s="208"/>
      <c r="D1473" s="209"/>
    </row>
    <row r="1474" spans="2:4" s="169" customFormat="1" ht="15">
      <c r="B1474" s="207"/>
      <c r="C1474" s="208"/>
      <c r="D1474" s="209"/>
    </row>
    <row r="1475" spans="2:4" s="169" customFormat="1" ht="15">
      <c r="B1475" s="207"/>
      <c r="C1475" s="208"/>
      <c r="D1475" s="209"/>
    </row>
    <row r="1476" spans="2:4" s="169" customFormat="1" ht="15">
      <c r="B1476" s="207"/>
      <c r="C1476" s="208"/>
      <c r="D1476" s="209"/>
    </row>
    <row r="1477" spans="2:4" s="169" customFormat="1" ht="15">
      <c r="B1477" s="207"/>
      <c r="C1477" s="208"/>
      <c r="D1477" s="209"/>
    </row>
    <row r="1478" spans="2:4" s="169" customFormat="1" ht="15">
      <c r="B1478" s="207"/>
      <c r="C1478" s="208"/>
      <c r="D1478" s="209"/>
    </row>
    <row r="1479" spans="2:4" s="169" customFormat="1" ht="15">
      <c r="B1479" s="207"/>
      <c r="C1479" s="208"/>
      <c r="D1479" s="209"/>
    </row>
    <row r="1480" spans="2:4" s="169" customFormat="1" ht="15">
      <c r="B1480" s="207"/>
      <c r="C1480" s="208"/>
      <c r="D1480" s="209"/>
    </row>
    <row r="1481" spans="2:4" s="169" customFormat="1" ht="15">
      <c r="B1481" s="207"/>
      <c r="C1481" s="208"/>
      <c r="D1481" s="209"/>
    </row>
    <row r="1482" spans="2:4" s="169" customFormat="1" ht="15">
      <c r="B1482" s="207"/>
      <c r="C1482" s="208"/>
      <c r="D1482" s="209"/>
    </row>
    <row r="1483" spans="2:4" s="169" customFormat="1" ht="15">
      <c r="B1483" s="207"/>
      <c r="C1483" s="208"/>
      <c r="D1483" s="209"/>
    </row>
    <row r="1484" spans="2:4" s="169" customFormat="1" ht="15">
      <c r="B1484" s="207"/>
      <c r="C1484" s="208"/>
      <c r="D1484" s="209"/>
    </row>
    <row r="1485" spans="2:4" s="169" customFormat="1" ht="15">
      <c r="B1485" s="207"/>
      <c r="C1485" s="208"/>
      <c r="D1485" s="209"/>
    </row>
    <row r="1486" spans="2:4" s="169" customFormat="1" ht="15">
      <c r="B1486" s="207"/>
      <c r="C1486" s="208"/>
      <c r="D1486" s="209"/>
    </row>
    <row r="1487" spans="2:4" s="169" customFormat="1" ht="15">
      <c r="B1487" s="207"/>
      <c r="C1487" s="208"/>
      <c r="D1487" s="209"/>
    </row>
    <row r="1488" spans="2:4" s="169" customFormat="1" ht="15">
      <c r="B1488" s="207"/>
      <c r="C1488" s="208"/>
      <c r="D1488" s="209"/>
    </row>
    <row r="1489" spans="2:4" s="169" customFormat="1" ht="15">
      <c r="B1489" s="207"/>
      <c r="C1489" s="208"/>
      <c r="D1489" s="209"/>
    </row>
    <row r="1490" spans="2:4" s="169" customFormat="1" ht="15">
      <c r="B1490" s="207"/>
      <c r="C1490" s="208"/>
      <c r="D1490" s="209"/>
    </row>
    <row r="1491" spans="2:4" s="169" customFormat="1" ht="15">
      <c r="B1491" s="207"/>
      <c r="C1491" s="208"/>
      <c r="D1491" s="209"/>
    </row>
    <row r="1492" spans="2:4" s="169" customFormat="1" ht="15">
      <c r="B1492" s="207"/>
      <c r="C1492" s="208"/>
      <c r="D1492" s="209"/>
    </row>
    <row r="1493" spans="2:4" s="169" customFormat="1" ht="15">
      <c r="B1493" s="207"/>
      <c r="C1493" s="208"/>
      <c r="D1493" s="209"/>
    </row>
    <row r="1494" spans="2:4" s="169" customFormat="1" ht="15">
      <c r="B1494" s="207"/>
      <c r="C1494" s="208"/>
      <c r="D1494" s="209"/>
    </row>
    <row r="1495" spans="2:4" s="169" customFormat="1" ht="15">
      <c r="B1495" s="207"/>
      <c r="C1495" s="208"/>
      <c r="D1495" s="209"/>
    </row>
    <row r="1496" spans="2:4" s="169" customFormat="1" ht="15">
      <c r="B1496" s="207"/>
      <c r="C1496" s="208"/>
      <c r="D1496" s="209"/>
    </row>
    <row r="1497" spans="2:4" s="169" customFormat="1" ht="15">
      <c r="B1497" s="207"/>
      <c r="C1497" s="208"/>
      <c r="D1497" s="209"/>
    </row>
    <row r="1498" spans="2:4" s="169" customFormat="1" ht="15">
      <c r="B1498" s="207"/>
      <c r="C1498" s="208"/>
      <c r="D1498" s="209"/>
    </row>
    <row r="1499" spans="2:4" s="169" customFormat="1" ht="15">
      <c r="B1499" s="207"/>
      <c r="C1499" s="208"/>
      <c r="D1499" s="209"/>
    </row>
    <row r="1500" spans="2:4" s="169" customFormat="1" ht="15">
      <c r="B1500" s="207"/>
      <c r="C1500" s="208"/>
      <c r="D1500" s="209"/>
    </row>
    <row r="1501" spans="2:4" s="169" customFormat="1" ht="15">
      <c r="B1501" s="207"/>
      <c r="C1501" s="208"/>
      <c r="D1501" s="209"/>
    </row>
    <row r="1502" spans="2:4" s="169" customFormat="1" ht="15">
      <c r="B1502" s="207"/>
      <c r="C1502" s="208"/>
      <c r="D1502" s="209"/>
    </row>
    <row r="1503" spans="2:4" s="169" customFormat="1" ht="15">
      <c r="B1503" s="207"/>
      <c r="C1503" s="208"/>
      <c r="D1503" s="209"/>
    </row>
    <row r="1504" spans="2:4" s="169" customFormat="1" ht="15">
      <c r="B1504" s="207"/>
      <c r="C1504" s="208"/>
      <c r="D1504" s="209"/>
    </row>
    <row r="1505" spans="2:4" s="169" customFormat="1" ht="15">
      <c r="B1505" s="207"/>
      <c r="C1505" s="208"/>
      <c r="D1505" s="209"/>
    </row>
    <row r="1506" spans="2:4" s="169" customFormat="1" ht="15">
      <c r="B1506" s="207"/>
      <c r="C1506" s="208"/>
      <c r="D1506" s="209"/>
    </row>
    <row r="1507" spans="2:4" s="169" customFormat="1" ht="15">
      <c r="B1507" s="207"/>
      <c r="C1507" s="208"/>
      <c r="D1507" s="209"/>
    </row>
    <row r="1508" spans="2:4" s="169" customFormat="1" ht="15">
      <c r="B1508" s="207"/>
      <c r="C1508" s="208"/>
      <c r="D1508" s="209"/>
    </row>
    <row r="1509" spans="2:4" s="169" customFormat="1" ht="15">
      <c r="B1509" s="207"/>
      <c r="C1509" s="208"/>
      <c r="D1509" s="209"/>
    </row>
    <row r="1510" spans="2:4" s="169" customFormat="1" ht="15">
      <c r="B1510" s="207"/>
      <c r="C1510" s="208"/>
      <c r="D1510" s="209"/>
    </row>
    <row r="1511" spans="2:4" s="169" customFormat="1" ht="15">
      <c r="B1511" s="207"/>
      <c r="C1511" s="208"/>
      <c r="D1511" s="209"/>
    </row>
    <row r="1512" spans="2:4" s="169" customFormat="1" ht="15">
      <c r="B1512" s="207"/>
      <c r="C1512" s="208"/>
      <c r="D1512" s="209"/>
    </row>
    <row r="1513" spans="2:4" s="169" customFormat="1" ht="15">
      <c r="B1513" s="207"/>
      <c r="C1513" s="208"/>
      <c r="D1513" s="209"/>
    </row>
    <row r="1514" spans="2:4" s="169" customFormat="1" ht="15">
      <c r="B1514" s="207"/>
      <c r="C1514" s="208"/>
      <c r="D1514" s="209"/>
    </row>
    <row r="1515" spans="2:4" s="169" customFormat="1" ht="15">
      <c r="B1515" s="207"/>
      <c r="C1515" s="208"/>
      <c r="D1515" s="209"/>
    </row>
    <row r="1516" spans="2:4" s="169" customFormat="1" ht="15">
      <c r="B1516" s="207"/>
      <c r="C1516" s="208"/>
      <c r="D1516" s="209"/>
    </row>
    <row r="1517" spans="2:4" s="169" customFormat="1" ht="15">
      <c r="B1517" s="207"/>
      <c r="C1517" s="208"/>
      <c r="D1517" s="209"/>
    </row>
    <row r="1518" spans="2:4" s="169" customFormat="1" ht="15">
      <c r="B1518" s="207"/>
      <c r="C1518" s="208"/>
      <c r="D1518" s="209"/>
    </row>
    <row r="1519" spans="2:4" s="169" customFormat="1" ht="15">
      <c r="B1519" s="207"/>
      <c r="C1519" s="208"/>
      <c r="D1519" s="209"/>
    </row>
    <row r="1520" spans="2:4" s="169" customFormat="1" ht="15">
      <c r="B1520" s="207"/>
      <c r="C1520" s="208"/>
      <c r="D1520" s="209"/>
    </row>
    <row r="1521" spans="2:4" s="169" customFormat="1" ht="15">
      <c r="B1521" s="207"/>
      <c r="C1521" s="208"/>
      <c r="D1521" s="209"/>
    </row>
    <row r="1522" spans="2:4" s="169" customFormat="1" ht="15">
      <c r="B1522" s="207"/>
      <c r="C1522" s="208"/>
      <c r="D1522" s="209"/>
    </row>
    <row r="1523" spans="2:4" s="169" customFormat="1" ht="15">
      <c r="B1523" s="207"/>
      <c r="C1523" s="208"/>
      <c r="D1523" s="209"/>
    </row>
    <row r="1524" spans="2:4" s="169" customFormat="1" ht="15">
      <c r="B1524" s="207"/>
      <c r="C1524" s="208"/>
      <c r="D1524" s="209"/>
    </row>
    <row r="1525" spans="2:4" s="169" customFormat="1" ht="15">
      <c r="B1525" s="207"/>
      <c r="C1525" s="208"/>
      <c r="D1525" s="209"/>
    </row>
    <row r="1526" spans="2:4" s="169" customFormat="1" ht="15">
      <c r="B1526" s="207"/>
      <c r="C1526" s="208"/>
      <c r="D1526" s="209"/>
    </row>
    <row r="1527" spans="2:4" s="169" customFormat="1" ht="15">
      <c r="B1527" s="207"/>
      <c r="C1527" s="208"/>
      <c r="D1527" s="209"/>
    </row>
    <row r="1528" spans="2:4" s="169" customFormat="1" ht="15">
      <c r="B1528" s="207"/>
      <c r="C1528" s="208"/>
      <c r="D1528" s="209"/>
    </row>
    <row r="1529" spans="2:4" s="169" customFormat="1" ht="15">
      <c r="B1529" s="207"/>
      <c r="C1529" s="208"/>
      <c r="D1529" s="209"/>
    </row>
    <row r="1530" spans="2:4" s="169" customFormat="1" ht="15">
      <c r="B1530" s="207"/>
      <c r="C1530" s="208"/>
      <c r="D1530" s="209"/>
    </row>
    <row r="1531" spans="2:4" s="169" customFormat="1" ht="15">
      <c r="B1531" s="207"/>
      <c r="C1531" s="208"/>
      <c r="D1531" s="209"/>
    </row>
    <row r="1532" spans="2:4" s="169" customFormat="1" ht="15">
      <c r="B1532" s="207"/>
      <c r="C1532" s="208"/>
      <c r="D1532" s="209"/>
    </row>
    <row r="1533" spans="2:4" s="169" customFormat="1" ht="15">
      <c r="B1533" s="207"/>
      <c r="C1533" s="208"/>
      <c r="D1533" s="209"/>
    </row>
    <row r="1534" spans="2:4" s="169" customFormat="1" ht="15">
      <c r="B1534" s="207"/>
      <c r="C1534" s="208"/>
      <c r="D1534" s="209"/>
    </row>
    <row r="1535" spans="2:4" s="169" customFormat="1" ht="15">
      <c r="B1535" s="207"/>
      <c r="C1535" s="208"/>
      <c r="D1535" s="209"/>
    </row>
    <row r="1536" spans="2:4" s="169" customFormat="1" ht="15">
      <c r="B1536" s="207"/>
      <c r="C1536" s="208"/>
      <c r="D1536" s="209"/>
    </row>
    <row r="1537" spans="2:4" s="169" customFormat="1" ht="15">
      <c r="B1537" s="207"/>
      <c r="C1537" s="208"/>
      <c r="D1537" s="209"/>
    </row>
    <row r="1538" spans="2:4" s="169" customFormat="1" ht="15">
      <c r="B1538" s="207"/>
      <c r="C1538" s="208"/>
      <c r="D1538" s="209"/>
    </row>
    <row r="1539" spans="2:4" s="169" customFormat="1" ht="15">
      <c r="B1539" s="207"/>
      <c r="C1539" s="208"/>
      <c r="D1539" s="209"/>
    </row>
    <row r="1540" spans="2:4" s="169" customFormat="1" ht="15">
      <c r="B1540" s="207"/>
      <c r="C1540" s="208"/>
      <c r="D1540" s="209"/>
    </row>
    <row r="1541" spans="2:4" s="169" customFormat="1" ht="15">
      <c r="B1541" s="207"/>
      <c r="C1541" s="208"/>
      <c r="D1541" s="209"/>
    </row>
    <row r="1542" spans="2:4" s="169" customFormat="1" ht="15">
      <c r="B1542" s="207"/>
      <c r="C1542" s="208"/>
      <c r="D1542" s="209"/>
    </row>
    <row r="1543" spans="2:4" s="169" customFormat="1" ht="15">
      <c r="B1543" s="207"/>
      <c r="C1543" s="208"/>
      <c r="D1543" s="209"/>
    </row>
    <row r="1544" spans="2:4" s="169" customFormat="1" ht="15">
      <c r="B1544" s="207"/>
      <c r="C1544" s="208"/>
      <c r="D1544" s="209"/>
    </row>
    <row r="1545" spans="2:4" s="169" customFormat="1" ht="15">
      <c r="B1545" s="207"/>
      <c r="C1545" s="208"/>
      <c r="D1545" s="209"/>
    </row>
    <row r="1546" spans="2:4" s="169" customFormat="1" ht="15">
      <c r="B1546" s="207"/>
      <c r="C1546" s="208"/>
      <c r="D1546" s="209"/>
    </row>
    <row r="1547" spans="2:4" s="169" customFormat="1" ht="15">
      <c r="B1547" s="207"/>
      <c r="C1547" s="208"/>
      <c r="D1547" s="209"/>
    </row>
    <row r="1548" spans="2:4" s="169" customFormat="1" ht="15">
      <c r="B1548" s="207"/>
      <c r="C1548" s="208"/>
      <c r="D1548" s="209"/>
    </row>
    <row r="1549" spans="2:4" s="169" customFormat="1" ht="15">
      <c r="B1549" s="207"/>
      <c r="C1549" s="208"/>
      <c r="D1549" s="209"/>
    </row>
    <row r="1550" spans="2:4" s="169" customFormat="1" ht="15">
      <c r="B1550" s="207"/>
      <c r="C1550" s="208"/>
      <c r="D1550" s="209"/>
    </row>
    <row r="1551" spans="2:4" s="169" customFormat="1" ht="15">
      <c r="B1551" s="207"/>
      <c r="C1551" s="208"/>
      <c r="D1551" s="209"/>
    </row>
    <row r="1552" spans="2:4" s="169" customFormat="1" ht="15">
      <c r="B1552" s="207"/>
      <c r="C1552" s="208"/>
      <c r="D1552" s="209"/>
    </row>
    <row r="1553" spans="2:4" s="169" customFormat="1" ht="15">
      <c r="B1553" s="207"/>
      <c r="C1553" s="208"/>
      <c r="D1553" s="209"/>
    </row>
    <row r="1554" spans="2:4" s="169" customFormat="1" ht="15">
      <c r="B1554" s="207"/>
      <c r="C1554" s="208"/>
      <c r="D1554" s="209"/>
    </row>
    <row r="1555" spans="2:4" s="169" customFormat="1" ht="15">
      <c r="B1555" s="207"/>
      <c r="C1555" s="208"/>
      <c r="D1555" s="209"/>
    </row>
    <row r="1556" spans="2:4" s="169" customFormat="1" ht="15">
      <c r="B1556" s="207"/>
      <c r="C1556" s="208"/>
      <c r="D1556" s="209"/>
    </row>
    <row r="1557" spans="2:4" s="169" customFormat="1" ht="15">
      <c r="B1557" s="207"/>
      <c r="C1557" s="208"/>
      <c r="D1557" s="209"/>
    </row>
    <row r="1558" spans="2:4" s="169" customFormat="1" ht="15">
      <c r="B1558" s="207"/>
      <c r="C1558" s="208"/>
      <c r="D1558" s="209"/>
    </row>
    <row r="1559" spans="2:4" s="169" customFormat="1" ht="15">
      <c r="B1559" s="207"/>
      <c r="C1559" s="208"/>
      <c r="D1559" s="209"/>
    </row>
    <row r="1560" spans="2:4" s="169" customFormat="1" ht="15">
      <c r="B1560" s="207"/>
      <c r="C1560" s="208"/>
      <c r="D1560" s="209"/>
    </row>
    <row r="1561" spans="2:4" s="169" customFormat="1" ht="15">
      <c r="B1561" s="207"/>
      <c r="C1561" s="208"/>
      <c r="D1561" s="209"/>
    </row>
    <row r="1562" spans="2:4" s="169" customFormat="1" ht="15">
      <c r="B1562" s="207"/>
      <c r="C1562" s="208"/>
      <c r="D1562" s="209"/>
    </row>
    <row r="1563" spans="2:4" s="169" customFormat="1" ht="15">
      <c r="B1563" s="207"/>
      <c r="C1563" s="208"/>
      <c r="D1563" s="209"/>
    </row>
    <row r="1564" spans="2:4" s="169" customFormat="1" ht="15">
      <c r="B1564" s="207"/>
      <c r="C1564" s="208"/>
      <c r="D1564" s="209"/>
    </row>
    <row r="1565" spans="2:4" s="169" customFormat="1" ht="15">
      <c r="B1565" s="207"/>
      <c r="C1565" s="208"/>
      <c r="D1565" s="209"/>
    </row>
    <row r="1566" spans="2:4" s="169" customFormat="1" ht="15">
      <c r="B1566" s="207"/>
      <c r="C1566" s="208"/>
      <c r="D1566" s="209"/>
    </row>
    <row r="1567" spans="2:4" s="169" customFormat="1" ht="15">
      <c r="B1567" s="207"/>
      <c r="C1567" s="208"/>
      <c r="D1567" s="209"/>
    </row>
    <row r="1568" spans="2:4" s="169" customFormat="1" ht="15">
      <c r="B1568" s="207"/>
      <c r="C1568" s="208"/>
      <c r="D1568" s="209"/>
    </row>
    <row r="1569" spans="2:4" s="169" customFormat="1" ht="15">
      <c r="B1569" s="207"/>
      <c r="C1569" s="208"/>
      <c r="D1569" s="209"/>
    </row>
    <row r="1570" spans="2:4" s="169" customFormat="1" ht="15">
      <c r="B1570" s="207"/>
      <c r="C1570" s="208"/>
      <c r="D1570" s="209"/>
    </row>
    <row r="1571" spans="2:4" s="169" customFormat="1" ht="15">
      <c r="B1571" s="207"/>
      <c r="C1571" s="208"/>
      <c r="D1571" s="209"/>
    </row>
    <row r="1572" spans="2:4" s="169" customFormat="1" ht="15">
      <c r="B1572" s="207"/>
      <c r="C1572" s="208"/>
      <c r="D1572" s="209"/>
    </row>
    <row r="1573" spans="2:4" s="169" customFormat="1" ht="15">
      <c r="B1573" s="207"/>
      <c r="C1573" s="208"/>
      <c r="D1573" s="209"/>
    </row>
    <row r="1574" spans="2:4" s="169" customFormat="1" ht="15">
      <c r="B1574" s="207"/>
      <c r="C1574" s="208"/>
      <c r="D1574" s="209"/>
    </row>
    <row r="1575" spans="2:4" s="169" customFormat="1" ht="15">
      <c r="B1575" s="207"/>
      <c r="C1575" s="208"/>
      <c r="D1575" s="209"/>
    </row>
    <row r="1576" spans="2:4" s="169" customFormat="1" ht="15">
      <c r="B1576" s="207"/>
      <c r="C1576" s="208"/>
      <c r="D1576" s="209"/>
    </row>
    <row r="1577" spans="2:4" s="169" customFormat="1" ht="15">
      <c r="B1577" s="207"/>
      <c r="C1577" s="208"/>
      <c r="D1577" s="209"/>
    </row>
    <row r="1578" spans="2:4" s="169" customFormat="1" ht="15">
      <c r="B1578" s="207"/>
      <c r="C1578" s="208"/>
      <c r="D1578" s="209"/>
    </row>
    <row r="1579" spans="2:4" s="169" customFormat="1" ht="15">
      <c r="B1579" s="207"/>
      <c r="C1579" s="208"/>
      <c r="D1579" s="209"/>
    </row>
    <row r="1580" spans="2:4" s="169" customFormat="1" ht="15">
      <c r="B1580" s="207"/>
      <c r="C1580" s="208"/>
      <c r="D1580" s="209"/>
    </row>
    <row r="1581" spans="2:4" s="169" customFormat="1" ht="15">
      <c r="B1581" s="207"/>
      <c r="C1581" s="208"/>
      <c r="D1581" s="209"/>
    </row>
    <row r="1582" spans="2:4" s="169" customFormat="1" ht="15">
      <c r="B1582" s="207"/>
      <c r="C1582" s="208"/>
      <c r="D1582" s="209"/>
    </row>
    <row r="1583" spans="2:4" s="169" customFormat="1" ht="15">
      <c r="B1583" s="207"/>
      <c r="C1583" s="208"/>
      <c r="D1583" s="209"/>
    </row>
    <row r="1584" spans="2:4" s="169" customFormat="1" ht="15">
      <c r="B1584" s="207"/>
      <c r="C1584" s="208"/>
      <c r="D1584" s="209"/>
    </row>
    <row r="1585" spans="2:4" s="169" customFormat="1" ht="15">
      <c r="B1585" s="207"/>
      <c r="C1585" s="208"/>
      <c r="D1585" s="209"/>
    </row>
    <row r="1586" spans="2:4" s="169" customFormat="1" ht="15">
      <c r="B1586" s="207"/>
      <c r="C1586" s="208"/>
      <c r="D1586" s="209"/>
    </row>
    <row r="1587" spans="2:4" s="169" customFormat="1" ht="15">
      <c r="B1587" s="207"/>
      <c r="C1587" s="208"/>
      <c r="D1587" s="209"/>
    </row>
    <row r="1588" spans="2:4" s="169" customFormat="1" ht="15">
      <c r="B1588" s="207"/>
      <c r="C1588" s="208"/>
      <c r="D1588" s="209"/>
    </row>
    <row r="1589" spans="2:4" s="169" customFormat="1" ht="15">
      <c r="B1589" s="207"/>
      <c r="C1589" s="208"/>
      <c r="D1589" s="209"/>
    </row>
    <row r="1590" spans="2:4" s="169" customFormat="1" ht="15">
      <c r="B1590" s="207"/>
      <c r="C1590" s="208"/>
      <c r="D1590" s="209"/>
    </row>
    <row r="1591" spans="2:4" s="169" customFormat="1" ht="15">
      <c r="B1591" s="207"/>
      <c r="C1591" s="208"/>
      <c r="D1591" s="209"/>
    </row>
    <row r="1592" spans="2:4" s="169" customFormat="1" ht="15">
      <c r="B1592" s="207"/>
      <c r="C1592" s="208"/>
      <c r="D1592" s="209"/>
    </row>
    <row r="1593" spans="2:4" s="169" customFormat="1" ht="15">
      <c r="B1593" s="207"/>
      <c r="C1593" s="208"/>
      <c r="D1593" s="209"/>
    </row>
    <row r="1594" spans="2:4" s="169" customFormat="1" ht="15">
      <c r="B1594" s="207"/>
      <c r="C1594" s="208"/>
      <c r="D1594" s="209"/>
    </row>
    <row r="1595" spans="2:4" s="169" customFormat="1" ht="15">
      <c r="B1595" s="207"/>
      <c r="C1595" s="208"/>
      <c r="D1595" s="209"/>
    </row>
    <row r="1596" spans="2:4" s="169" customFormat="1" ht="15">
      <c r="B1596" s="207"/>
      <c r="C1596" s="208"/>
      <c r="D1596" s="209"/>
    </row>
    <row r="1597" spans="2:4" s="169" customFormat="1" ht="15">
      <c r="B1597" s="207"/>
      <c r="C1597" s="208"/>
      <c r="D1597" s="209"/>
    </row>
    <row r="1598" spans="2:4" s="169" customFormat="1" ht="15">
      <c r="B1598" s="207"/>
      <c r="C1598" s="208"/>
      <c r="D1598" s="209"/>
    </row>
    <row r="1599" spans="2:4" s="169" customFormat="1" ht="15">
      <c r="B1599" s="207"/>
      <c r="C1599" s="208"/>
      <c r="D1599" s="209"/>
    </row>
    <row r="1600" spans="2:4" s="169" customFormat="1" ht="15">
      <c r="B1600" s="207"/>
      <c r="C1600" s="208"/>
      <c r="D1600" s="209"/>
    </row>
    <row r="1601" spans="2:4" s="169" customFormat="1" ht="15">
      <c r="B1601" s="207"/>
      <c r="C1601" s="208"/>
      <c r="D1601" s="209"/>
    </row>
    <row r="1602" spans="2:4" s="169" customFormat="1" ht="15">
      <c r="B1602" s="207"/>
      <c r="C1602" s="208"/>
      <c r="D1602" s="209"/>
    </row>
    <row r="1603" spans="2:4" s="169" customFormat="1" ht="15">
      <c r="B1603" s="207"/>
      <c r="C1603" s="208"/>
      <c r="D1603" s="209"/>
    </row>
    <row r="1604" spans="2:4" s="169" customFormat="1" ht="15">
      <c r="B1604" s="207"/>
      <c r="C1604" s="208"/>
      <c r="D1604" s="209"/>
    </row>
    <row r="1605" spans="2:4" s="169" customFormat="1" ht="15">
      <c r="B1605" s="207"/>
      <c r="C1605" s="208"/>
      <c r="D1605" s="209"/>
    </row>
    <row r="1606" spans="2:4" s="169" customFormat="1" ht="15">
      <c r="B1606" s="207"/>
      <c r="C1606" s="208"/>
      <c r="D1606" s="209"/>
    </row>
    <row r="1607" spans="2:4" s="169" customFormat="1" ht="15">
      <c r="B1607" s="207"/>
      <c r="C1607" s="208"/>
      <c r="D1607" s="209"/>
    </row>
    <row r="1608" spans="2:4" s="169" customFormat="1" ht="15">
      <c r="B1608" s="207"/>
      <c r="C1608" s="208"/>
      <c r="D1608" s="209"/>
    </row>
    <row r="1609" spans="2:4" s="169" customFormat="1" ht="15">
      <c r="B1609" s="207"/>
      <c r="C1609" s="208"/>
      <c r="D1609" s="209"/>
    </row>
    <row r="1610" spans="2:4" s="169" customFormat="1" ht="15">
      <c r="B1610" s="207"/>
      <c r="C1610" s="208"/>
      <c r="D1610" s="209"/>
    </row>
    <row r="1611" spans="2:4" s="169" customFormat="1" ht="15">
      <c r="B1611" s="207"/>
      <c r="C1611" s="208"/>
      <c r="D1611" s="209"/>
    </row>
    <row r="1612" spans="2:4" s="169" customFormat="1" ht="15">
      <c r="B1612" s="207"/>
      <c r="C1612" s="208"/>
      <c r="D1612" s="209"/>
    </row>
    <row r="1613" spans="2:4" s="169" customFormat="1" ht="15">
      <c r="B1613" s="207"/>
      <c r="C1613" s="208"/>
      <c r="D1613" s="209"/>
    </row>
    <row r="1614" spans="2:4" s="169" customFormat="1" ht="15">
      <c r="B1614" s="207"/>
      <c r="C1614" s="208"/>
      <c r="D1614" s="209"/>
    </row>
    <row r="1615" spans="2:4" s="169" customFormat="1" ht="15">
      <c r="B1615" s="207"/>
      <c r="C1615" s="208"/>
      <c r="D1615" s="209"/>
    </row>
    <row r="1616" spans="2:4" s="169" customFormat="1" ht="15">
      <c r="B1616" s="207"/>
      <c r="C1616" s="208"/>
      <c r="D1616" s="209"/>
    </row>
    <row r="1617" spans="2:4" s="169" customFormat="1" ht="15">
      <c r="B1617" s="207"/>
      <c r="C1617" s="208"/>
      <c r="D1617" s="209"/>
    </row>
    <row r="1618" spans="2:4" s="169" customFormat="1" ht="15">
      <c r="B1618" s="207"/>
      <c r="C1618" s="208"/>
      <c r="D1618" s="209"/>
    </row>
    <row r="1619" spans="2:4" s="169" customFormat="1" ht="15">
      <c r="B1619" s="207"/>
      <c r="C1619" s="208"/>
      <c r="D1619" s="209"/>
    </row>
    <row r="1620" spans="2:4" s="169" customFormat="1" ht="15">
      <c r="B1620" s="207"/>
      <c r="C1620" s="208"/>
      <c r="D1620" s="209"/>
    </row>
    <row r="1621" spans="2:4" s="169" customFormat="1" ht="15">
      <c r="B1621" s="207"/>
      <c r="C1621" s="208"/>
      <c r="D1621" s="209"/>
    </row>
    <row r="1622" spans="2:4" s="169" customFormat="1" ht="15">
      <c r="B1622" s="207"/>
      <c r="C1622" s="208"/>
      <c r="D1622" s="209"/>
    </row>
    <row r="1623" spans="2:4" s="169" customFormat="1" ht="15">
      <c r="B1623" s="207"/>
      <c r="C1623" s="208"/>
      <c r="D1623" s="209"/>
    </row>
    <row r="1624" spans="2:4" s="169" customFormat="1" ht="15">
      <c r="B1624" s="207"/>
      <c r="C1624" s="208"/>
      <c r="D1624" s="209"/>
    </row>
    <row r="1625" spans="2:4" s="169" customFormat="1" ht="15">
      <c r="B1625" s="207"/>
      <c r="C1625" s="208"/>
      <c r="D1625" s="209"/>
    </row>
    <row r="1626" spans="2:4" s="169" customFormat="1" ht="15">
      <c r="B1626" s="207"/>
      <c r="C1626" s="208"/>
      <c r="D1626" s="209"/>
    </row>
    <row r="1627" spans="2:4" s="169" customFormat="1" ht="15">
      <c r="B1627" s="207"/>
      <c r="C1627" s="208"/>
      <c r="D1627" s="209"/>
    </row>
    <row r="1628" spans="2:4" s="169" customFormat="1" ht="15">
      <c r="B1628" s="207"/>
      <c r="C1628" s="208"/>
      <c r="D1628" s="209"/>
    </row>
    <row r="1629" spans="2:4" s="169" customFormat="1" ht="15">
      <c r="B1629" s="207"/>
      <c r="C1629" s="208"/>
      <c r="D1629" s="209"/>
    </row>
    <row r="1630" spans="2:4" s="169" customFormat="1" ht="15">
      <c r="B1630" s="207"/>
      <c r="C1630" s="208"/>
      <c r="D1630" s="209"/>
    </row>
    <row r="1631" spans="2:4" s="169" customFormat="1" ht="15">
      <c r="B1631" s="207"/>
      <c r="C1631" s="208"/>
      <c r="D1631" s="209"/>
    </row>
    <row r="1632" spans="2:4" s="169" customFormat="1" ht="15">
      <c r="B1632" s="207"/>
      <c r="C1632" s="208"/>
      <c r="D1632" s="209"/>
    </row>
    <row r="1633" spans="2:4" s="169" customFormat="1" ht="15">
      <c r="B1633" s="207"/>
      <c r="C1633" s="208"/>
      <c r="D1633" s="209"/>
    </row>
    <row r="1634" spans="2:4" s="169" customFormat="1" ht="15">
      <c r="B1634" s="207"/>
      <c r="C1634" s="208"/>
      <c r="D1634" s="209"/>
    </row>
    <row r="1635" spans="2:4" s="169" customFormat="1" ht="15">
      <c r="B1635" s="207"/>
      <c r="C1635" s="208"/>
      <c r="D1635" s="209"/>
    </row>
    <row r="1636" spans="2:4" s="169" customFormat="1" ht="15">
      <c r="B1636" s="207"/>
      <c r="C1636" s="208"/>
      <c r="D1636" s="209"/>
    </row>
    <row r="1637" spans="2:4" s="169" customFormat="1" ht="15">
      <c r="B1637" s="207"/>
      <c r="C1637" s="208"/>
      <c r="D1637" s="209"/>
    </row>
    <row r="1638" spans="2:4" s="169" customFormat="1" ht="15">
      <c r="B1638" s="207"/>
      <c r="C1638" s="208"/>
      <c r="D1638" s="209"/>
    </row>
    <row r="1639" spans="2:4" s="169" customFormat="1" ht="15">
      <c r="B1639" s="207"/>
      <c r="C1639" s="208"/>
      <c r="D1639" s="209"/>
    </row>
    <row r="1640" spans="2:4" s="169" customFormat="1" ht="15">
      <c r="B1640" s="207"/>
      <c r="C1640" s="208"/>
      <c r="D1640" s="209"/>
    </row>
    <row r="1641" spans="2:4" s="169" customFormat="1" ht="15">
      <c r="B1641" s="207"/>
      <c r="C1641" s="208"/>
      <c r="D1641" s="209"/>
    </row>
    <row r="1642" spans="2:4" s="169" customFormat="1" ht="15">
      <c r="B1642" s="207"/>
      <c r="C1642" s="208"/>
      <c r="D1642" s="209"/>
    </row>
    <row r="1643" spans="2:4" s="169" customFormat="1" ht="15">
      <c r="B1643" s="207"/>
      <c r="C1643" s="208"/>
      <c r="D1643" s="209"/>
    </row>
    <row r="1644" spans="2:4" s="169" customFormat="1" ht="15">
      <c r="B1644" s="207"/>
      <c r="C1644" s="208"/>
      <c r="D1644" s="209"/>
    </row>
    <row r="1645" spans="2:4" s="169" customFormat="1" ht="15">
      <c r="B1645" s="207"/>
      <c r="C1645" s="208"/>
      <c r="D1645" s="209"/>
    </row>
    <row r="1646" spans="2:4" s="169" customFormat="1" ht="15">
      <c r="B1646" s="207"/>
      <c r="C1646" s="208"/>
      <c r="D1646" s="209"/>
    </row>
    <row r="1647" spans="2:4" s="169" customFormat="1" ht="15">
      <c r="B1647" s="207"/>
      <c r="C1647" s="208"/>
      <c r="D1647" s="209"/>
    </row>
    <row r="1648" spans="2:4" s="169" customFormat="1" ht="15">
      <c r="B1648" s="207"/>
      <c r="C1648" s="208"/>
      <c r="D1648" s="209"/>
    </row>
    <row r="1649" spans="2:4" s="169" customFormat="1" ht="15">
      <c r="B1649" s="207"/>
      <c r="C1649" s="208"/>
      <c r="D1649" s="209"/>
    </row>
    <row r="1650" spans="2:4" s="169" customFormat="1" ht="15">
      <c r="B1650" s="207"/>
      <c r="C1650" s="208"/>
      <c r="D1650" s="209"/>
    </row>
    <row r="1651" spans="2:4" s="169" customFormat="1" ht="15">
      <c r="B1651" s="207"/>
      <c r="C1651" s="208"/>
      <c r="D1651" s="209"/>
    </row>
    <row r="1652" spans="2:4" s="169" customFormat="1" ht="15">
      <c r="B1652" s="207"/>
      <c r="C1652" s="208"/>
      <c r="D1652" s="209"/>
    </row>
    <row r="1653" spans="2:4" s="169" customFormat="1" ht="15">
      <c r="B1653" s="207"/>
      <c r="C1653" s="208"/>
      <c r="D1653" s="209"/>
    </row>
    <row r="1654" spans="2:4" s="169" customFormat="1" ht="15">
      <c r="B1654" s="207"/>
      <c r="C1654" s="208"/>
      <c r="D1654" s="209"/>
    </row>
    <row r="1655" spans="2:4" s="169" customFormat="1" ht="15">
      <c r="B1655" s="207"/>
      <c r="C1655" s="208"/>
      <c r="D1655" s="209"/>
    </row>
    <row r="1656" spans="2:4" s="169" customFormat="1" ht="15">
      <c r="B1656" s="207"/>
      <c r="C1656" s="208"/>
      <c r="D1656" s="209"/>
    </row>
    <row r="1657" spans="2:4" s="169" customFormat="1" ht="15">
      <c r="B1657" s="207"/>
      <c r="C1657" s="208"/>
      <c r="D1657" s="209"/>
    </row>
    <row r="1658" spans="2:4" s="169" customFormat="1" ht="15">
      <c r="B1658" s="207"/>
      <c r="C1658" s="208"/>
      <c r="D1658" s="209"/>
    </row>
    <row r="1659" spans="2:4" s="169" customFormat="1" ht="15">
      <c r="B1659" s="207"/>
      <c r="C1659" s="208"/>
      <c r="D1659" s="209"/>
    </row>
    <row r="1660" spans="2:4" s="169" customFormat="1" ht="15">
      <c r="B1660" s="207"/>
      <c r="C1660" s="208"/>
      <c r="D1660" s="209"/>
    </row>
    <row r="1661" spans="2:4" s="169" customFormat="1" ht="15">
      <c r="B1661" s="207"/>
      <c r="C1661" s="208"/>
      <c r="D1661" s="209"/>
    </row>
    <row r="1662" spans="2:4" s="169" customFormat="1" ht="15">
      <c r="B1662" s="207"/>
      <c r="C1662" s="208"/>
      <c r="D1662" s="209"/>
    </row>
    <row r="1663" spans="2:4" s="169" customFormat="1" ht="15">
      <c r="B1663" s="207"/>
      <c r="C1663" s="208"/>
      <c r="D1663" s="209"/>
    </row>
    <row r="1664" spans="2:4" s="169" customFormat="1" ht="15">
      <c r="B1664" s="207"/>
      <c r="C1664" s="208"/>
      <c r="D1664" s="209"/>
    </row>
    <row r="1665" spans="2:4" s="169" customFormat="1" ht="15">
      <c r="B1665" s="207"/>
      <c r="C1665" s="208"/>
      <c r="D1665" s="209"/>
    </row>
    <row r="1666" spans="2:4" s="169" customFormat="1" ht="15">
      <c r="B1666" s="207"/>
      <c r="C1666" s="208"/>
      <c r="D1666" s="209"/>
    </row>
    <row r="1667" spans="2:4" s="169" customFormat="1" ht="15">
      <c r="B1667" s="207"/>
      <c r="C1667" s="208"/>
      <c r="D1667" s="209"/>
    </row>
    <row r="1668" spans="2:4" s="169" customFormat="1" ht="15">
      <c r="B1668" s="207"/>
      <c r="C1668" s="208"/>
      <c r="D1668" s="209"/>
    </row>
    <row r="1669" spans="2:4" s="169" customFormat="1" ht="15">
      <c r="B1669" s="207"/>
      <c r="C1669" s="208"/>
      <c r="D1669" s="209"/>
    </row>
    <row r="1670" spans="2:4" s="169" customFormat="1" ht="15">
      <c r="B1670" s="207"/>
      <c r="C1670" s="208"/>
      <c r="D1670" s="209"/>
    </row>
    <row r="1671" spans="2:4" s="169" customFormat="1" ht="15">
      <c r="B1671" s="207"/>
      <c r="C1671" s="208"/>
      <c r="D1671" s="209"/>
    </row>
    <row r="1672" spans="2:4" s="169" customFormat="1" ht="15">
      <c r="B1672" s="207"/>
      <c r="C1672" s="208"/>
      <c r="D1672" s="209"/>
    </row>
    <row r="1673" spans="2:4" s="169" customFormat="1" ht="15">
      <c r="B1673" s="207"/>
      <c r="C1673" s="208"/>
      <c r="D1673" s="209"/>
    </row>
    <row r="1674" spans="2:4" s="169" customFormat="1" ht="15">
      <c r="B1674" s="207"/>
      <c r="C1674" s="208"/>
      <c r="D1674" s="209"/>
    </row>
    <row r="1675" spans="2:4" s="169" customFormat="1" ht="15">
      <c r="B1675" s="207"/>
      <c r="C1675" s="208"/>
      <c r="D1675" s="209"/>
    </row>
    <row r="1676" spans="2:4" s="169" customFormat="1" ht="15">
      <c r="B1676" s="207"/>
      <c r="C1676" s="208"/>
      <c r="D1676" s="209"/>
    </row>
    <row r="1677" spans="2:4" s="169" customFormat="1" ht="15">
      <c r="B1677" s="207"/>
      <c r="C1677" s="208"/>
      <c r="D1677" s="209"/>
    </row>
    <row r="1678" spans="2:4" s="169" customFormat="1" ht="15">
      <c r="B1678" s="207"/>
      <c r="C1678" s="208"/>
      <c r="D1678" s="209"/>
    </row>
    <row r="1679" spans="2:4" s="169" customFormat="1" ht="15">
      <c r="B1679" s="207"/>
      <c r="C1679" s="208"/>
      <c r="D1679" s="209"/>
    </row>
    <row r="1680" spans="2:4" s="169" customFormat="1" ht="15">
      <c r="B1680" s="207"/>
      <c r="C1680" s="208"/>
      <c r="D1680" s="209"/>
    </row>
    <row r="1681" spans="2:4" s="169" customFormat="1" ht="15">
      <c r="B1681" s="207"/>
      <c r="C1681" s="208"/>
      <c r="D1681" s="209"/>
    </row>
    <row r="1682" spans="2:4" s="169" customFormat="1" ht="15">
      <c r="B1682" s="207"/>
      <c r="C1682" s="208"/>
      <c r="D1682" s="209"/>
    </row>
    <row r="1683" spans="2:4" s="169" customFormat="1" ht="15">
      <c r="B1683" s="207"/>
      <c r="C1683" s="208"/>
      <c r="D1683" s="209"/>
    </row>
    <row r="1684" spans="2:4" s="169" customFormat="1" ht="15">
      <c r="B1684" s="207"/>
      <c r="C1684" s="208"/>
      <c r="D1684" s="209"/>
    </row>
    <row r="1685" spans="2:4" s="169" customFormat="1" ht="15">
      <c r="B1685" s="207"/>
      <c r="C1685" s="208"/>
      <c r="D1685" s="209"/>
    </row>
    <row r="1686" spans="2:4" s="169" customFormat="1" ht="15">
      <c r="B1686" s="207"/>
      <c r="C1686" s="208"/>
      <c r="D1686" s="209"/>
    </row>
    <row r="1687" spans="2:4" s="169" customFormat="1" ht="15">
      <c r="B1687" s="207"/>
      <c r="C1687" s="208"/>
      <c r="D1687" s="209"/>
    </row>
    <row r="1688" spans="2:4" s="169" customFormat="1" ht="15">
      <c r="B1688" s="207"/>
      <c r="C1688" s="208"/>
      <c r="D1688" s="209"/>
    </row>
    <row r="1689" spans="2:4" s="169" customFormat="1" ht="15">
      <c r="B1689" s="207"/>
      <c r="C1689" s="208"/>
      <c r="D1689" s="209"/>
    </row>
    <row r="1690" spans="2:4" s="169" customFormat="1" ht="15">
      <c r="B1690" s="207"/>
      <c r="C1690" s="208"/>
      <c r="D1690" s="209"/>
    </row>
    <row r="1691" spans="2:4" s="169" customFormat="1" ht="15">
      <c r="B1691" s="207"/>
      <c r="C1691" s="208"/>
      <c r="D1691" s="209"/>
    </row>
    <row r="1692" spans="2:4" s="169" customFormat="1" ht="15">
      <c r="B1692" s="207"/>
      <c r="C1692" s="208"/>
      <c r="D1692" s="209"/>
    </row>
    <row r="1693" spans="2:4" s="169" customFormat="1" ht="15">
      <c r="B1693" s="207"/>
      <c r="C1693" s="208"/>
      <c r="D1693" s="209"/>
    </row>
    <row r="1694" spans="2:4" s="169" customFormat="1" ht="15">
      <c r="B1694" s="207"/>
      <c r="C1694" s="208"/>
      <c r="D1694" s="209"/>
    </row>
    <row r="1695" spans="2:4" s="169" customFormat="1" ht="15">
      <c r="B1695" s="207"/>
      <c r="C1695" s="208"/>
      <c r="D1695" s="209"/>
    </row>
    <row r="1696" spans="2:4" s="169" customFormat="1" ht="15">
      <c r="B1696" s="207"/>
      <c r="C1696" s="208"/>
      <c r="D1696" s="209"/>
    </row>
    <row r="1697" spans="2:4" s="169" customFormat="1" ht="15">
      <c r="B1697" s="207"/>
      <c r="C1697" s="208"/>
      <c r="D1697" s="209"/>
    </row>
    <row r="1698" spans="2:4" s="169" customFormat="1" ht="15">
      <c r="B1698" s="207"/>
      <c r="C1698" s="208"/>
      <c r="D1698" s="209"/>
    </row>
    <row r="1699" spans="2:4" s="169" customFormat="1" ht="15">
      <c r="B1699" s="207"/>
      <c r="C1699" s="208"/>
      <c r="D1699" s="209"/>
    </row>
    <row r="1700" spans="2:4" s="169" customFormat="1" ht="15">
      <c r="B1700" s="207"/>
      <c r="C1700" s="208"/>
      <c r="D1700" s="209"/>
    </row>
    <row r="1701" spans="2:4" s="169" customFormat="1" ht="15">
      <c r="B1701" s="207"/>
      <c r="C1701" s="208"/>
      <c r="D1701" s="209"/>
    </row>
    <row r="1702" spans="2:4" s="169" customFormat="1" ht="15">
      <c r="B1702" s="207"/>
      <c r="C1702" s="208"/>
      <c r="D1702" s="209"/>
    </row>
    <row r="1703" spans="2:4" s="169" customFormat="1" ht="15">
      <c r="B1703" s="207"/>
      <c r="C1703" s="208"/>
      <c r="D1703" s="209"/>
    </row>
    <row r="1704" spans="2:4" s="169" customFormat="1" ht="15">
      <c r="B1704" s="207"/>
      <c r="C1704" s="208"/>
      <c r="D1704" s="209"/>
    </row>
    <row r="1705" spans="2:4" s="169" customFormat="1" ht="15">
      <c r="B1705" s="207"/>
      <c r="C1705" s="208"/>
      <c r="D1705" s="209"/>
    </row>
    <row r="1706" spans="2:4" s="169" customFormat="1" ht="15">
      <c r="B1706" s="207"/>
      <c r="C1706" s="208"/>
      <c r="D1706" s="209"/>
    </row>
    <row r="1707" spans="2:4" s="169" customFormat="1" ht="15">
      <c r="B1707" s="207"/>
      <c r="C1707" s="208"/>
      <c r="D1707" s="209"/>
    </row>
    <row r="1708" spans="2:4" s="169" customFormat="1" ht="15">
      <c r="B1708" s="207"/>
      <c r="C1708" s="208"/>
      <c r="D1708" s="209"/>
    </row>
    <row r="1709" spans="2:4" s="169" customFormat="1" ht="15">
      <c r="B1709" s="207"/>
      <c r="C1709" s="208"/>
      <c r="D1709" s="209"/>
    </row>
    <row r="1710" spans="2:4" s="169" customFormat="1" ht="15">
      <c r="B1710" s="207"/>
      <c r="C1710" s="208"/>
      <c r="D1710" s="209"/>
    </row>
    <row r="1711" spans="2:4" s="169" customFormat="1" ht="15">
      <c r="B1711" s="207"/>
      <c r="C1711" s="208"/>
      <c r="D1711" s="209"/>
    </row>
    <row r="1712" spans="2:4" s="169" customFormat="1" ht="15">
      <c r="B1712" s="207"/>
      <c r="C1712" s="208"/>
      <c r="D1712" s="209"/>
    </row>
    <row r="1713" spans="2:4" s="169" customFormat="1" ht="15">
      <c r="B1713" s="207"/>
      <c r="C1713" s="208"/>
      <c r="D1713" s="209"/>
    </row>
    <row r="1714" spans="2:4" s="169" customFormat="1" ht="15">
      <c r="B1714" s="207"/>
      <c r="C1714" s="208"/>
      <c r="D1714" s="209"/>
    </row>
    <row r="1715" spans="2:4" s="169" customFormat="1" ht="15">
      <c r="B1715" s="207"/>
      <c r="C1715" s="208"/>
      <c r="D1715" s="209"/>
    </row>
    <row r="1716" spans="2:4" s="169" customFormat="1" ht="15">
      <c r="B1716" s="207"/>
      <c r="C1716" s="208"/>
      <c r="D1716" s="209"/>
    </row>
    <row r="1717" spans="2:4" s="169" customFormat="1" ht="15">
      <c r="B1717" s="207"/>
      <c r="C1717" s="208"/>
      <c r="D1717" s="209"/>
    </row>
    <row r="1718" spans="2:4" s="169" customFormat="1" ht="15">
      <c r="B1718" s="207"/>
      <c r="C1718" s="208"/>
      <c r="D1718" s="209"/>
    </row>
    <row r="1719" spans="2:4" s="169" customFormat="1" ht="15">
      <c r="B1719" s="207"/>
      <c r="C1719" s="208"/>
      <c r="D1719" s="209"/>
    </row>
    <row r="1720" spans="2:4" s="169" customFormat="1" ht="15">
      <c r="B1720" s="207"/>
      <c r="C1720" s="208"/>
      <c r="D1720" s="209"/>
    </row>
    <row r="1721" spans="2:4" s="169" customFormat="1" ht="15">
      <c r="B1721" s="207"/>
      <c r="C1721" s="208"/>
      <c r="D1721" s="209"/>
    </row>
    <row r="1722" spans="2:4" s="169" customFormat="1" ht="15">
      <c r="B1722" s="207"/>
      <c r="C1722" s="208"/>
      <c r="D1722" s="209"/>
    </row>
    <row r="1723" spans="2:4" s="169" customFormat="1" ht="15">
      <c r="B1723" s="207"/>
      <c r="C1723" s="208"/>
      <c r="D1723" s="209"/>
    </row>
    <row r="1724" spans="2:4" s="169" customFormat="1" ht="15">
      <c r="B1724" s="207"/>
      <c r="C1724" s="208"/>
      <c r="D1724" s="209"/>
    </row>
    <row r="1725" spans="2:4" s="169" customFormat="1" ht="15">
      <c r="B1725" s="207"/>
      <c r="C1725" s="208"/>
      <c r="D1725" s="209"/>
    </row>
    <row r="1726" spans="2:4" s="169" customFormat="1" ht="15">
      <c r="B1726" s="207"/>
      <c r="C1726" s="208"/>
      <c r="D1726" s="209"/>
    </row>
    <row r="1727" spans="2:4" s="169" customFormat="1" ht="15">
      <c r="B1727" s="207"/>
      <c r="C1727" s="208"/>
      <c r="D1727" s="209"/>
    </row>
    <row r="1728" spans="2:4" s="169" customFormat="1" ht="15">
      <c r="B1728" s="207"/>
      <c r="C1728" s="208"/>
      <c r="D1728" s="209"/>
    </row>
    <row r="1729" spans="2:4" s="169" customFormat="1" ht="15">
      <c r="B1729" s="207"/>
      <c r="C1729" s="208"/>
      <c r="D1729" s="209"/>
    </row>
    <row r="1730" spans="2:4" s="169" customFormat="1" ht="15">
      <c r="B1730" s="207"/>
      <c r="C1730" s="208"/>
      <c r="D1730" s="209"/>
    </row>
    <row r="1731" spans="2:4" s="169" customFormat="1" ht="15">
      <c r="B1731" s="207"/>
      <c r="C1731" s="208"/>
      <c r="D1731" s="209"/>
    </row>
    <row r="1732" spans="2:4" s="169" customFormat="1" ht="15">
      <c r="B1732" s="207"/>
      <c r="C1732" s="208"/>
      <c r="D1732" s="209"/>
    </row>
    <row r="1733" spans="2:4" s="169" customFormat="1" ht="15">
      <c r="B1733" s="207"/>
      <c r="C1733" s="208"/>
      <c r="D1733" s="209"/>
    </row>
    <row r="1734" spans="2:4" s="169" customFormat="1" ht="15">
      <c r="B1734" s="207"/>
      <c r="C1734" s="208"/>
      <c r="D1734" s="209"/>
    </row>
    <row r="1735" spans="2:4" s="169" customFormat="1" ht="15">
      <c r="B1735" s="207"/>
      <c r="C1735" s="208"/>
      <c r="D1735" s="209"/>
    </row>
    <row r="1736" spans="2:4" s="169" customFormat="1" ht="15">
      <c r="B1736" s="207"/>
      <c r="C1736" s="208"/>
      <c r="D1736" s="209"/>
    </row>
    <row r="1737" spans="2:4" s="169" customFormat="1" ht="15">
      <c r="B1737" s="207"/>
      <c r="C1737" s="208"/>
      <c r="D1737" s="209"/>
    </row>
    <row r="1738" spans="2:4" s="169" customFormat="1" ht="15">
      <c r="B1738" s="207"/>
      <c r="C1738" s="208"/>
      <c r="D1738" s="209"/>
    </row>
    <row r="1739" spans="2:4" s="169" customFormat="1" ht="15">
      <c r="B1739" s="207"/>
      <c r="C1739" s="208"/>
      <c r="D1739" s="209"/>
    </row>
    <row r="1740" spans="2:4" s="169" customFormat="1" ht="15">
      <c r="B1740" s="207"/>
      <c r="C1740" s="208"/>
      <c r="D1740" s="209"/>
    </row>
    <row r="1741" spans="2:4" s="169" customFormat="1" ht="15">
      <c r="B1741" s="207"/>
      <c r="C1741" s="208"/>
      <c r="D1741" s="209"/>
    </row>
    <row r="1742" spans="2:4" s="169" customFormat="1" ht="15">
      <c r="B1742" s="207"/>
      <c r="C1742" s="208"/>
      <c r="D1742" s="209"/>
    </row>
    <row r="1743" spans="2:4" s="169" customFormat="1" ht="15">
      <c r="B1743" s="207"/>
      <c r="C1743" s="208"/>
      <c r="D1743" s="209"/>
    </row>
    <row r="1744" spans="2:4" s="169" customFormat="1" ht="15">
      <c r="B1744" s="207"/>
      <c r="C1744" s="208"/>
      <c r="D1744" s="209"/>
    </row>
    <row r="1745" spans="2:4" s="169" customFormat="1" ht="15">
      <c r="B1745" s="207"/>
      <c r="C1745" s="208"/>
      <c r="D1745" s="209"/>
    </row>
    <row r="1746" spans="2:4" s="169" customFormat="1" ht="15">
      <c r="B1746" s="207"/>
      <c r="C1746" s="208"/>
      <c r="D1746" s="209"/>
    </row>
    <row r="1747" spans="2:4" s="169" customFormat="1" ht="15">
      <c r="B1747" s="207"/>
      <c r="C1747" s="208"/>
      <c r="D1747" s="209"/>
    </row>
    <row r="1748" spans="2:4" s="169" customFormat="1" ht="15">
      <c r="B1748" s="207"/>
      <c r="C1748" s="208"/>
      <c r="D1748" s="209"/>
    </row>
    <row r="1749" spans="2:4" s="169" customFormat="1" ht="15">
      <c r="B1749" s="207"/>
      <c r="C1749" s="208"/>
      <c r="D1749" s="209"/>
    </row>
    <row r="1750" spans="2:4" s="169" customFormat="1" ht="15">
      <c r="B1750" s="207"/>
      <c r="C1750" s="208"/>
      <c r="D1750" s="209"/>
    </row>
    <row r="1751" spans="2:4" s="169" customFormat="1" ht="15">
      <c r="B1751" s="207"/>
      <c r="C1751" s="208"/>
      <c r="D1751" s="209"/>
    </row>
    <row r="1752" spans="2:4" s="169" customFormat="1" ht="15">
      <c r="B1752" s="207"/>
      <c r="C1752" s="208"/>
      <c r="D1752" s="209"/>
    </row>
    <row r="1753" spans="2:4" s="169" customFormat="1" ht="15">
      <c r="B1753" s="207"/>
      <c r="C1753" s="208"/>
      <c r="D1753" s="209"/>
    </row>
    <row r="1754" spans="2:4" s="169" customFormat="1" ht="15">
      <c r="B1754" s="207"/>
      <c r="C1754" s="208"/>
      <c r="D1754" s="209"/>
    </row>
    <row r="1755" spans="2:4" s="169" customFormat="1" ht="15">
      <c r="B1755" s="207"/>
      <c r="C1755" s="208"/>
      <c r="D1755" s="209"/>
    </row>
    <row r="1756" spans="2:4" s="169" customFormat="1" ht="15">
      <c r="B1756" s="207"/>
      <c r="C1756" s="208"/>
      <c r="D1756" s="209"/>
    </row>
    <row r="1757" spans="2:4" s="169" customFormat="1" ht="15">
      <c r="B1757" s="207"/>
      <c r="C1757" s="208"/>
      <c r="D1757" s="209"/>
    </row>
    <row r="1758" spans="2:4" s="169" customFormat="1" ht="15">
      <c r="B1758" s="207"/>
      <c r="C1758" s="208"/>
      <c r="D1758" s="209"/>
    </row>
    <row r="1759" spans="2:4" s="169" customFormat="1" ht="15">
      <c r="B1759" s="207"/>
      <c r="C1759" s="208"/>
      <c r="D1759" s="209"/>
    </row>
    <row r="1760" spans="2:4" s="169" customFormat="1" ht="15">
      <c r="B1760" s="207"/>
      <c r="C1760" s="208"/>
      <c r="D1760" s="209"/>
    </row>
    <row r="1761" spans="2:4" s="169" customFormat="1" ht="15">
      <c r="B1761" s="207"/>
      <c r="C1761" s="208"/>
      <c r="D1761" s="209"/>
    </row>
    <row r="1762" spans="2:4" s="169" customFormat="1" ht="15">
      <c r="B1762" s="207"/>
      <c r="C1762" s="208"/>
      <c r="D1762" s="209"/>
    </row>
    <row r="1763" spans="2:4" s="169" customFormat="1" ht="15">
      <c r="B1763" s="207"/>
      <c r="C1763" s="208"/>
      <c r="D1763" s="209"/>
    </row>
    <row r="1764" spans="2:4" s="169" customFormat="1" ht="15">
      <c r="B1764" s="207"/>
      <c r="C1764" s="208"/>
      <c r="D1764" s="209"/>
    </row>
    <row r="1765" spans="2:4" s="169" customFormat="1" ht="15">
      <c r="B1765" s="207"/>
      <c r="C1765" s="208"/>
      <c r="D1765" s="209"/>
    </row>
    <row r="1766" spans="2:4" s="169" customFormat="1" ht="15">
      <c r="B1766" s="207"/>
      <c r="C1766" s="208"/>
      <c r="D1766" s="209"/>
    </row>
    <row r="1767" spans="2:4" s="169" customFormat="1" ht="15">
      <c r="B1767" s="207"/>
      <c r="C1767" s="208"/>
      <c r="D1767" s="209"/>
    </row>
    <row r="1768" spans="2:4" s="169" customFormat="1" ht="15">
      <c r="B1768" s="207"/>
      <c r="C1768" s="208"/>
      <c r="D1768" s="209"/>
    </row>
    <row r="1769" spans="2:4" s="169" customFormat="1" ht="15">
      <c r="B1769" s="207"/>
      <c r="C1769" s="208"/>
      <c r="D1769" s="209"/>
    </row>
    <row r="1770" spans="2:4" s="169" customFormat="1" ht="15">
      <c r="B1770" s="207"/>
      <c r="C1770" s="208"/>
      <c r="D1770" s="209"/>
    </row>
    <row r="1771" spans="2:4" s="169" customFormat="1" ht="15">
      <c r="B1771" s="207"/>
      <c r="C1771" s="208"/>
      <c r="D1771" s="209"/>
    </row>
    <row r="1772" spans="2:4" s="169" customFormat="1" ht="15">
      <c r="B1772" s="207"/>
      <c r="C1772" s="208"/>
      <c r="D1772" s="209"/>
    </row>
    <row r="1773" spans="2:4" s="169" customFormat="1" ht="15">
      <c r="B1773" s="207"/>
      <c r="C1773" s="208"/>
      <c r="D1773" s="209"/>
    </row>
    <row r="1774" spans="2:4" s="169" customFormat="1" ht="15">
      <c r="B1774" s="207"/>
      <c r="C1774" s="208"/>
      <c r="D1774" s="209"/>
    </row>
    <row r="1775" spans="2:4" s="169" customFormat="1" ht="15">
      <c r="B1775" s="207"/>
      <c r="C1775" s="208"/>
      <c r="D1775" s="209"/>
    </row>
    <row r="1776" spans="2:4" s="169" customFormat="1" ht="15">
      <c r="B1776" s="207"/>
      <c r="C1776" s="208"/>
      <c r="D1776" s="209"/>
    </row>
    <row r="1777" spans="2:4" s="169" customFormat="1" ht="15">
      <c r="B1777" s="207"/>
      <c r="C1777" s="208"/>
      <c r="D1777" s="209"/>
    </row>
    <row r="1778" spans="2:4" s="169" customFormat="1" ht="15">
      <c r="B1778" s="207"/>
      <c r="C1778" s="208"/>
      <c r="D1778" s="209"/>
    </row>
    <row r="1779" spans="2:4" s="169" customFormat="1" ht="15">
      <c r="B1779" s="207"/>
      <c r="C1779" s="208"/>
      <c r="D1779" s="209"/>
    </row>
    <row r="1780" spans="2:4" s="169" customFormat="1" ht="15">
      <c r="B1780" s="207"/>
      <c r="C1780" s="208"/>
      <c r="D1780" s="209"/>
    </row>
    <row r="1781" spans="2:4" s="169" customFormat="1" ht="15">
      <c r="B1781" s="207"/>
      <c r="C1781" s="208"/>
      <c r="D1781" s="209"/>
    </row>
    <row r="1782" spans="2:4" s="169" customFormat="1" ht="15">
      <c r="B1782" s="207"/>
      <c r="C1782" s="208"/>
      <c r="D1782" s="209"/>
    </row>
    <row r="1783" spans="2:4" s="169" customFormat="1" ht="15">
      <c r="B1783" s="207"/>
      <c r="C1783" s="208"/>
      <c r="D1783" s="209"/>
    </row>
    <row r="1784" spans="2:4" s="169" customFormat="1" ht="15">
      <c r="B1784" s="207"/>
      <c r="C1784" s="208"/>
      <c r="D1784" s="209"/>
    </row>
    <row r="1785" spans="2:4" s="169" customFormat="1" ht="15">
      <c r="B1785" s="207"/>
      <c r="C1785" s="208"/>
      <c r="D1785" s="209"/>
    </row>
    <row r="1786" spans="2:4" s="169" customFormat="1" ht="15">
      <c r="B1786" s="207"/>
      <c r="C1786" s="208"/>
      <c r="D1786" s="209"/>
    </row>
    <row r="1787" spans="2:4" s="169" customFormat="1" ht="15">
      <c r="B1787" s="207"/>
      <c r="C1787" s="208"/>
      <c r="D1787" s="209"/>
    </row>
    <row r="1788" spans="2:4" s="169" customFormat="1" ht="15">
      <c r="B1788" s="207"/>
      <c r="C1788" s="208"/>
      <c r="D1788" s="209"/>
    </row>
    <row r="1789" spans="2:4" s="169" customFormat="1" ht="15">
      <c r="B1789" s="207"/>
      <c r="C1789" s="208"/>
      <c r="D1789" s="209"/>
    </row>
    <row r="1790" spans="2:4" s="169" customFormat="1" ht="15">
      <c r="B1790" s="207"/>
      <c r="C1790" s="208"/>
      <c r="D1790" s="209"/>
    </row>
    <row r="1791" spans="2:4" s="169" customFormat="1" ht="15">
      <c r="B1791" s="207"/>
      <c r="C1791" s="208"/>
      <c r="D1791" s="209"/>
    </row>
    <row r="1792" spans="2:4" s="169" customFormat="1" ht="15">
      <c r="B1792" s="207"/>
      <c r="C1792" s="208"/>
      <c r="D1792" s="209"/>
    </row>
    <row r="1793" spans="2:4" s="169" customFormat="1" ht="15">
      <c r="B1793" s="207"/>
      <c r="C1793" s="208"/>
      <c r="D1793" s="209"/>
    </row>
    <row r="1794" spans="2:4" s="169" customFormat="1" ht="15">
      <c r="B1794" s="207"/>
      <c r="C1794" s="208"/>
      <c r="D1794" s="209"/>
    </row>
    <row r="1795" spans="2:4" s="169" customFormat="1" ht="15">
      <c r="B1795" s="207"/>
      <c r="C1795" s="208"/>
      <c r="D1795" s="209"/>
    </row>
    <row r="1796" spans="2:4" s="169" customFormat="1" ht="15">
      <c r="B1796" s="207"/>
      <c r="C1796" s="208"/>
      <c r="D1796" s="209"/>
    </row>
    <row r="1797" spans="2:4" s="169" customFormat="1" ht="15">
      <c r="B1797" s="207"/>
      <c r="C1797" s="208"/>
      <c r="D1797" s="209"/>
    </row>
    <row r="1798" spans="2:4" s="169" customFormat="1" ht="15">
      <c r="B1798" s="207"/>
      <c r="C1798" s="208"/>
      <c r="D1798" s="209"/>
    </row>
    <row r="1799" spans="2:4" s="169" customFormat="1" ht="15">
      <c r="B1799" s="207"/>
      <c r="C1799" s="208"/>
      <c r="D1799" s="209"/>
    </row>
    <row r="1800" spans="2:4" s="169" customFormat="1" ht="15">
      <c r="B1800" s="207"/>
      <c r="C1800" s="208"/>
      <c r="D1800" s="209"/>
    </row>
    <row r="1801" spans="2:4" s="169" customFormat="1" ht="15">
      <c r="B1801" s="207"/>
      <c r="C1801" s="208"/>
      <c r="D1801" s="209"/>
    </row>
    <row r="1802" spans="2:4" s="169" customFormat="1" ht="15">
      <c r="B1802" s="207"/>
      <c r="C1802" s="208"/>
      <c r="D1802" s="209"/>
    </row>
    <row r="1803" spans="2:4" s="169" customFormat="1" ht="15">
      <c r="B1803" s="207"/>
      <c r="C1803" s="208"/>
      <c r="D1803" s="209"/>
    </row>
    <row r="1804" spans="2:4" s="169" customFormat="1" ht="15">
      <c r="B1804" s="207"/>
      <c r="C1804" s="208"/>
      <c r="D1804" s="209"/>
    </row>
    <row r="1805" spans="2:4" s="169" customFormat="1" ht="15">
      <c r="B1805" s="207"/>
      <c r="C1805" s="208"/>
      <c r="D1805" s="209"/>
    </row>
    <row r="1806" spans="2:4" s="169" customFormat="1" ht="15">
      <c r="B1806" s="207"/>
      <c r="C1806" s="208"/>
      <c r="D1806" s="209"/>
    </row>
    <row r="1807" spans="2:4" s="169" customFormat="1" ht="15">
      <c r="B1807" s="207"/>
      <c r="C1807" s="208"/>
      <c r="D1807" s="209"/>
    </row>
    <row r="1808" spans="2:4" s="169" customFormat="1" ht="15">
      <c r="B1808" s="207"/>
      <c r="C1808" s="208"/>
      <c r="D1808" s="209"/>
    </row>
    <row r="1809" spans="2:4" s="169" customFormat="1" ht="15">
      <c r="B1809" s="207"/>
      <c r="C1809" s="208"/>
      <c r="D1809" s="209"/>
    </row>
    <row r="1810" spans="2:4" s="169" customFormat="1" ht="15">
      <c r="B1810" s="207"/>
      <c r="C1810" s="208"/>
      <c r="D1810" s="209"/>
    </row>
    <row r="1811" spans="2:4" s="169" customFormat="1" ht="15">
      <c r="B1811" s="207"/>
      <c r="C1811" s="208"/>
      <c r="D1811" s="209"/>
    </row>
    <row r="1812" spans="2:4" s="169" customFormat="1" ht="15">
      <c r="B1812" s="207"/>
      <c r="C1812" s="208"/>
      <c r="D1812" s="209"/>
    </row>
    <row r="1813" spans="2:4" s="169" customFormat="1" ht="15">
      <c r="B1813" s="207"/>
      <c r="C1813" s="208"/>
      <c r="D1813" s="209"/>
    </row>
    <row r="1814" spans="2:4" s="169" customFormat="1" ht="15">
      <c r="B1814" s="207"/>
      <c r="C1814" s="208"/>
      <c r="D1814" s="209"/>
    </row>
    <row r="1815" spans="2:4" s="169" customFormat="1" ht="15">
      <c r="B1815" s="207"/>
      <c r="C1815" s="208"/>
      <c r="D1815" s="209"/>
    </row>
    <row r="1816" spans="2:4" s="169" customFormat="1" ht="15">
      <c r="B1816" s="207"/>
      <c r="C1816" s="208"/>
      <c r="D1816" s="209"/>
    </row>
    <row r="1817" spans="2:4" s="169" customFormat="1" ht="15">
      <c r="B1817" s="207"/>
      <c r="C1817" s="208"/>
      <c r="D1817" s="209"/>
    </row>
    <row r="1818" spans="2:4" s="169" customFormat="1" ht="15">
      <c r="B1818" s="207"/>
      <c r="C1818" s="208"/>
      <c r="D1818" s="209"/>
    </row>
    <row r="1819" spans="2:4" s="169" customFormat="1" ht="15">
      <c r="B1819" s="207"/>
      <c r="C1819" s="208"/>
      <c r="D1819" s="209"/>
    </row>
    <row r="1820" spans="2:4" s="169" customFormat="1" ht="15">
      <c r="B1820" s="207"/>
      <c r="C1820" s="208"/>
      <c r="D1820" s="209"/>
    </row>
    <row r="1821" spans="2:4" s="169" customFormat="1" ht="15">
      <c r="B1821" s="207"/>
      <c r="C1821" s="208"/>
      <c r="D1821" s="209"/>
    </row>
    <row r="1822" spans="2:4" s="169" customFormat="1" ht="15">
      <c r="B1822" s="207"/>
      <c r="C1822" s="208"/>
      <c r="D1822" s="209"/>
    </row>
    <row r="1823" spans="2:4" s="169" customFormat="1" ht="15">
      <c r="B1823" s="207"/>
      <c r="C1823" s="208"/>
      <c r="D1823" s="209"/>
    </row>
    <row r="1824" spans="2:4" s="169" customFormat="1" ht="15">
      <c r="B1824" s="207"/>
      <c r="C1824" s="208"/>
      <c r="D1824" s="209"/>
    </row>
    <row r="1825" spans="2:4" s="169" customFormat="1" ht="15">
      <c r="B1825" s="207"/>
      <c r="C1825" s="208"/>
      <c r="D1825" s="209"/>
    </row>
    <row r="1826" spans="2:4" s="169" customFormat="1" ht="15">
      <c r="B1826" s="207"/>
      <c r="C1826" s="208"/>
      <c r="D1826" s="209"/>
    </row>
    <row r="1827" spans="2:4" s="169" customFormat="1" ht="15">
      <c r="B1827" s="207"/>
      <c r="C1827" s="208"/>
      <c r="D1827" s="209"/>
    </row>
    <row r="1828" spans="2:4" s="169" customFormat="1" ht="15">
      <c r="B1828" s="207"/>
      <c r="C1828" s="208"/>
      <c r="D1828" s="209"/>
    </row>
    <row r="1829" spans="2:4" s="169" customFormat="1" ht="15">
      <c r="B1829" s="207"/>
      <c r="C1829" s="208"/>
      <c r="D1829" s="209"/>
    </row>
    <row r="1830" spans="2:4" s="169" customFormat="1" ht="15">
      <c r="B1830" s="207"/>
      <c r="C1830" s="208"/>
      <c r="D1830" s="209"/>
    </row>
    <row r="1831" spans="2:4" s="169" customFormat="1" ht="15">
      <c r="B1831" s="207"/>
      <c r="C1831" s="208"/>
      <c r="D1831" s="209"/>
    </row>
    <row r="1832" spans="2:4" s="169" customFormat="1" ht="15">
      <c r="B1832" s="207"/>
      <c r="C1832" s="208"/>
      <c r="D1832" s="209"/>
    </row>
    <row r="1833" spans="2:4" s="169" customFormat="1" ht="15">
      <c r="B1833" s="207"/>
      <c r="C1833" s="208"/>
      <c r="D1833" s="209"/>
    </row>
    <row r="1834" spans="2:4" s="169" customFormat="1" ht="15">
      <c r="B1834" s="207"/>
      <c r="C1834" s="208"/>
      <c r="D1834" s="209"/>
    </row>
    <row r="1835" spans="2:4" s="169" customFormat="1" ht="15">
      <c r="B1835" s="207"/>
      <c r="C1835" s="208"/>
      <c r="D1835" s="209"/>
    </row>
    <row r="1836" spans="2:4" s="169" customFormat="1" ht="15">
      <c r="B1836" s="207"/>
      <c r="C1836" s="208"/>
      <c r="D1836" s="209"/>
    </row>
    <row r="1837" spans="2:4" s="169" customFormat="1" ht="15">
      <c r="B1837" s="207"/>
      <c r="C1837" s="208"/>
      <c r="D1837" s="209"/>
    </row>
    <row r="1838" spans="2:4" s="169" customFormat="1" ht="15">
      <c r="B1838" s="207"/>
      <c r="C1838" s="208"/>
      <c r="D1838" s="209"/>
    </row>
    <row r="1839" spans="2:4" s="169" customFormat="1" ht="15">
      <c r="B1839" s="207"/>
      <c r="C1839" s="208"/>
      <c r="D1839" s="209"/>
    </row>
    <row r="1840" spans="2:4" s="169" customFormat="1" ht="15">
      <c r="B1840" s="207"/>
      <c r="C1840" s="208"/>
      <c r="D1840" s="209"/>
    </row>
    <row r="1841" spans="2:4" s="169" customFormat="1" ht="15">
      <c r="B1841" s="207"/>
      <c r="C1841" s="208"/>
      <c r="D1841" s="209"/>
    </row>
    <row r="1842" spans="2:4" s="169" customFormat="1" ht="15">
      <c r="B1842" s="207"/>
      <c r="C1842" s="208"/>
      <c r="D1842" s="209"/>
    </row>
    <row r="1843" spans="2:4" s="169" customFormat="1" ht="15">
      <c r="B1843" s="207"/>
      <c r="C1843" s="208"/>
      <c r="D1843" s="209"/>
    </row>
    <row r="1844" spans="2:4" s="169" customFormat="1" ht="15">
      <c r="B1844" s="207"/>
      <c r="C1844" s="208"/>
      <c r="D1844" s="209"/>
    </row>
    <row r="1845" spans="2:4" s="169" customFormat="1" ht="15">
      <c r="B1845" s="207"/>
      <c r="C1845" s="208"/>
      <c r="D1845" s="209"/>
    </row>
    <row r="1846" spans="2:4" s="169" customFormat="1" ht="15">
      <c r="B1846" s="207"/>
      <c r="C1846" s="208"/>
      <c r="D1846" s="209"/>
    </row>
    <row r="1847" spans="2:4" s="169" customFormat="1" ht="15">
      <c r="B1847" s="207"/>
      <c r="C1847" s="208"/>
      <c r="D1847" s="209"/>
    </row>
    <row r="1848" spans="2:4" s="169" customFormat="1" ht="15">
      <c r="B1848" s="207"/>
      <c r="C1848" s="208"/>
      <c r="D1848" s="209"/>
    </row>
    <row r="1849" spans="2:4" s="169" customFormat="1" ht="15">
      <c r="B1849" s="207"/>
      <c r="C1849" s="208"/>
      <c r="D1849" s="209"/>
    </row>
    <row r="1850" spans="2:4" s="169" customFormat="1" ht="15">
      <c r="B1850" s="207"/>
      <c r="C1850" s="208"/>
      <c r="D1850" s="209"/>
    </row>
    <row r="1851" spans="2:4" s="169" customFormat="1" ht="15">
      <c r="B1851" s="207"/>
      <c r="C1851" s="208"/>
      <c r="D1851" s="209"/>
    </row>
    <row r="1852" spans="2:4" s="169" customFormat="1" ht="15">
      <c r="B1852" s="207"/>
      <c r="C1852" s="208"/>
      <c r="D1852" s="209"/>
    </row>
    <row r="1853" spans="2:4" s="169" customFormat="1" ht="15">
      <c r="B1853" s="207"/>
      <c r="C1853" s="208"/>
      <c r="D1853" s="209"/>
    </row>
    <row r="1854" spans="2:4" s="169" customFormat="1" ht="15">
      <c r="B1854" s="207"/>
      <c r="C1854" s="208"/>
      <c r="D1854" s="209"/>
    </row>
    <row r="1855" spans="2:4" s="169" customFormat="1" ht="15">
      <c r="B1855" s="207"/>
      <c r="C1855" s="208"/>
      <c r="D1855" s="209"/>
    </row>
    <row r="1856" spans="2:4" s="169" customFormat="1" ht="15">
      <c r="B1856" s="207"/>
      <c r="C1856" s="208"/>
      <c r="D1856" s="209"/>
    </row>
    <row r="1857" spans="2:4" s="169" customFormat="1" ht="15">
      <c r="B1857" s="207"/>
      <c r="C1857" s="208"/>
      <c r="D1857" s="209"/>
    </row>
    <row r="1858" spans="2:4" s="169" customFormat="1" ht="15">
      <c r="B1858" s="207"/>
      <c r="C1858" s="208"/>
      <c r="D1858" s="209"/>
    </row>
    <row r="1859" spans="2:4" s="169" customFormat="1" ht="15">
      <c r="B1859" s="207"/>
      <c r="C1859" s="208"/>
      <c r="D1859" s="209"/>
    </row>
    <row r="1860" spans="2:4" s="169" customFormat="1" ht="15">
      <c r="B1860" s="207"/>
      <c r="C1860" s="208"/>
      <c r="D1860" s="209"/>
    </row>
    <row r="1861" spans="2:4" s="169" customFormat="1" ht="15">
      <c r="B1861" s="207"/>
      <c r="C1861" s="208"/>
      <c r="D1861" s="209"/>
    </row>
    <row r="1862" spans="2:4" s="169" customFormat="1" ht="15">
      <c r="B1862" s="207"/>
      <c r="C1862" s="208"/>
      <c r="D1862" s="209"/>
    </row>
    <row r="1863" spans="2:4" s="169" customFormat="1" ht="15">
      <c r="B1863" s="207"/>
      <c r="C1863" s="208"/>
      <c r="D1863" s="209"/>
    </row>
    <row r="1864" spans="2:4" s="169" customFormat="1" ht="15">
      <c r="B1864" s="207"/>
      <c r="C1864" s="208"/>
      <c r="D1864" s="209"/>
    </row>
    <row r="1865" spans="2:4" s="169" customFormat="1" ht="15">
      <c r="B1865" s="207"/>
      <c r="C1865" s="208"/>
      <c r="D1865" s="209"/>
    </row>
    <row r="1866" spans="2:4" s="169" customFormat="1" ht="15">
      <c r="B1866" s="207"/>
      <c r="C1866" s="208"/>
      <c r="D1866" s="209"/>
    </row>
    <row r="1867" spans="2:4" s="169" customFormat="1" ht="15">
      <c r="B1867" s="207"/>
      <c r="C1867" s="208"/>
      <c r="D1867" s="209"/>
    </row>
    <row r="1868" spans="2:4" s="169" customFormat="1" ht="15">
      <c r="B1868" s="207"/>
      <c r="C1868" s="208"/>
      <c r="D1868" s="209"/>
    </row>
    <row r="1869" spans="2:4" s="169" customFormat="1" ht="15">
      <c r="B1869" s="207"/>
      <c r="C1869" s="208"/>
      <c r="D1869" s="209"/>
    </row>
    <row r="1870" spans="2:4" s="169" customFormat="1" ht="15">
      <c r="B1870" s="207"/>
      <c r="C1870" s="208"/>
      <c r="D1870" s="209"/>
    </row>
    <row r="1871" spans="2:4" s="169" customFormat="1" ht="15">
      <c r="B1871" s="207"/>
      <c r="C1871" s="208"/>
      <c r="D1871" s="209"/>
    </row>
    <row r="1872" spans="2:4" s="169" customFormat="1" ht="15">
      <c r="B1872" s="207"/>
      <c r="C1872" s="208"/>
      <c r="D1872" s="209"/>
    </row>
    <row r="1873" spans="2:4" s="169" customFormat="1" ht="15">
      <c r="B1873" s="207"/>
      <c r="C1873" s="208"/>
      <c r="D1873" s="209"/>
    </row>
    <row r="1874" spans="2:4" s="169" customFormat="1" ht="15">
      <c r="B1874" s="207"/>
      <c r="C1874" s="208"/>
      <c r="D1874" s="209"/>
    </row>
    <row r="1875" spans="2:4" s="169" customFormat="1" ht="15">
      <c r="B1875" s="207"/>
      <c r="C1875" s="208"/>
      <c r="D1875" s="209"/>
    </row>
    <row r="1876" spans="2:4" s="169" customFormat="1" ht="15">
      <c r="B1876" s="207"/>
      <c r="C1876" s="208"/>
      <c r="D1876" s="209"/>
    </row>
    <row r="1877" spans="2:4" s="169" customFormat="1" ht="15">
      <c r="B1877" s="207"/>
      <c r="C1877" s="208"/>
      <c r="D1877" s="209"/>
    </row>
    <row r="1878" spans="2:4" s="169" customFormat="1" ht="15">
      <c r="B1878" s="207"/>
      <c r="C1878" s="208"/>
      <c r="D1878" s="209"/>
    </row>
    <row r="1879" spans="2:4" s="169" customFormat="1" ht="15">
      <c r="B1879" s="207"/>
      <c r="C1879" s="208"/>
      <c r="D1879" s="209"/>
    </row>
    <row r="1880" spans="2:4" s="169" customFormat="1" ht="15">
      <c r="B1880" s="207"/>
      <c r="C1880" s="208"/>
      <c r="D1880" s="209"/>
    </row>
    <row r="1881" spans="2:4" s="169" customFormat="1" ht="15">
      <c r="B1881" s="207"/>
      <c r="C1881" s="208"/>
      <c r="D1881" s="209"/>
    </row>
    <row r="1882" spans="2:4" s="169" customFormat="1" ht="15">
      <c r="B1882" s="207"/>
      <c r="C1882" s="208"/>
      <c r="D1882" s="209"/>
    </row>
    <row r="1883" spans="2:4" s="169" customFormat="1" ht="15">
      <c r="B1883" s="207"/>
      <c r="C1883" s="208"/>
      <c r="D1883" s="209"/>
    </row>
    <row r="1884" spans="2:4" s="169" customFormat="1" ht="15">
      <c r="B1884" s="207"/>
      <c r="C1884" s="208"/>
      <c r="D1884" s="209"/>
    </row>
    <row r="1885" spans="2:4" s="169" customFormat="1" ht="15">
      <c r="B1885" s="207"/>
      <c r="C1885" s="208"/>
      <c r="D1885" s="209"/>
    </row>
    <row r="1886" spans="2:4" s="169" customFormat="1" ht="15">
      <c r="B1886" s="207"/>
      <c r="C1886" s="208"/>
      <c r="D1886" s="209"/>
    </row>
    <row r="1887" spans="2:4" s="169" customFormat="1" ht="15">
      <c r="B1887" s="207"/>
      <c r="C1887" s="208"/>
      <c r="D1887" s="209"/>
    </row>
    <row r="1888" spans="2:4" s="169" customFormat="1" ht="15">
      <c r="B1888" s="207"/>
      <c r="C1888" s="208"/>
      <c r="D1888" s="209"/>
    </row>
    <row r="1889" spans="2:4" s="169" customFormat="1" ht="15">
      <c r="B1889" s="207"/>
      <c r="C1889" s="208"/>
      <c r="D1889" s="209"/>
    </row>
    <row r="1890" spans="2:4" s="169" customFormat="1" ht="15">
      <c r="B1890" s="207"/>
      <c r="C1890" s="208"/>
      <c r="D1890" s="209"/>
    </row>
    <row r="1891" spans="2:4" s="169" customFormat="1" ht="15">
      <c r="B1891" s="207"/>
      <c r="C1891" s="208"/>
      <c r="D1891" s="209"/>
    </row>
    <row r="1892" spans="2:4" s="169" customFormat="1" ht="15">
      <c r="B1892" s="207"/>
      <c r="C1892" s="208"/>
      <c r="D1892" s="209"/>
    </row>
    <row r="1893" spans="2:4" s="169" customFormat="1" ht="15">
      <c r="B1893" s="207"/>
      <c r="C1893" s="208"/>
      <c r="D1893" s="209"/>
    </row>
    <row r="1894" spans="2:4" s="169" customFormat="1" ht="15">
      <c r="B1894" s="207"/>
      <c r="C1894" s="208"/>
      <c r="D1894" s="209"/>
    </row>
    <row r="1895" spans="2:4" s="169" customFormat="1" ht="15">
      <c r="B1895" s="207"/>
      <c r="C1895" s="208"/>
      <c r="D1895" s="209"/>
    </row>
    <row r="1896" spans="2:4" s="169" customFormat="1" ht="15">
      <c r="B1896" s="207"/>
      <c r="C1896" s="208"/>
      <c r="D1896" s="209"/>
    </row>
    <row r="1897" spans="2:4" s="169" customFormat="1" ht="15">
      <c r="B1897" s="207"/>
      <c r="C1897" s="208"/>
      <c r="D1897" s="209"/>
    </row>
    <row r="1898" spans="2:4" s="169" customFormat="1" ht="15">
      <c r="B1898" s="207"/>
      <c r="C1898" s="208"/>
      <c r="D1898" s="209"/>
    </row>
    <row r="1899" spans="2:4" s="169" customFormat="1" ht="15">
      <c r="B1899" s="207"/>
      <c r="C1899" s="208"/>
      <c r="D1899" s="209"/>
    </row>
    <row r="1900" spans="2:4" s="169" customFormat="1" ht="15">
      <c r="B1900" s="207"/>
      <c r="C1900" s="208"/>
      <c r="D1900" s="209"/>
    </row>
    <row r="1901" spans="2:4" s="169" customFormat="1" ht="15">
      <c r="B1901" s="207"/>
      <c r="C1901" s="208"/>
      <c r="D1901" s="209"/>
    </row>
    <row r="1902" spans="2:4" s="169" customFormat="1" ht="15">
      <c r="B1902" s="207"/>
      <c r="C1902" s="208"/>
      <c r="D1902" s="209"/>
    </row>
    <row r="1903" spans="2:4" s="169" customFormat="1" ht="15">
      <c r="B1903" s="207"/>
      <c r="C1903" s="208"/>
      <c r="D1903" s="209"/>
    </row>
    <row r="1904" spans="2:4" s="169" customFormat="1" ht="15">
      <c r="B1904" s="207"/>
      <c r="C1904" s="208"/>
      <c r="D1904" s="209"/>
    </row>
    <row r="1905" spans="2:4" s="169" customFormat="1" ht="15">
      <c r="B1905" s="207"/>
      <c r="C1905" s="208"/>
      <c r="D1905" s="209"/>
    </row>
    <row r="1906" spans="2:4" s="169" customFormat="1" ht="15">
      <c r="B1906" s="207"/>
      <c r="C1906" s="208"/>
      <c r="D1906" s="209"/>
    </row>
    <row r="1907" spans="2:4" s="169" customFormat="1" ht="15">
      <c r="B1907" s="207"/>
      <c r="C1907" s="208"/>
      <c r="D1907" s="209"/>
    </row>
    <row r="1908" spans="2:4" s="169" customFormat="1" ht="15">
      <c r="B1908" s="207"/>
      <c r="C1908" s="208"/>
      <c r="D1908" s="209"/>
    </row>
    <row r="1909" spans="2:4" s="169" customFormat="1" ht="15">
      <c r="B1909" s="207"/>
      <c r="C1909" s="208"/>
      <c r="D1909" s="209"/>
    </row>
    <row r="1910" spans="2:4" s="169" customFormat="1" ht="15">
      <c r="B1910" s="207"/>
      <c r="C1910" s="208"/>
      <c r="D1910" s="209"/>
    </row>
    <row r="1911" spans="2:4" s="169" customFormat="1" ht="15">
      <c r="B1911" s="207"/>
      <c r="C1911" s="208"/>
      <c r="D1911" s="209"/>
    </row>
    <row r="1912" spans="2:4" s="169" customFormat="1" ht="15">
      <c r="B1912" s="207"/>
      <c r="C1912" s="208"/>
      <c r="D1912" s="209"/>
    </row>
    <row r="1913" spans="2:4" s="169" customFormat="1" ht="15">
      <c r="B1913" s="207"/>
      <c r="C1913" s="208"/>
      <c r="D1913" s="209"/>
    </row>
    <row r="1914" spans="2:4" s="169" customFormat="1" ht="15">
      <c r="B1914" s="207"/>
      <c r="C1914" s="208"/>
      <c r="D1914" s="209"/>
    </row>
    <row r="1915" spans="2:4" s="169" customFormat="1" ht="15">
      <c r="B1915" s="207"/>
      <c r="C1915" s="208"/>
      <c r="D1915" s="209"/>
    </row>
    <row r="1916" spans="2:4" s="169" customFormat="1" ht="15">
      <c r="B1916" s="207"/>
      <c r="C1916" s="208"/>
      <c r="D1916" s="209"/>
    </row>
    <row r="1917" spans="2:4" s="169" customFormat="1" ht="15">
      <c r="B1917" s="207"/>
      <c r="C1917" s="208"/>
      <c r="D1917" s="209"/>
    </row>
    <row r="1918" spans="2:4" s="169" customFormat="1" ht="15">
      <c r="B1918" s="207"/>
      <c r="C1918" s="208"/>
      <c r="D1918" s="209"/>
    </row>
    <row r="1919" spans="2:4" s="169" customFormat="1" ht="15">
      <c r="B1919" s="207"/>
      <c r="C1919" s="208"/>
      <c r="D1919" s="209"/>
    </row>
    <row r="1920" spans="2:4" s="169" customFormat="1" ht="15">
      <c r="B1920" s="207"/>
      <c r="C1920" s="208"/>
      <c r="D1920" s="209"/>
    </row>
    <row r="1921" spans="2:4" s="169" customFormat="1" ht="15">
      <c r="B1921" s="207"/>
      <c r="C1921" s="208"/>
      <c r="D1921" s="209"/>
    </row>
    <row r="1922" spans="2:4" s="169" customFormat="1" ht="15">
      <c r="B1922" s="207"/>
      <c r="C1922" s="208"/>
      <c r="D1922" s="209"/>
    </row>
    <row r="1923" spans="2:4" s="169" customFormat="1" ht="15">
      <c r="B1923" s="207"/>
      <c r="C1923" s="208"/>
      <c r="D1923" s="209"/>
    </row>
    <row r="1924" spans="2:4" s="169" customFormat="1" ht="15">
      <c r="B1924" s="207"/>
      <c r="C1924" s="208"/>
      <c r="D1924" s="209"/>
    </row>
    <row r="1925" spans="2:4" s="169" customFormat="1" ht="15">
      <c r="B1925" s="207"/>
      <c r="C1925" s="208"/>
      <c r="D1925" s="209"/>
    </row>
    <row r="1926" spans="2:4" s="169" customFormat="1" ht="15">
      <c r="B1926" s="207"/>
      <c r="C1926" s="208"/>
      <c r="D1926" s="209"/>
    </row>
    <row r="1927" spans="2:4" s="169" customFormat="1" ht="15">
      <c r="B1927" s="207"/>
      <c r="C1927" s="208"/>
      <c r="D1927" s="209"/>
    </row>
    <row r="1928" spans="2:4" s="169" customFormat="1" ht="15">
      <c r="B1928" s="207"/>
      <c r="C1928" s="208"/>
      <c r="D1928" s="209"/>
    </row>
    <row r="1929" spans="2:4" s="169" customFormat="1" ht="15">
      <c r="B1929" s="207"/>
      <c r="C1929" s="208"/>
      <c r="D1929" s="209"/>
    </row>
    <row r="1930" spans="2:4" s="169" customFormat="1" ht="15">
      <c r="B1930" s="207"/>
      <c r="C1930" s="208"/>
      <c r="D1930" s="209"/>
    </row>
    <row r="1931" spans="2:4" s="169" customFormat="1" ht="15">
      <c r="B1931" s="207"/>
      <c r="C1931" s="208"/>
      <c r="D1931" s="209"/>
    </row>
    <row r="1932" spans="2:4" s="169" customFormat="1" ht="15">
      <c r="B1932" s="207"/>
      <c r="C1932" s="208"/>
      <c r="D1932" s="209"/>
    </row>
    <row r="1933" spans="2:4" s="169" customFormat="1" ht="15">
      <c r="B1933" s="207"/>
      <c r="C1933" s="208"/>
      <c r="D1933" s="209"/>
    </row>
    <row r="1934" spans="2:4" s="169" customFormat="1" ht="15">
      <c r="B1934" s="207"/>
      <c r="C1934" s="208"/>
      <c r="D1934" s="209"/>
    </row>
    <row r="1935" spans="2:4" s="169" customFormat="1" ht="15">
      <c r="B1935" s="207"/>
      <c r="C1935" s="208"/>
      <c r="D1935" s="209"/>
    </row>
    <row r="1936" spans="2:4" s="169" customFormat="1" ht="15">
      <c r="B1936" s="207"/>
      <c r="C1936" s="208"/>
      <c r="D1936" s="209"/>
    </row>
    <row r="1937" spans="2:4" s="169" customFormat="1" ht="15">
      <c r="B1937" s="207"/>
      <c r="C1937" s="208"/>
      <c r="D1937" s="209"/>
    </row>
    <row r="1938" spans="2:4" s="169" customFormat="1" ht="15">
      <c r="B1938" s="207"/>
      <c r="C1938" s="208"/>
      <c r="D1938" s="209"/>
    </row>
    <row r="1939" spans="2:4" s="169" customFormat="1" ht="15">
      <c r="B1939" s="207"/>
      <c r="C1939" s="208"/>
      <c r="D1939" s="209"/>
    </row>
    <row r="1940" spans="2:4" s="169" customFormat="1" ht="15">
      <c r="B1940" s="207"/>
      <c r="C1940" s="208"/>
      <c r="D1940" s="209"/>
    </row>
    <row r="1941" spans="2:4" s="169" customFormat="1" ht="15">
      <c r="B1941" s="207"/>
      <c r="C1941" s="208"/>
      <c r="D1941" s="209"/>
    </row>
    <row r="1942" spans="2:4" s="169" customFormat="1" ht="15">
      <c r="B1942" s="207"/>
      <c r="C1942" s="208"/>
      <c r="D1942" s="209"/>
    </row>
    <row r="1943" spans="2:4" s="169" customFormat="1" ht="15">
      <c r="B1943" s="207"/>
      <c r="C1943" s="208"/>
      <c r="D1943" s="209"/>
    </row>
    <row r="1944" spans="2:4" s="169" customFormat="1" ht="15">
      <c r="B1944" s="207"/>
      <c r="C1944" s="208"/>
      <c r="D1944" s="209"/>
    </row>
    <row r="1945" spans="2:4" s="169" customFormat="1" ht="15">
      <c r="B1945" s="207"/>
      <c r="C1945" s="208"/>
      <c r="D1945" s="209"/>
    </row>
    <row r="1946" spans="2:4" s="169" customFormat="1" ht="15">
      <c r="B1946" s="207"/>
      <c r="C1946" s="208"/>
      <c r="D1946" s="209"/>
    </row>
    <row r="1947" spans="2:4" s="169" customFormat="1" ht="15">
      <c r="B1947" s="207"/>
      <c r="C1947" s="208"/>
      <c r="D1947" s="209"/>
    </row>
    <row r="1948" spans="2:4" s="169" customFormat="1" ht="15">
      <c r="B1948" s="207"/>
      <c r="C1948" s="208"/>
      <c r="D1948" s="209"/>
    </row>
    <row r="1949" spans="2:4" s="169" customFormat="1" ht="15">
      <c r="B1949" s="207"/>
      <c r="C1949" s="208"/>
      <c r="D1949" s="209"/>
    </row>
    <row r="1950" spans="2:4" s="169" customFormat="1" ht="15">
      <c r="B1950" s="207"/>
      <c r="C1950" s="208"/>
      <c r="D1950" s="209"/>
    </row>
    <row r="1951" spans="2:4" s="169" customFormat="1" ht="15">
      <c r="B1951" s="207"/>
      <c r="C1951" s="208"/>
      <c r="D1951" s="209"/>
    </row>
    <row r="1952" spans="2:4" s="169" customFormat="1" ht="15">
      <c r="B1952" s="207"/>
      <c r="C1952" s="208"/>
      <c r="D1952" s="209"/>
    </row>
    <row r="1953" spans="2:4" s="169" customFormat="1" ht="15">
      <c r="B1953" s="207"/>
      <c r="C1953" s="208"/>
      <c r="D1953" s="209"/>
    </row>
    <row r="1954" spans="2:4" s="169" customFormat="1" ht="15">
      <c r="B1954" s="207"/>
      <c r="C1954" s="208"/>
      <c r="D1954" s="209"/>
    </row>
    <row r="1955" spans="2:4" s="169" customFormat="1" ht="15">
      <c r="B1955" s="207"/>
      <c r="C1955" s="208"/>
      <c r="D1955" s="209"/>
    </row>
    <row r="1956" spans="2:4" s="169" customFormat="1" ht="15">
      <c r="B1956" s="207"/>
      <c r="C1956" s="208"/>
      <c r="D1956" s="209"/>
    </row>
    <row r="1957" spans="2:4" s="169" customFormat="1" ht="15">
      <c r="B1957" s="207"/>
      <c r="C1957" s="208"/>
      <c r="D1957" s="209"/>
    </row>
    <row r="1958" spans="2:4" s="169" customFormat="1" ht="15">
      <c r="B1958" s="207"/>
      <c r="C1958" s="208"/>
      <c r="D1958" s="209"/>
    </row>
    <row r="1959" spans="2:4" s="169" customFormat="1" ht="15">
      <c r="B1959" s="207"/>
      <c r="C1959" s="208"/>
      <c r="D1959" s="209"/>
    </row>
    <row r="1960" spans="2:4" s="169" customFormat="1" ht="15">
      <c r="B1960" s="207"/>
      <c r="C1960" s="208"/>
      <c r="D1960" s="209"/>
    </row>
    <row r="1961" spans="2:4" s="169" customFormat="1" ht="15">
      <c r="B1961" s="207"/>
      <c r="C1961" s="208"/>
      <c r="D1961" s="209"/>
    </row>
    <row r="1962" spans="2:4" s="169" customFormat="1" ht="15">
      <c r="B1962" s="207"/>
      <c r="C1962" s="208"/>
      <c r="D1962" s="209"/>
    </row>
    <row r="1963" spans="2:4" s="169" customFormat="1" ht="15">
      <c r="B1963" s="207"/>
      <c r="C1963" s="208"/>
      <c r="D1963" s="209"/>
    </row>
    <row r="1964" spans="2:4" s="169" customFormat="1" ht="15">
      <c r="B1964" s="207"/>
      <c r="C1964" s="208"/>
      <c r="D1964" s="209"/>
    </row>
    <row r="1965" spans="2:4" s="169" customFormat="1" ht="15">
      <c r="B1965" s="207"/>
      <c r="C1965" s="208"/>
      <c r="D1965" s="209"/>
    </row>
    <row r="1966" spans="2:4" s="169" customFormat="1" ht="15">
      <c r="B1966" s="207"/>
      <c r="C1966" s="208"/>
      <c r="D1966" s="209"/>
    </row>
    <row r="1967" spans="2:4" s="169" customFormat="1" ht="15">
      <c r="B1967" s="207"/>
      <c r="C1967" s="208"/>
      <c r="D1967" s="209"/>
    </row>
    <row r="1968" spans="2:4" s="169" customFormat="1" ht="15">
      <c r="B1968" s="207"/>
      <c r="C1968" s="208"/>
      <c r="D1968" s="209"/>
    </row>
    <row r="1969" spans="2:4" s="169" customFormat="1" ht="15">
      <c r="B1969" s="207"/>
      <c r="C1969" s="208"/>
      <c r="D1969" s="209"/>
    </row>
    <row r="1970" spans="2:4" s="169" customFormat="1" ht="15">
      <c r="B1970" s="207"/>
      <c r="C1970" s="208"/>
      <c r="D1970" s="209"/>
    </row>
    <row r="1971" spans="2:4" s="169" customFormat="1" ht="15">
      <c r="B1971" s="207"/>
      <c r="C1971" s="208"/>
      <c r="D1971" s="209"/>
    </row>
    <row r="1972" spans="2:4" s="169" customFormat="1" ht="15">
      <c r="B1972" s="207"/>
      <c r="C1972" s="208"/>
      <c r="D1972" s="209"/>
    </row>
    <row r="1973" spans="2:4" s="169" customFormat="1" ht="15">
      <c r="B1973" s="207"/>
      <c r="C1973" s="208"/>
      <c r="D1973" s="209"/>
    </row>
    <row r="1974" spans="2:4" s="169" customFormat="1" ht="15">
      <c r="B1974" s="207"/>
      <c r="C1974" s="208"/>
      <c r="D1974" s="209"/>
    </row>
    <row r="1975" spans="2:4" s="169" customFormat="1" ht="15">
      <c r="B1975" s="207"/>
      <c r="C1975" s="208"/>
      <c r="D1975" s="209"/>
    </row>
    <row r="1976" spans="2:4" s="169" customFormat="1" ht="15">
      <c r="B1976" s="207"/>
      <c r="C1976" s="208"/>
      <c r="D1976" s="209"/>
    </row>
    <row r="1977" spans="2:4" s="169" customFormat="1" ht="15">
      <c r="B1977" s="207"/>
      <c r="C1977" s="208"/>
      <c r="D1977" s="209"/>
    </row>
    <row r="1978" spans="2:4" s="169" customFormat="1" ht="15">
      <c r="B1978" s="207"/>
      <c r="C1978" s="208"/>
      <c r="D1978" s="209"/>
    </row>
    <row r="1979" spans="2:4" s="169" customFormat="1" ht="15">
      <c r="B1979" s="207"/>
      <c r="C1979" s="208"/>
      <c r="D1979" s="209"/>
    </row>
    <row r="1980" spans="2:4" s="169" customFormat="1" ht="15">
      <c r="B1980" s="207"/>
      <c r="C1980" s="208"/>
      <c r="D1980" s="209"/>
    </row>
    <row r="1981" spans="2:4" s="169" customFormat="1" ht="15">
      <c r="B1981" s="207"/>
      <c r="C1981" s="208"/>
      <c r="D1981" s="209"/>
    </row>
    <row r="1982" spans="2:4" s="169" customFormat="1" ht="15">
      <c r="B1982" s="207"/>
      <c r="C1982" s="208"/>
      <c r="D1982" s="209"/>
    </row>
    <row r="1983" spans="2:4" s="169" customFormat="1" ht="15">
      <c r="B1983" s="207"/>
      <c r="C1983" s="208"/>
      <c r="D1983" s="209"/>
    </row>
    <row r="1984" spans="2:4" s="169" customFormat="1" ht="15">
      <c r="B1984" s="207"/>
      <c r="C1984" s="208"/>
      <c r="D1984" s="209"/>
    </row>
    <row r="1985" spans="2:4" s="169" customFormat="1" ht="15">
      <c r="B1985" s="207"/>
      <c r="C1985" s="208"/>
      <c r="D1985" s="209"/>
    </row>
    <row r="1986" spans="2:4" s="169" customFormat="1" ht="15">
      <c r="B1986" s="207"/>
      <c r="C1986" s="208"/>
      <c r="D1986" s="209"/>
    </row>
    <row r="1987" spans="2:4" s="169" customFormat="1" ht="15">
      <c r="B1987" s="207"/>
      <c r="C1987" s="208"/>
      <c r="D1987" s="209"/>
    </row>
    <row r="1988" spans="2:4" s="169" customFormat="1" ht="15">
      <c r="B1988" s="207"/>
      <c r="C1988" s="208"/>
      <c r="D1988" s="209"/>
    </row>
    <row r="1989" spans="2:4" s="169" customFormat="1" ht="15">
      <c r="B1989" s="207"/>
      <c r="C1989" s="208"/>
      <c r="D1989" s="209"/>
    </row>
    <row r="1990" spans="2:4" s="169" customFormat="1" ht="15">
      <c r="B1990" s="207"/>
      <c r="C1990" s="208"/>
      <c r="D1990" s="209"/>
    </row>
    <row r="1991" spans="2:4" s="169" customFormat="1" ht="15">
      <c r="B1991" s="207"/>
      <c r="C1991" s="208"/>
      <c r="D1991" s="209"/>
    </row>
    <row r="1992" spans="2:4" s="169" customFormat="1" ht="15">
      <c r="B1992" s="207"/>
      <c r="C1992" s="208"/>
      <c r="D1992" s="209"/>
    </row>
    <row r="1993" spans="2:4" s="169" customFormat="1" ht="15">
      <c r="B1993" s="207"/>
      <c r="C1993" s="208"/>
      <c r="D1993" s="209"/>
    </row>
    <row r="1994" spans="2:4" s="169" customFormat="1" ht="15">
      <c r="B1994" s="207"/>
      <c r="C1994" s="208"/>
      <c r="D1994" s="209"/>
    </row>
    <row r="1995" spans="2:4" s="169" customFormat="1" ht="15">
      <c r="B1995" s="207"/>
      <c r="C1995" s="208"/>
      <c r="D1995" s="209"/>
    </row>
    <row r="1996" spans="2:4" s="169" customFormat="1" ht="15">
      <c r="B1996" s="207"/>
      <c r="C1996" s="208"/>
      <c r="D1996" s="209"/>
    </row>
    <row r="1997" spans="2:4" s="169" customFormat="1" ht="15">
      <c r="B1997" s="207"/>
      <c r="C1997" s="208"/>
      <c r="D1997" s="209"/>
    </row>
    <row r="1998" spans="2:4" s="169" customFormat="1" ht="15">
      <c r="B1998" s="207"/>
      <c r="C1998" s="208"/>
      <c r="D1998" s="209"/>
    </row>
    <row r="1999" spans="2:4" s="169" customFormat="1" ht="15">
      <c r="B1999" s="207"/>
      <c r="C1999" s="208"/>
      <c r="D1999" s="209"/>
    </row>
    <row r="2000" spans="2:4" s="169" customFormat="1" ht="15">
      <c r="B2000" s="207"/>
      <c r="C2000" s="208"/>
      <c r="D2000" s="209"/>
    </row>
    <row r="2001" spans="2:4" s="169" customFormat="1" ht="15">
      <c r="B2001" s="207"/>
      <c r="C2001" s="208"/>
      <c r="D2001" s="209"/>
    </row>
    <row r="2002" spans="2:4" s="169" customFormat="1" ht="15">
      <c r="B2002" s="207"/>
      <c r="C2002" s="208"/>
      <c r="D2002" s="209"/>
    </row>
    <row r="2003" spans="2:4" s="169" customFormat="1" ht="15">
      <c r="B2003" s="207"/>
      <c r="C2003" s="208"/>
      <c r="D2003" s="209"/>
    </row>
    <row r="2004" spans="2:4" s="169" customFormat="1" ht="15">
      <c r="B2004" s="207"/>
      <c r="C2004" s="208"/>
      <c r="D2004" s="209"/>
    </row>
    <row r="2005" spans="2:4" s="169" customFormat="1" ht="15">
      <c r="B2005" s="207"/>
      <c r="C2005" s="208"/>
      <c r="D2005" s="209"/>
    </row>
    <row r="2006" spans="2:4" s="169" customFormat="1" ht="15">
      <c r="B2006" s="207"/>
      <c r="C2006" s="208"/>
      <c r="D2006" s="209"/>
    </row>
    <row r="2007" spans="2:4" s="169" customFormat="1" ht="15">
      <c r="B2007" s="207"/>
      <c r="C2007" s="208"/>
      <c r="D2007" s="209"/>
    </row>
    <row r="2008" spans="2:4" s="169" customFormat="1" ht="15">
      <c r="B2008" s="207"/>
      <c r="C2008" s="208"/>
      <c r="D2008" s="209"/>
    </row>
    <row r="2009" spans="2:4" s="169" customFormat="1" ht="15">
      <c r="B2009" s="207"/>
      <c r="C2009" s="208"/>
      <c r="D2009" s="209"/>
    </row>
    <row r="2010" spans="2:4" s="169" customFormat="1" ht="15">
      <c r="B2010" s="207"/>
      <c r="C2010" s="208"/>
      <c r="D2010" s="209"/>
    </row>
    <row r="2011" spans="2:4" s="169" customFormat="1" ht="15">
      <c r="B2011" s="207"/>
      <c r="C2011" s="208"/>
      <c r="D2011" s="209"/>
    </row>
    <row r="2012" spans="2:4" s="169" customFormat="1" ht="15">
      <c r="B2012" s="207"/>
      <c r="C2012" s="208"/>
      <c r="D2012" s="209"/>
    </row>
    <row r="2013" spans="2:4" s="169" customFormat="1" ht="15">
      <c r="B2013" s="207"/>
      <c r="C2013" s="208"/>
      <c r="D2013" s="209"/>
    </row>
    <row r="2014" spans="2:4" s="169" customFormat="1" ht="15">
      <c r="B2014" s="207"/>
      <c r="C2014" s="208"/>
      <c r="D2014" s="209"/>
    </row>
    <row r="2015" spans="2:4" s="169" customFormat="1" ht="15">
      <c r="B2015" s="207"/>
      <c r="C2015" s="208"/>
      <c r="D2015" s="209"/>
    </row>
    <row r="2016" spans="2:4" s="169" customFormat="1" ht="15">
      <c r="B2016" s="207"/>
      <c r="C2016" s="208"/>
      <c r="D2016" s="209"/>
    </row>
    <row r="2017" spans="2:4" s="169" customFormat="1" ht="15">
      <c r="B2017" s="207"/>
      <c r="C2017" s="208"/>
      <c r="D2017" s="209"/>
    </row>
    <row r="2018" spans="2:4" s="169" customFormat="1" ht="15">
      <c r="B2018" s="207"/>
      <c r="C2018" s="208"/>
      <c r="D2018" s="209"/>
    </row>
    <row r="2019" spans="2:4" s="169" customFormat="1" ht="15">
      <c r="B2019" s="207"/>
      <c r="C2019" s="208"/>
      <c r="D2019" s="209"/>
    </row>
    <row r="2020" spans="2:4" s="169" customFormat="1" ht="15">
      <c r="B2020" s="207"/>
      <c r="C2020" s="208"/>
      <c r="D2020" s="209"/>
    </row>
    <row r="2021" spans="2:4" s="169" customFormat="1" ht="15">
      <c r="B2021" s="207"/>
      <c r="C2021" s="208"/>
      <c r="D2021" s="209"/>
    </row>
    <row r="2022" spans="2:4" s="169" customFormat="1" ht="15">
      <c r="B2022" s="207"/>
      <c r="C2022" s="208"/>
      <c r="D2022" s="209"/>
    </row>
    <row r="2023" spans="2:4" s="169" customFormat="1" ht="15">
      <c r="B2023" s="207"/>
      <c r="C2023" s="208"/>
      <c r="D2023" s="209"/>
    </row>
    <row r="2024" spans="2:4" s="169" customFormat="1" ht="15">
      <c r="B2024" s="207"/>
      <c r="C2024" s="208"/>
      <c r="D2024" s="209"/>
    </row>
    <row r="2025" spans="2:4" s="169" customFormat="1" ht="15">
      <c r="B2025" s="207"/>
      <c r="C2025" s="208"/>
      <c r="D2025" s="209"/>
    </row>
    <row r="2026" spans="2:4" s="169" customFormat="1" ht="15">
      <c r="B2026" s="207"/>
      <c r="C2026" s="208"/>
      <c r="D2026" s="209"/>
    </row>
    <row r="2027" spans="2:4" s="169" customFormat="1" ht="15">
      <c r="B2027" s="207"/>
      <c r="C2027" s="208"/>
      <c r="D2027" s="209"/>
    </row>
    <row r="2028" spans="2:4" s="169" customFormat="1" ht="15">
      <c r="B2028" s="207"/>
      <c r="C2028" s="208"/>
      <c r="D2028" s="209"/>
    </row>
    <row r="2029" spans="2:4" s="169" customFormat="1" ht="15">
      <c r="B2029" s="207"/>
      <c r="C2029" s="208"/>
      <c r="D2029" s="209"/>
    </row>
    <row r="2030" spans="2:4" s="169" customFormat="1" ht="15">
      <c r="B2030" s="207"/>
      <c r="C2030" s="208"/>
      <c r="D2030" s="209"/>
    </row>
    <row r="2031" spans="2:4" s="169" customFormat="1" ht="15">
      <c r="B2031" s="207"/>
      <c r="C2031" s="208"/>
      <c r="D2031" s="209"/>
    </row>
    <row r="2032" spans="2:4" s="169" customFormat="1" ht="15">
      <c r="B2032" s="207"/>
      <c r="C2032" s="208"/>
      <c r="D2032" s="209"/>
    </row>
    <row r="2033" spans="2:4" s="169" customFormat="1" ht="15">
      <c r="B2033" s="207"/>
      <c r="C2033" s="208"/>
      <c r="D2033" s="209"/>
    </row>
    <row r="2034" spans="2:4" s="169" customFormat="1" ht="15">
      <c r="B2034" s="207"/>
      <c r="C2034" s="208"/>
      <c r="D2034" s="209"/>
    </row>
    <row r="2035" spans="2:4" s="169" customFormat="1" ht="15">
      <c r="B2035" s="207"/>
      <c r="C2035" s="208"/>
      <c r="D2035" s="209"/>
    </row>
    <row r="2036" spans="2:4" s="169" customFormat="1" ht="15">
      <c r="B2036" s="207"/>
      <c r="C2036" s="208"/>
      <c r="D2036" s="209"/>
    </row>
    <row r="2037" spans="2:4" s="169" customFormat="1" ht="15">
      <c r="B2037" s="207"/>
      <c r="C2037" s="208"/>
      <c r="D2037" s="209"/>
    </row>
    <row r="2038" spans="2:4" s="169" customFormat="1" ht="15">
      <c r="B2038" s="207"/>
      <c r="C2038" s="208"/>
      <c r="D2038" s="209"/>
    </row>
    <row r="2039" spans="2:4" s="169" customFormat="1" ht="15">
      <c r="B2039" s="207"/>
      <c r="C2039" s="208"/>
      <c r="D2039" s="209"/>
    </row>
    <row r="2040" spans="2:4" s="169" customFormat="1" ht="15">
      <c r="B2040" s="207"/>
      <c r="C2040" s="208"/>
      <c r="D2040" s="209"/>
    </row>
    <row r="2041" spans="2:4" s="169" customFormat="1" ht="15">
      <c r="B2041" s="207"/>
      <c r="C2041" s="208"/>
      <c r="D2041" s="209"/>
    </row>
    <row r="2042" spans="2:4" s="169" customFormat="1" ht="15">
      <c r="B2042" s="207"/>
      <c r="C2042" s="208"/>
      <c r="D2042" s="209"/>
    </row>
    <row r="2043" spans="2:4" s="169" customFormat="1" ht="15">
      <c r="B2043" s="207"/>
      <c r="C2043" s="208"/>
      <c r="D2043" s="209"/>
    </row>
    <row r="2044" spans="2:4" s="169" customFormat="1" ht="15">
      <c r="B2044" s="207"/>
      <c r="C2044" s="208"/>
      <c r="D2044" s="209"/>
    </row>
    <row r="2045" spans="2:4" s="169" customFormat="1" ht="15">
      <c r="B2045" s="207"/>
      <c r="C2045" s="208"/>
      <c r="D2045" s="209"/>
    </row>
    <row r="2046" spans="2:4" s="169" customFormat="1" ht="15">
      <c r="B2046" s="207"/>
      <c r="C2046" s="208"/>
      <c r="D2046" s="209"/>
    </row>
    <row r="2047" spans="2:4" s="169" customFormat="1" ht="15">
      <c r="B2047" s="207"/>
      <c r="C2047" s="208"/>
      <c r="D2047" s="209"/>
    </row>
    <row r="2048" spans="2:4" s="169" customFormat="1" ht="15">
      <c r="B2048" s="207"/>
      <c r="C2048" s="208"/>
      <c r="D2048" s="209"/>
    </row>
    <row r="2049" spans="2:4" s="169" customFormat="1" ht="15">
      <c r="B2049" s="207"/>
      <c r="C2049" s="208"/>
      <c r="D2049" s="209"/>
    </row>
    <row r="2050" spans="2:4" s="169" customFormat="1" ht="15">
      <c r="B2050" s="207"/>
      <c r="C2050" s="208"/>
      <c r="D2050" s="209"/>
    </row>
    <row r="2051" spans="2:4" s="169" customFormat="1" ht="15">
      <c r="B2051" s="207"/>
      <c r="C2051" s="208"/>
      <c r="D2051" s="209"/>
    </row>
    <row r="2052" spans="2:4" s="169" customFormat="1" ht="15">
      <c r="B2052" s="207"/>
      <c r="C2052" s="208"/>
      <c r="D2052" s="209"/>
    </row>
    <row r="2053" spans="2:4" s="169" customFormat="1" ht="15">
      <c r="B2053" s="207"/>
      <c r="C2053" s="208"/>
      <c r="D2053" s="209"/>
    </row>
    <row r="2054" spans="2:4" s="169" customFormat="1" ht="15">
      <c r="B2054" s="207"/>
      <c r="C2054" s="208"/>
      <c r="D2054" s="209"/>
    </row>
    <row r="2055" spans="2:4" s="169" customFormat="1" ht="15">
      <c r="B2055" s="207"/>
      <c r="C2055" s="208"/>
      <c r="D2055" s="209"/>
    </row>
    <row r="2056" spans="2:4" s="169" customFormat="1" ht="15">
      <c r="B2056" s="207"/>
      <c r="C2056" s="208"/>
      <c r="D2056" s="209"/>
    </row>
    <row r="2057" spans="2:4" s="169" customFormat="1" ht="15">
      <c r="B2057" s="207"/>
      <c r="C2057" s="208"/>
      <c r="D2057" s="209"/>
    </row>
    <row r="2058" spans="2:4" s="169" customFormat="1" ht="15">
      <c r="B2058" s="207"/>
      <c r="C2058" s="208"/>
      <c r="D2058" s="209"/>
    </row>
    <row r="2059" spans="2:4" s="169" customFormat="1" ht="15">
      <c r="B2059" s="207"/>
      <c r="C2059" s="208"/>
      <c r="D2059" s="209"/>
    </row>
    <row r="2060" spans="2:4" s="169" customFormat="1" ht="15">
      <c r="B2060" s="207"/>
      <c r="C2060" s="208"/>
      <c r="D2060" s="209"/>
    </row>
    <row r="2061" spans="2:4" s="169" customFormat="1" ht="15">
      <c r="B2061" s="207"/>
      <c r="C2061" s="208"/>
      <c r="D2061" s="209"/>
    </row>
    <row r="2062" spans="2:4" s="169" customFormat="1" ht="15">
      <c r="B2062" s="207"/>
      <c r="C2062" s="208"/>
      <c r="D2062" s="209"/>
    </row>
    <row r="2063" spans="2:4" s="169" customFormat="1" ht="15">
      <c r="B2063" s="207"/>
      <c r="C2063" s="208"/>
      <c r="D2063" s="209"/>
    </row>
    <row r="2064" spans="2:4" s="169" customFormat="1" ht="15">
      <c r="B2064" s="207"/>
      <c r="C2064" s="208"/>
      <c r="D2064" s="209"/>
    </row>
    <row r="2065" spans="2:4" s="169" customFormat="1" ht="15">
      <c r="B2065" s="207"/>
      <c r="C2065" s="208"/>
      <c r="D2065" s="209"/>
    </row>
    <row r="2066" spans="2:4" s="169" customFormat="1" ht="15">
      <c r="B2066" s="207"/>
      <c r="C2066" s="208"/>
      <c r="D2066" s="209"/>
    </row>
    <row r="2067" spans="2:4" s="169" customFormat="1" ht="15">
      <c r="B2067" s="207"/>
      <c r="C2067" s="208"/>
      <c r="D2067" s="209"/>
    </row>
    <row r="2068" spans="2:4" s="169" customFormat="1" ht="15">
      <c r="B2068" s="207"/>
      <c r="C2068" s="208"/>
      <c r="D2068" s="209"/>
    </row>
    <row r="2069" spans="2:4" s="169" customFormat="1" ht="15">
      <c r="B2069" s="207"/>
      <c r="C2069" s="208"/>
      <c r="D2069" s="209"/>
    </row>
    <row r="2070" spans="2:4" s="169" customFormat="1" ht="15">
      <c r="B2070" s="207"/>
      <c r="C2070" s="208"/>
      <c r="D2070" s="209"/>
    </row>
    <row r="2071" spans="2:4" s="169" customFormat="1" ht="15">
      <c r="B2071" s="207"/>
      <c r="C2071" s="208"/>
      <c r="D2071" s="209"/>
    </row>
    <row r="2072" spans="2:4" s="169" customFormat="1" ht="15">
      <c r="B2072" s="207"/>
      <c r="C2072" s="208"/>
      <c r="D2072" s="209"/>
    </row>
    <row r="2073" spans="2:4" s="169" customFormat="1" ht="15">
      <c r="B2073" s="207"/>
      <c r="C2073" s="208"/>
      <c r="D2073" s="209"/>
    </row>
    <row r="2074" spans="2:4" s="169" customFormat="1" ht="15">
      <c r="B2074" s="207"/>
      <c r="C2074" s="208"/>
      <c r="D2074" s="209"/>
    </row>
    <row r="2075" spans="2:4" s="169" customFormat="1" ht="15">
      <c r="B2075" s="207"/>
      <c r="C2075" s="208"/>
      <c r="D2075" s="209"/>
    </row>
    <row r="2076" spans="2:4" s="169" customFormat="1" ht="15">
      <c r="B2076" s="207"/>
      <c r="C2076" s="208"/>
      <c r="D2076" s="209"/>
    </row>
    <row r="2077" spans="2:4" s="169" customFormat="1" ht="15">
      <c r="B2077" s="207"/>
      <c r="C2077" s="208"/>
      <c r="D2077" s="209"/>
    </row>
    <row r="2078" spans="2:4" s="169" customFormat="1" ht="15">
      <c r="B2078" s="207"/>
      <c r="C2078" s="208"/>
      <c r="D2078" s="209"/>
    </row>
    <row r="2079" spans="2:4" s="169" customFormat="1" ht="15">
      <c r="B2079" s="207"/>
      <c r="C2079" s="208"/>
      <c r="D2079" s="209"/>
    </row>
    <row r="2080" spans="2:4" s="169" customFormat="1" ht="15">
      <c r="B2080" s="207"/>
      <c r="C2080" s="208"/>
      <c r="D2080" s="209"/>
    </row>
    <row r="2081" spans="2:4" s="169" customFormat="1" ht="15">
      <c r="B2081" s="207"/>
      <c r="C2081" s="208"/>
      <c r="D2081" s="209"/>
    </row>
    <row r="2082" spans="2:4" s="169" customFormat="1" ht="15">
      <c r="B2082" s="207"/>
      <c r="C2082" s="208"/>
      <c r="D2082" s="209"/>
    </row>
    <row r="2083" spans="2:4" s="169" customFormat="1" ht="15">
      <c r="B2083" s="207"/>
      <c r="C2083" s="208"/>
      <c r="D2083" s="209"/>
    </row>
    <row r="2084" spans="2:4" s="169" customFormat="1" ht="15">
      <c r="B2084" s="207"/>
      <c r="C2084" s="208"/>
      <c r="D2084" s="209"/>
    </row>
    <row r="2085" spans="2:4" s="169" customFormat="1" ht="15">
      <c r="B2085" s="207"/>
      <c r="C2085" s="208"/>
      <c r="D2085" s="209"/>
    </row>
    <row r="2086" spans="2:4" s="169" customFormat="1" ht="15">
      <c r="B2086" s="207"/>
      <c r="C2086" s="208"/>
      <c r="D2086" s="209"/>
    </row>
    <row r="2087" spans="2:4" s="169" customFormat="1" ht="15">
      <c r="B2087" s="207"/>
      <c r="C2087" s="208"/>
      <c r="D2087" s="209"/>
    </row>
    <row r="2088" spans="2:4" s="169" customFormat="1" ht="15">
      <c r="B2088" s="207"/>
      <c r="C2088" s="208"/>
      <c r="D2088" s="209"/>
    </row>
    <row r="2089" spans="2:4" s="169" customFormat="1" ht="15">
      <c r="B2089" s="207"/>
      <c r="C2089" s="208"/>
      <c r="D2089" s="209"/>
    </row>
    <row r="2090" spans="2:4" s="169" customFormat="1" ht="15">
      <c r="B2090" s="207"/>
      <c r="C2090" s="208"/>
      <c r="D2090" s="209"/>
    </row>
    <row r="2091" spans="2:4" s="169" customFormat="1" ht="15">
      <c r="B2091" s="207"/>
      <c r="C2091" s="208"/>
      <c r="D2091" s="209"/>
    </row>
    <row r="2092" spans="2:4" s="169" customFormat="1" ht="15">
      <c r="B2092" s="207"/>
      <c r="C2092" s="208"/>
      <c r="D2092" s="209"/>
    </row>
    <row r="2093" spans="2:4" s="169" customFormat="1" ht="15">
      <c r="B2093" s="207"/>
      <c r="C2093" s="208"/>
      <c r="D2093" s="209"/>
    </row>
    <row r="2094" spans="2:4" s="169" customFormat="1" ht="15">
      <c r="B2094" s="207"/>
      <c r="C2094" s="208"/>
      <c r="D2094" s="209"/>
    </row>
    <row r="2095" spans="2:4" s="169" customFormat="1" ht="15">
      <c r="B2095" s="207"/>
      <c r="C2095" s="208"/>
      <c r="D2095" s="209"/>
    </row>
    <row r="2096" spans="2:4" s="169" customFormat="1" ht="15">
      <c r="B2096" s="207"/>
      <c r="C2096" s="208"/>
      <c r="D2096" s="209"/>
    </row>
    <row r="2097" spans="2:4" s="169" customFormat="1" ht="15">
      <c r="B2097" s="207"/>
      <c r="C2097" s="208"/>
      <c r="D2097" s="209"/>
    </row>
    <row r="2098" spans="2:4" s="169" customFormat="1" ht="15">
      <c r="B2098" s="207"/>
      <c r="C2098" s="208"/>
      <c r="D2098" s="209"/>
    </row>
    <row r="2099" spans="2:4" s="169" customFormat="1" ht="15">
      <c r="B2099" s="207"/>
      <c r="C2099" s="208"/>
      <c r="D2099" s="209"/>
    </row>
    <row r="2100" spans="2:4" s="169" customFormat="1" ht="15">
      <c r="B2100" s="207"/>
      <c r="C2100" s="208"/>
      <c r="D2100" s="209"/>
    </row>
    <row r="2101" spans="2:4" s="169" customFormat="1" ht="15">
      <c r="B2101" s="207"/>
      <c r="C2101" s="208"/>
      <c r="D2101" s="209"/>
    </row>
    <row r="2102" spans="2:4" s="169" customFormat="1" ht="15">
      <c r="B2102" s="207"/>
      <c r="C2102" s="208"/>
      <c r="D2102" s="209"/>
    </row>
    <row r="2103" spans="2:4" s="169" customFormat="1" ht="15">
      <c r="B2103" s="207"/>
      <c r="C2103" s="208"/>
      <c r="D2103" s="209"/>
    </row>
    <row r="2104" spans="2:4" s="169" customFormat="1" ht="15">
      <c r="B2104" s="207"/>
      <c r="C2104" s="208"/>
      <c r="D2104" s="209"/>
    </row>
    <row r="2105" spans="2:4" s="169" customFormat="1" ht="15">
      <c r="B2105" s="207"/>
      <c r="C2105" s="208"/>
      <c r="D2105" s="209"/>
    </row>
    <row r="2106" spans="2:4" s="169" customFormat="1" ht="15">
      <c r="B2106" s="207"/>
      <c r="C2106" s="208"/>
      <c r="D2106" s="209"/>
    </row>
    <row r="2107" spans="2:4" s="169" customFormat="1" ht="15">
      <c r="B2107" s="207"/>
      <c r="C2107" s="208"/>
      <c r="D2107" s="209"/>
    </row>
    <row r="2108" spans="2:4" s="169" customFormat="1" ht="15">
      <c r="B2108" s="207"/>
      <c r="C2108" s="208"/>
      <c r="D2108" s="209"/>
    </row>
    <row r="2109" spans="2:4" s="169" customFormat="1" ht="15">
      <c r="B2109" s="207"/>
      <c r="C2109" s="208"/>
      <c r="D2109" s="209"/>
    </row>
    <row r="2110" spans="2:4" s="169" customFormat="1" ht="15">
      <c r="B2110" s="207"/>
      <c r="C2110" s="208"/>
      <c r="D2110" s="209"/>
    </row>
    <row r="2111" spans="2:4" s="169" customFormat="1" ht="15">
      <c r="B2111" s="207"/>
      <c r="C2111" s="208"/>
      <c r="D2111" s="209"/>
    </row>
    <row r="2112" spans="2:4" s="169" customFormat="1" ht="15">
      <c r="B2112" s="207"/>
      <c r="C2112" s="208"/>
      <c r="D2112" s="209"/>
    </row>
    <row r="2113" spans="2:4" s="169" customFormat="1" ht="15">
      <c r="B2113" s="207"/>
      <c r="C2113" s="208"/>
      <c r="D2113" s="209"/>
    </row>
    <row r="2114" spans="2:4" s="169" customFormat="1" ht="15">
      <c r="B2114" s="207"/>
      <c r="C2114" s="208"/>
      <c r="D2114" s="209"/>
    </row>
    <row r="2115" spans="2:4" s="169" customFormat="1" ht="15">
      <c r="B2115" s="207"/>
      <c r="C2115" s="208"/>
      <c r="D2115" s="209"/>
    </row>
    <row r="2116" spans="2:4" s="169" customFormat="1" ht="15">
      <c r="B2116" s="207"/>
      <c r="C2116" s="208"/>
      <c r="D2116" s="209"/>
    </row>
    <row r="2117" spans="2:4" s="169" customFormat="1" ht="15">
      <c r="B2117" s="207"/>
      <c r="C2117" s="208"/>
      <c r="D2117" s="209"/>
    </row>
    <row r="2118" spans="2:4" s="169" customFormat="1" ht="15">
      <c r="B2118" s="207"/>
      <c r="C2118" s="208"/>
      <c r="D2118" s="209"/>
    </row>
    <row r="2119" spans="2:4" s="169" customFormat="1" ht="15">
      <c r="B2119" s="207"/>
      <c r="C2119" s="208"/>
      <c r="D2119" s="209"/>
    </row>
    <row r="2120" spans="2:4" s="169" customFormat="1" ht="15">
      <c r="B2120" s="207"/>
      <c r="C2120" s="208"/>
      <c r="D2120" s="209"/>
    </row>
    <row r="2121" spans="2:4" s="169" customFormat="1" ht="15">
      <c r="B2121" s="207"/>
      <c r="C2121" s="208"/>
      <c r="D2121" s="209"/>
    </row>
    <row r="2122" spans="2:4" s="169" customFormat="1" ht="15">
      <c r="B2122" s="207"/>
      <c r="C2122" s="208"/>
      <c r="D2122" s="209"/>
    </row>
    <row r="2123" spans="2:4" s="169" customFormat="1" ht="15">
      <c r="B2123" s="207"/>
      <c r="C2123" s="208"/>
      <c r="D2123" s="209"/>
    </row>
    <row r="2124" spans="2:4" s="169" customFormat="1" ht="15">
      <c r="B2124" s="207"/>
      <c r="C2124" s="208"/>
      <c r="D2124" s="209"/>
    </row>
    <row r="2125" spans="2:4" s="169" customFormat="1" ht="15">
      <c r="B2125" s="207"/>
      <c r="C2125" s="208"/>
      <c r="D2125" s="209"/>
    </row>
    <row r="2126" spans="2:4" s="169" customFormat="1" ht="15">
      <c r="B2126" s="207"/>
      <c r="C2126" s="208"/>
      <c r="D2126" s="209"/>
    </row>
    <row r="2127" spans="2:4" s="169" customFormat="1" ht="15">
      <c r="B2127" s="207"/>
      <c r="C2127" s="208"/>
      <c r="D2127" s="209"/>
    </row>
    <row r="2128" spans="2:4" s="169" customFormat="1" ht="15">
      <c r="B2128" s="207"/>
      <c r="C2128" s="208"/>
      <c r="D2128" s="209"/>
    </row>
    <row r="2129" spans="2:4" s="169" customFormat="1" ht="15">
      <c r="B2129" s="207"/>
      <c r="C2129" s="208"/>
      <c r="D2129" s="209"/>
    </row>
    <row r="2130" spans="2:4" s="169" customFormat="1" ht="15">
      <c r="B2130" s="207"/>
      <c r="C2130" s="208"/>
      <c r="D2130" s="209"/>
    </row>
    <row r="2131" spans="2:4" s="169" customFormat="1" ht="15">
      <c r="B2131" s="207"/>
      <c r="C2131" s="208"/>
      <c r="D2131" s="209"/>
    </row>
    <row r="2132" spans="2:4" s="169" customFormat="1" ht="15">
      <c r="B2132" s="207"/>
      <c r="C2132" s="208"/>
      <c r="D2132" s="209"/>
    </row>
    <row r="2133" spans="2:4" s="169" customFormat="1" ht="15">
      <c r="B2133" s="207"/>
      <c r="C2133" s="208"/>
      <c r="D2133" s="209"/>
    </row>
    <row r="2134" spans="2:4" s="169" customFormat="1" ht="15">
      <c r="B2134" s="207"/>
      <c r="C2134" s="208"/>
      <c r="D2134" s="209"/>
    </row>
    <row r="2135" spans="2:4" s="169" customFormat="1" ht="15">
      <c r="B2135" s="207"/>
      <c r="C2135" s="208"/>
      <c r="D2135" s="209"/>
    </row>
    <row r="2136" spans="2:4" s="169" customFormat="1" ht="15">
      <c r="B2136" s="207"/>
      <c r="C2136" s="208"/>
      <c r="D2136" s="209"/>
    </row>
    <row r="2137" spans="2:4" s="169" customFormat="1" ht="15">
      <c r="B2137" s="207"/>
      <c r="C2137" s="208"/>
      <c r="D2137" s="209"/>
    </row>
    <row r="2138" spans="2:4" s="169" customFormat="1" ht="15">
      <c r="B2138" s="207"/>
      <c r="C2138" s="208"/>
      <c r="D2138" s="209"/>
    </row>
    <row r="2139" spans="2:4" s="169" customFormat="1" ht="15">
      <c r="B2139" s="207"/>
      <c r="C2139" s="208"/>
      <c r="D2139" s="209"/>
    </row>
    <row r="2140" spans="2:4" s="169" customFormat="1" ht="15">
      <c r="B2140" s="207"/>
      <c r="C2140" s="208"/>
      <c r="D2140" s="209"/>
    </row>
    <row r="2141" spans="2:4" s="169" customFormat="1" ht="15">
      <c r="B2141" s="207"/>
      <c r="C2141" s="208"/>
      <c r="D2141" s="209"/>
    </row>
    <row r="2142" spans="2:4" s="169" customFormat="1" ht="15">
      <c r="B2142" s="207"/>
      <c r="C2142" s="208"/>
      <c r="D2142" s="209"/>
    </row>
    <row r="2143" spans="2:4" s="169" customFormat="1" ht="15">
      <c r="B2143" s="207"/>
      <c r="C2143" s="208"/>
      <c r="D2143" s="209"/>
    </row>
    <row r="2144" spans="2:4" s="169" customFormat="1" ht="15">
      <c r="B2144" s="207"/>
      <c r="C2144" s="208"/>
      <c r="D2144" s="209"/>
    </row>
    <row r="2145" spans="2:4" s="169" customFormat="1" ht="15">
      <c r="B2145" s="207"/>
      <c r="C2145" s="208"/>
      <c r="D2145" s="209"/>
    </row>
    <row r="2146" spans="2:4" s="169" customFormat="1" ht="15">
      <c r="B2146" s="207"/>
      <c r="C2146" s="208"/>
      <c r="D2146" s="209"/>
    </row>
    <row r="2147" spans="2:4" s="169" customFormat="1" ht="15">
      <c r="B2147" s="207"/>
      <c r="C2147" s="208"/>
      <c r="D2147" s="209"/>
    </row>
    <row r="2148" spans="2:4" s="169" customFormat="1" ht="15">
      <c r="B2148" s="207"/>
      <c r="C2148" s="208"/>
      <c r="D2148" s="209"/>
    </row>
    <row r="2149" spans="2:4" s="169" customFormat="1" ht="15">
      <c r="B2149" s="207"/>
      <c r="C2149" s="208"/>
      <c r="D2149" s="209"/>
    </row>
    <row r="2150" spans="2:4" s="169" customFormat="1" ht="15">
      <c r="B2150" s="207"/>
      <c r="C2150" s="208"/>
      <c r="D2150" s="209"/>
    </row>
    <row r="2151" spans="2:4" s="169" customFormat="1" ht="15">
      <c r="B2151" s="207"/>
      <c r="C2151" s="208"/>
      <c r="D2151" s="209"/>
    </row>
    <row r="2152" spans="2:4" s="169" customFormat="1" ht="15">
      <c r="B2152" s="207"/>
      <c r="C2152" s="208"/>
      <c r="D2152" s="209"/>
    </row>
    <row r="2153" spans="2:4" s="169" customFormat="1" ht="15">
      <c r="B2153" s="207"/>
      <c r="C2153" s="208"/>
      <c r="D2153" s="209"/>
    </row>
    <row r="2154" spans="2:4" s="169" customFormat="1" ht="15">
      <c r="B2154" s="207"/>
      <c r="C2154" s="208"/>
      <c r="D2154" s="209"/>
    </row>
    <row r="2155" spans="2:4" s="169" customFormat="1" ht="15">
      <c r="B2155" s="207"/>
      <c r="C2155" s="208"/>
      <c r="D2155" s="209"/>
    </row>
    <row r="2156" spans="2:4" s="169" customFormat="1" ht="15">
      <c r="B2156" s="207"/>
      <c r="C2156" s="208"/>
      <c r="D2156" s="209"/>
    </row>
    <row r="2157" spans="2:4" s="169" customFormat="1" ht="15">
      <c r="B2157" s="207"/>
      <c r="C2157" s="208"/>
      <c r="D2157" s="209"/>
    </row>
    <row r="2158" spans="2:4" s="169" customFormat="1" ht="15">
      <c r="B2158" s="207"/>
      <c r="C2158" s="208"/>
      <c r="D2158" s="209"/>
    </row>
    <row r="2159" spans="2:4" s="169" customFormat="1" ht="15">
      <c r="B2159" s="207"/>
      <c r="C2159" s="208"/>
      <c r="D2159" s="209"/>
    </row>
    <row r="2160" spans="2:4" s="169" customFormat="1" ht="15">
      <c r="B2160" s="207"/>
      <c r="C2160" s="208"/>
      <c r="D2160" s="209"/>
    </row>
    <row r="2161" spans="2:4" s="169" customFormat="1" ht="15">
      <c r="B2161" s="207"/>
      <c r="C2161" s="208"/>
      <c r="D2161" s="209"/>
    </row>
    <row r="2162" spans="2:4" s="169" customFormat="1" ht="15">
      <c r="B2162" s="207"/>
      <c r="C2162" s="208"/>
      <c r="D2162" s="209"/>
    </row>
    <row r="2163" spans="2:4" s="169" customFormat="1" ht="15">
      <c r="B2163" s="207"/>
      <c r="C2163" s="208"/>
      <c r="D2163" s="209"/>
    </row>
    <row r="2164" spans="2:4" s="169" customFormat="1" ht="15">
      <c r="B2164" s="207"/>
      <c r="C2164" s="208"/>
      <c r="D2164" s="209"/>
    </row>
    <row r="2165" spans="2:4" s="169" customFormat="1" ht="15">
      <c r="B2165" s="207"/>
      <c r="C2165" s="208"/>
      <c r="D2165" s="209"/>
    </row>
    <row r="2166" spans="2:4" s="169" customFormat="1" ht="15">
      <c r="B2166" s="207"/>
      <c r="C2166" s="208"/>
      <c r="D2166" s="209"/>
    </row>
    <row r="2167" spans="2:4" s="169" customFormat="1" ht="15">
      <c r="B2167" s="207"/>
      <c r="C2167" s="208"/>
      <c r="D2167" s="209"/>
    </row>
    <row r="2168" spans="2:4" s="169" customFormat="1" ht="15">
      <c r="B2168" s="207"/>
      <c r="C2168" s="208"/>
      <c r="D2168" s="209"/>
    </row>
    <row r="2169" spans="2:4" s="169" customFormat="1" ht="15">
      <c r="B2169" s="207"/>
      <c r="C2169" s="208"/>
      <c r="D2169" s="209"/>
    </row>
    <row r="2170" spans="2:4" s="169" customFormat="1" ht="15">
      <c r="B2170" s="207"/>
      <c r="C2170" s="208"/>
      <c r="D2170" s="209"/>
    </row>
    <row r="2171" spans="2:4" s="169" customFormat="1" ht="15">
      <c r="B2171" s="207"/>
      <c r="C2171" s="208"/>
      <c r="D2171" s="209"/>
    </row>
    <row r="2172" spans="2:4" s="169" customFormat="1" ht="15">
      <c r="B2172" s="207"/>
      <c r="C2172" s="208"/>
      <c r="D2172" s="209"/>
    </row>
    <row r="2173" spans="2:4" s="169" customFormat="1" ht="15">
      <c r="B2173" s="207"/>
      <c r="C2173" s="208"/>
      <c r="D2173" s="209"/>
    </row>
    <row r="2174" spans="2:4" s="169" customFormat="1" ht="15">
      <c r="B2174" s="207"/>
      <c r="C2174" s="208"/>
      <c r="D2174" s="209"/>
    </row>
    <row r="2175" spans="2:4" s="169" customFormat="1" ht="15">
      <c r="B2175" s="207"/>
      <c r="C2175" s="208"/>
      <c r="D2175" s="209"/>
    </row>
    <row r="2176" spans="2:4" s="169" customFormat="1" ht="15">
      <c r="B2176" s="207"/>
      <c r="C2176" s="208"/>
      <c r="D2176" s="209"/>
    </row>
    <row r="2177" spans="2:4" s="169" customFormat="1" ht="15">
      <c r="B2177" s="207"/>
      <c r="C2177" s="208"/>
      <c r="D2177" s="209"/>
    </row>
    <row r="2178" spans="2:4" s="169" customFormat="1" ht="15">
      <c r="B2178" s="207"/>
      <c r="C2178" s="208"/>
      <c r="D2178" s="209"/>
    </row>
    <row r="2179" spans="2:4" s="169" customFormat="1" ht="15">
      <c r="B2179" s="207"/>
      <c r="C2179" s="208"/>
      <c r="D2179" s="209"/>
    </row>
    <row r="2180" spans="2:4" s="169" customFormat="1" ht="15">
      <c r="B2180" s="207"/>
      <c r="C2180" s="208"/>
      <c r="D2180" s="209"/>
    </row>
    <row r="2181" spans="2:4" s="169" customFormat="1" ht="15">
      <c r="B2181" s="207"/>
      <c r="C2181" s="208"/>
      <c r="D2181" s="209"/>
    </row>
    <row r="2182" spans="2:4" s="169" customFormat="1" ht="15">
      <c r="B2182" s="207"/>
      <c r="C2182" s="208"/>
      <c r="D2182" s="209"/>
    </row>
    <row r="2183" spans="2:4" s="169" customFormat="1" ht="15">
      <c r="B2183" s="207"/>
      <c r="C2183" s="208"/>
      <c r="D2183" s="209"/>
    </row>
    <row r="2184" spans="2:4" s="169" customFormat="1" ht="15">
      <c r="B2184" s="207"/>
      <c r="C2184" s="208"/>
      <c r="D2184" s="209"/>
    </row>
    <row r="2185" spans="2:4" s="169" customFormat="1" ht="15">
      <c r="B2185" s="207"/>
      <c r="C2185" s="208"/>
      <c r="D2185" s="209"/>
    </row>
    <row r="2186" spans="2:4" s="169" customFormat="1" ht="15">
      <c r="B2186" s="207"/>
      <c r="C2186" s="208"/>
      <c r="D2186" s="209"/>
    </row>
    <row r="2187" spans="2:4" s="169" customFormat="1" ht="15">
      <c r="B2187" s="207"/>
      <c r="C2187" s="208"/>
      <c r="D2187" s="209"/>
    </row>
    <row r="2188" spans="2:4" s="169" customFormat="1" ht="15">
      <c r="B2188" s="207"/>
      <c r="C2188" s="208"/>
      <c r="D2188" s="209"/>
    </row>
    <row r="2189" spans="2:4" s="169" customFormat="1" ht="15">
      <c r="B2189" s="207"/>
      <c r="C2189" s="208"/>
      <c r="D2189" s="209"/>
    </row>
    <row r="2190" spans="2:4" s="169" customFormat="1" ht="15">
      <c r="B2190" s="207"/>
      <c r="C2190" s="208"/>
      <c r="D2190" s="209"/>
    </row>
    <row r="2191" spans="2:4" s="169" customFormat="1" ht="15">
      <c r="B2191" s="207"/>
      <c r="C2191" s="208"/>
      <c r="D2191" s="209"/>
    </row>
    <row r="2192" spans="2:4" s="169" customFormat="1" ht="15">
      <c r="B2192" s="207"/>
      <c r="C2192" s="208"/>
      <c r="D2192" s="209"/>
    </row>
    <row r="2193" spans="2:4" s="169" customFormat="1" ht="15">
      <c r="B2193" s="207"/>
      <c r="C2193" s="208"/>
      <c r="D2193" s="209"/>
    </row>
    <row r="2194" spans="2:4" s="169" customFormat="1" ht="15">
      <c r="B2194" s="207"/>
      <c r="C2194" s="208"/>
      <c r="D2194" s="209"/>
    </row>
    <row r="2195" spans="2:4" s="169" customFormat="1" ht="15">
      <c r="B2195" s="207"/>
      <c r="C2195" s="208"/>
      <c r="D2195" s="209"/>
    </row>
    <row r="2196" spans="2:4" s="169" customFormat="1" ht="15">
      <c r="B2196" s="207"/>
      <c r="C2196" s="208"/>
      <c r="D2196" s="209"/>
    </row>
    <row r="2197" spans="2:4" s="169" customFormat="1" ht="15">
      <c r="B2197" s="207"/>
      <c r="C2197" s="208"/>
      <c r="D2197" s="209"/>
    </row>
    <row r="2198" spans="2:4" s="169" customFormat="1" ht="15">
      <c r="B2198" s="207"/>
      <c r="C2198" s="208"/>
      <c r="D2198" s="209"/>
    </row>
    <row r="2199" spans="2:4" s="169" customFormat="1" ht="15">
      <c r="B2199" s="207"/>
      <c r="C2199" s="208"/>
      <c r="D2199" s="209"/>
    </row>
    <row r="2200" spans="2:4" s="169" customFormat="1" ht="15">
      <c r="B2200" s="207"/>
      <c r="C2200" s="208"/>
      <c r="D2200" s="209"/>
    </row>
    <row r="2201" spans="2:4" s="169" customFormat="1" ht="15">
      <c r="B2201" s="207"/>
      <c r="C2201" s="208"/>
      <c r="D2201" s="209"/>
    </row>
    <row r="2202" spans="2:4" s="169" customFormat="1" ht="15">
      <c r="B2202" s="207"/>
      <c r="C2202" s="208"/>
      <c r="D2202" s="209"/>
    </row>
    <row r="2203" spans="2:4" s="169" customFormat="1" ht="15">
      <c r="B2203" s="207"/>
      <c r="C2203" s="208"/>
      <c r="D2203" s="209"/>
    </row>
    <row r="2204" spans="2:4" s="169" customFormat="1" ht="15">
      <c r="B2204" s="207"/>
      <c r="C2204" s="208"/>
      <c r="D2204" s="209"/>
    </row>
    <row r="2205" spans="2:4" s="169" customFormat="1" ht="15">
      <c r="B2205" s="207"/>
      <c r="C2205" s="208"/>
      <c r="D2205" s="209"/>
    </row>
    <row r="2206" spans="2:4" s="169" customFormat="1" ht="15">
      <c r="B2206" s="207"/>
      <c r="C2206" s="208"/>
      <c r="D2206" s="209"/>
    </row>
    <row r="2207" spans="2:4" s="169" customFormat="1" ht="15">
      <c r="B2207" s="207"/>
      <c r="C2207" s="208"/>
      <c r="D2207" s="209"/>
    </row>
    <row r="2208" spans="2:4" s="169" customFormat="1" ht="15">
      <c r="B2208" s="207"/>
      <c r="C2208" s="208"/>
      <c r="D2208" s="209"/>
    </row>
    <row r="2209" spans="2:4" s="169" customFormat="1" ht="15">
      <c r="B2209" s="207"/>
      <c r="C2209" s="208"/>
      <c r="D2209" s="209"/>
    </row>
    <row r="2210" spans="2:4" s="169" customFormat="1" ht="15">
      <c r="B2210" s="207"/>
      <c r="C2210" s="208"/>
      <c r="D2210" s="209"/>
    </row>
    <row r="2211" spans="2:4" s="169" customFormat="1" ht="15">
      <c r="B2211" s="207"/>
      <c r="C2211" s="208"/>
      <c r="D2211" s="209"/>
    </row>
    <row r="2212" spans="2:4" s="169" customFormat="1" ht="15">
      <c r="B2212" s="207"/>
      <c r="C2212" s="208"/>
      <c r="D2212" s="209"/>
    </row>
    <row r="2213" spans="2:4" s="169" customFormat="1" ht="15">
      <c r="B2213" s="207"/>
      <c r="C2213" s="208"/>
      <c r="D2213" s="209"/>
    </row>
    <row r="2214" spans="2:4" s="169" customFormat="1" ht="15">
      <c r="B2214" s="207"/>
      <c r="C2214" s="208"/>
      <c r="D2214" s="209"/>
    </row>
    <row r="2215" spans="2:4" s="169" customFormat="1" ht="15">
      <c r="B2215" s="207"/>
      <c r="C2215" s="208"/>
      <c r="D2215" s="209"/>
    </row>
    <row r="2216" spans="2:4" s="169" customFormat="1" ht="15">
      <c r="B2216" s="207"/>
      <c r="C2216" s="208"/>
      <c r="D2216" s="209"/>
    </row>
    <row r="2217" spans="2:4" s="169" customFormat="1" ht="15">
      <c r="B2217" s="207"/>
      <c r="C2217" s="208"/>
      <c r="D2217" s="209"/>
    </row>
    <row r="2218" spans="2:4" s="169" customFormat="1" ht="15">
      <c r="B2218" s="207"/>
      <c r="C2218" s="208"/>
      <c r="D2218" s="209"/>
    </row>
    <row r="2219" spans="2:4" s="169" customFormat="1" ht="15">
      <c r="B2219" s="207"/>
      <c r="C2219" s="208"/>
      <c r="D2219" s="209"/>
    </row>
    <row r="2220" spans="2:4" s="169" customFormat="1" ht="15">
      <c r="B2220" s="207"/>
      <c r="C2220" s="208"/>
      <c r="D2220" s="209"/>
    </row>
    <row r="2221" spans="2:4" s="169" customFormat="1" ht="15">
      <c r="B2221" s="207"/>
      <c r="C2221" s="208"/>
      <c r="D2221" s="209"/>
    </row>
    <row r="2222" spans="2:4" s="169" customFormat="1" ht="15">
      <c r="B2222" s="207"/>
      <c r="C2222" s="208"/>
      <c r="D2222" s="209"/>
    </row>
    <row r="2223" spans="2:4" s="169" customFormat="1" ht="15">
      <c r="B2223" s="207"/>
      <c r="C2223" s="208"/>
      <c r="D2223" s="209"/>
    </row>
    <row r="2224" spans="2:4" s="169" customFormat="1" ht="15">
      <c r="B2224" s="207"/>
      <c r="C2224" s="208"/>
      <c r="D2224" s="209"/>
    </row>
    <row r="2225" spans="2:4" s="169" customFormat="1" ht="15">
      <c r="B2225" s="207"/>
      <c r="C2225" s="208"/>
      <c r="D2225" s="209"/>
    </row>
    <row r="2226" spans="2:4" s="169" customFormat="1" ht="15">
      <c r="B2226" s="207"/>
      <c r="C2226" s="208"/>
      <c r="D2226" s="209"/>
    </row>
    <row r="2227" spans="2:4" s="169" customFormat="1" ht="15">
      <c r="B2227" s="207"/>
      <c r="C2227" s="208"/>
      <c r="D2227" s="209"/>
    </row>
    <row r="2228" spans="2:4" s="169" customFormat="1" ht="15">
      <c r="B2228" s="207"/>
      <c r="C2228" s="208"/>
      <c r="D2228" s="209"/>
    </row>
    <row r="2229" spans="2:4" s="169" customFormat="1" ht="15">
      <c r="B2229" s="207"/>
      <c r="C2229" s="208"/>
      <c r="D2229" s="209"/>
    </row>
    <row r="2230" spans="2:4" s="169" customFormat="1" ht="15">
      <c r="B2230" s="207"/>
      <c r="C2230" s="208"/>
      <c r="D2230" s="209"/>
    </row>
    <row r="2231" spans="2:4" s="169" customFormat="1" ht="15">
      <c r="B2231" s="207"/>
      <c r="C2231" s="208"/>
      <c r="D2231" s="209"/>
    </row>
    <row r="2232" spans="2:4" s="169" customFormat="1" ht="15">
      <c r="B2232" s="207"/>
      <c r="C2232" s="208"/>
      <c r="D2232" s="209"/>
    </row>
    <row r="2233" spans="2:4" s="169" customFormat="1" ht="15">
      <c r="B2233" s="207"/>
      <c r="C2233" s="208"/>
      <c r="D2233" s="209"/>
    </row>
    <row r="2234" spans="2:4" s="169" customFormat="1" ht="15">
      <c r="B2234" s="207"/>
      <c r="C2234" s="208"/>
      <c r="D2234" s="209"/>
    </row>
    <row r="2235" spans="2:4" s="169" customFormat="1" ht="15">
      <c r="B2235" s="207"/>
      <c r="C2235" s="208"/>
      <c r="D2235" s="209"/>
    </row>
    <row r="2236" spans="2:4" s="169" customFormat="1" ht="15">
      <c r="B2236" s="207"/>
      <c r="C2236" s="208"/>
      <c r="D2236" s="209"/>
    </row>
    <row r="2237" spans="2:4" s="169" customFormat="1" ht="15">
      <c r="B2237" s="207"/>
      <c r="C2237" s="208"/>
      <c r="D2237" s="209"/>
    </row>
    <row r="2238" spans="2:4" s="169" customFormat="1" ht="15">
      <c r="B2238" s="207"/>
      <c r="C2238" s="208"/>
      <c r="D2238" s="209"/>
    </row>
    <row r="2239" spans="2:4" s="169" customFormat="1" ht="15">
      <c r="B2239" s="207"/>
      <c r="C2239" s="208"/>
      <c r="D2239" s="209"/>
    </row>
    <row r="2240" spans="2:4" s="169" customFormat="1" ht="15">
      <c r="B2240" s="207"/>
      <c r="C2240" s="208"/>
      <c r="D2240" s="209"/>
    </row>
    <row r="2241" spans="2:4" s="169" customFormat="1" ht="15">
      <c r="B2241" s="207"/>
      <c r="C2241" s="208"/>
      <c r="D2241" s="209"/>
    </row>
    <row r="2242" spans="2:4" s="169" customFormat="1" ht="15">
      <c r="B2242" s="207"/>
      <c r="C2242" s="208"/>
      <c r="D2242" s="209"/>
    </row>
    <row r="2243" spans="2:4" s="169" customFormat="1" ht="15">
      <c r="B2243" s="207"/>
      <c r="C2243" s="208"/>
      <c r="D2243" s="209"/>
    </row>
    <row r="2244" spans="2:4" s="169" customFormat="1" ht="15">
      <c r="B2244" s="207"/>
      <c r="C2244" s="208"/>
      <c r="D2244" s="209"/>
    </row>
    <row r="2245" spans="2:4" s="169" customFormat="1" ht="15">
      <c r="B2245" s="207"/>
      <c r="C2245" s="208"/>
      <c r="D2245" s="209"/>
    </row>
    <row r="2246" spans="2:4" s="169" customFormat="1" ht="15">
      <c r="B2246" s="207"/>
      <c r="C2246" s="208"/>
      <c r="D2246" s="209"/>
    </row>
    <row r="2247" spans="2:4" s="169" customFormat="1" ht="15">
      <c r="B2247" s="207"/>
      <c r="C2247" s="208"/>
      <c r="D2247" s="209"/>
    </row>
    <row r="2248" spans="2:4" s="169" customFormat="1" ht="15">
      <c r="B2248" s="207"/>
      <c r="C2248" s="208"/>
      <c r="D2248" s="209"/>
    </row>
    <row r="2249" spans="2:4" s="169" customFormat="1" ht="15">
      <c r="B2249" s="207"/>
      <c r="C2249" s="208"/>
      <c r="D2249" s="209"/>
    </row>
    <row r="2250" spans="2:4" s="169" customFormat="1" ht="15">
      <c r="B2250" s="207"/>
      <c r="C2250" s="208"/>
      <c r="D2250" s="209"/>
    </row>
    <row r="2251" spans="2:4" s="169" customFormat="1" ht="15">
      <c r="B2251" s="207"/>
      <c r="C2251" s="208"/>
      <c r="D2251" s="209"/>
    </row>
    <row r="2252" spans="2:4" s="169" customFormat="1" ht="15">
      <c r="B2252" s="207"/>
      <c r="C2252" s="208"/>
      <c r="D2252" s="209"/>
    </row>
    <row r="2253" spans="2:4" s="169" customFormat="1" ht="15">
      <c r="B2253" s="207"/>
      <c r="C2253" s="208"/>
      <c r="D2253" s="209"/>
    </row>
    <row r="2254" spans="2:4" s="169" customFormat="1" ht="15">
      <c r="B2254" s="207"/>
      <c r="C2254" s="208"/>
      <c r="D2254" s="209"/>
    </row>
    <row r="2255" spans="2:4" s="169" customFormat="1" ht="15">
      <c r="B2255" s="207"/>
      <c r="C2255" s="208"/>
      <c r="D2255" s="209"/>
    </row>
    <row r="2256" spans="2:4" s="169" customFormat="1" ht="15">
      <c r="B2256" s="207"/>
      <c r="C2256" s="208"/>
      <c r="D2256" s="209"/>
    </row>
    <row r="2257" spans="2:4" s="169" customFormat="1" ht="15">
      <c r="B2257" s="207"/>
      <c r="C2257" s="208"/>
      <c r="D2257" s="209"/>
    </row>
    <row r="2258" spans="2:4" s="169" customFormat="1" ht="15">
      <c r="B2258" s="207"/>
      <c r="C2258" s="208"/>
      <c r="D2258" s="209"/>
    </row>
    <row r="2259" spans="2:4" s="169" customFormat="1" ht="15">
      <c r="B2259" s="207"/>
      <c r="C2259" s="208"/>
      <c r="D2259" s="209"/>
    </row>
    <row r="2260" spans="2:4" s="169" customFormat="1" ht="15">
      <c r="B2260" s="207"/>
      <c r="C2260" s="208"/>
      <c r="D2260" s="209"/>
    </row>
    <row r="2261" spans="2:4" s="169" customFormat="1" ht="15">
      <c r="B2261" s="207"/>
      <c r="C2261" s="208"/>
      <c r="D2261" s="209"/>
    </row>
    <row r="2262" spans="2:4" s="169" customFormat="1" ht="15">
      <c r="B2262" s="207"/>
      <c r="C2262" s="208"/>
      <c r="D2262" s="209"/>
    </row>
    <row r="2263" spans="2:4" s="169" customFormat="1" ht="15">
      <c r="B2263" s="207"/>
      <c r="C2263" s="208"/>
      <c r="D2263" s="209"/>
    </row>
    <row r="2264" spans="2:4" s="169" customFormat="1" ht="15">
      <c r="B2264" s="207"/>
      <c r="C2264" s="208"/>
      <c r="D2264" s="209"/>
    </row>
    <row r="2265" spans="2:4" s="169" customFormat="1" ht="15">
      <c r="B2265" s="207"/>
      <c r="C2265" s="208"/>
      <c r="D2265" s="209"/>
    </row>
    <row r="2266" spans="2:4" s="169" customFormat="1" ht="15">
      <c r="B2266" s="207"/>
      <c r="C2266" s="208"/>
      <c r="D2266" s="209"/>
    </row>
    <row r="2267" spans="2:4" s="169" customFormat="1" ht="15">
      <c r="B2267" s="207"/>
      <c r="C2267" s="208"/>
      <c r="D2267" s="209"/>
    </row>
    <row r="2268" spans="2:4" s="169" customFormat="1" ht="15">
      <c r="B2268" s="207"/>
      <c r="C2268" s="208"/>
      <c r="D2268" s="209"/>
    </row>
    <row r="2269" spans="2:4" s="169" customFormat="1" ht="15">
      <c r="B2269" s="207"/>
      <c r="C2269" s="208"/>
      <c r="D2269" s="209"/>
    </row>
    <row r="2270" spans="2:4" s="169" customFormat="1" ht="15">
      <c r="B2270" s="207"/>
      <c r="C2270" s="208"/>
      <c r="D2270" s="209"/>
    </row>
    <row r="2271" spans="2:4" s="169" customFormat="1" ht="15">
      <c r="B2271" s="207"/>
      <c r="C2271" s="208"/>
      <c r="D2271" s="209"/>
    </row>
    <row r="2272" spans="2:4" s="169" customFormat="1" ht="15">
      <c r="B2272" s="207"/>
      <c r="C2272" s="208"/>
      <c r="D2272" s="209"/>
    </row>
    <row r="2273" spans="2:4" s="169" customFormat="1" ht="15">
      <c r="B2273" s="207"/>
      <c r="C2273" s="208"/>
      <c r="D2273" s="209"/>
    </row>
    <row r="2274" spans="2:4" s="169" customFormat="1" ht="15">
      <c r="B2274" s="207"/>
      <c r="C2274" s="208"/>
      <c r="D2274" s="209"/>
    </row>
    <row r="2275" spans="2:4" s="169" customFormat="1" ht="15">
      <c r="B2275" s="207"/>
      <c r="C2275" s="208"/>
      <c r="D2275" s="209"/>
    </row>
    <row r="2276" spans="2:4" s="169" customFormat="1" ht="15">
      <c r="B2276" s="207"/>
      <c r="C2276" s="208"/>
      <c r="D2276" s="209"/>
    </row>
    <row r="2277" spans="2:4" s="169" customFormat="1" ht="15">
      <c r="B2277" s="207"/>
      <c r="C2277" s="208"/>
      <c r="D2277" s="209"/>
    </row>
    <row r="2278" spans="2:4" s="169" customFormat="1" ht="15">
      <c r="B2278" s="207"/>
      <c r="C2278" s="208"/>
      <c r="D2278" s="209"/>
    </row>
    <row r="2279" spans="2:4" s="169" customFormat="1" ht="15">
      <c r="B2279" s="207"/>
      <c r="C2279" s="208"/>
      <c r="D2279" s="209"/>
    </row>
    <row r="2280" spans="2:4" s="169" customFormat="1" ht="15">
      <c r="B2280" s="207"/>
      <c r="C2280" s="208"/>
      <c r="D2280" s="209"/>
    </row>
    <row r="2281" spans="2:4" s="169" customFormat="1" ht="15">
      <c r="B2281" s="207"/>
      <c r="C2281" s="208"/>
      <c r="D2281" s="209"/>
    </row>
    <row r="2282" spans="2:4" s="169" customFormat="1" ht="15">
      <c r="B2282" s="207"/>
      <c r="C2282" s="208"/>
      <c r="D2282" s="209"/>
    </row>
    <row r="2283" spans="2:4" s="169" customFormat="1" ht="15">
      <c r="B2283" s="207"/>
      <c r="C2283" s="208"/>
      <c r="D2283" s="209"/>
    </row>
    <row r="2284" spans="2:4" s="169" customFormat="1" ht="15">
      <c r="B2284" s="207"/>
      <c r="C2284" s="208"/>
      <c r="D2284" s="209"/>
    </row>
    <row r="2285" spans="2:4" s="169" customFormat="1" ht="15">
      <c r="B2285" s="207"/>
      <c r="C2285" s="208"/>
      <c r="D2285" s="209"/>
    </row>
    <row r="2286" spans="2:4" s="169" customFormat="1" ht="15">
      <c r="B2286" s="207"/>
      <c r="C2286" s="208"/>
      <c r="D2286" s="209"/>
    </row>
    <row r="2287" spans="2:4" s="169" customFormat="1" ht="15">
      <c r="B2287" s="207"/>
      <c r="C2287" s="208"/>
      <c r="D2287" s="209"/>
    </row>
    <row r="2288" spans="2:4" s="169" customFormat="1" ht="15">
      <c r="B2288" s="207"/>
      <c r="C2288" s="208"/>
      <c r="D2288" s="209"/>
    </row>
    <row r="2289" spans="2:4" s="169" customFormat="1" ht="15">
      <c r="B2289" s="207"/>
      <c r="C2289" s="208"/>
      <c r="D2289" s="209"/>
    </row>
    <row r="2290" spans="2:4" s="169" customFormat="1" ht="15">
      <c r="B2290" s="207"/>
      <c r="C2290" s="208"/>
      <c r="D2290" s="209"/>
    </row>
    <row r="2291" spans="2:4" s="169" customFormat="1" ht="15">
      <c r="B2291" s="207"/>
      <c r="C2291" s="208"/>
      <c r="D2291" s="209"/>
    </row>
    <row r="2292" spans="2:4" s="169" customFormat="1" ht="15">
      <c r="B2292" s="207"/>
      <c r="C2292" s="208"/>
      <c r="D2292" s="209"/>
    </row>
    <row r="2293" spans="2:4" s="169" customFormat="1" ht="15">
      <c r="B2293" s="207"/>
      <c r="C2293" s="208"/>
      <c r="D2293" s="209"/>
    </row>
    <row r="2294" spans="2:4" s="169" customFormat="1" ht="15">
      <c r="B2294" s="207"/>
      <c r="C2294" s="208"/>
      <c r="D2294" s="209"/>
    </row>
    <row r="2295" spans="2:4" s="169" customFormat="1" ht="15">
      <c r="B2295" s="207"/>
      <c r="C2295" s="208"/>
      <c r="D2295" s="209"/>
    </row>
    <row r="2296" spans="2:4" s="169" customFormat="1" ht="15">
      <c r="B2296" s="207"/>
      <c r="C2296" s="208"/>
      <c r="D2296" s="209"/>
    </row>
    <row r="2297" spans="2:4" s="169" customFormat="1" ht="15">
      <c r="B2297" s="207"/>
      <c r="C2297" s="208"/>
      <c r="D2297" s="209"/>
    </row>
    <row r="2298" spans="2:4" s="169" customFormat="1" ht="15">
      <c r="B2298" s="207"/>
      <c r="C2298" s="208"/>
      <c r="D2298" s="209"/>
    </row>
    <row r="2299" spans="2:4" s="169" customFormat="1" ht="15">
      <c r="B2299" s="207"/>
      <c r="C2299" s="208"/>
      <c r="D2299" s="209"/>
    </row>
    <row r="2300" spans="2:4" s="169" customFormat="1" ht="15">
      <c r="B2300" s="207"/>
      <c r="C2300" s="208"/>
      <c r="D2300" s="209"/>
    </row>
    <row r="2301" spans="2:4" s="169" customFormat="1" ht="15">
      <c r="B2301" s="207"/>
      <c r="C2301" s="208"/>
      <c r="D2301" s="209"/>
    </row>
    <row r="2302" spans="2:4" s="169" customFormat="1" ht="15">
      <c r="B2302" s="207"/>
      <c r="C2302" s="208"/>
      <c r="D2302" s="209"/>
    </row>
    <row r="2303" spans="2:4" s="169" customFormat="1" ht="15">
      <c r="B2303" s="207"/>
      <c r="C2303" s="208"/>
      <c r="D2303" s="209"/>
    </row>
    <row r="2304" spans="2:4" s="169" customFormat="1" ht="15">
      <c r="B2304" s="207"/>
      <c r="C2304" s="208"/>
      <c r="D2304" s="209"/>
    </row>
    <row r="2305" spans="2:4" s="169" customFormat="1" ht="15">
      <c r="B2305" s="207"/>
      <c r="C2305" s="208"/>
      <c r="D2305" s="209"/>
    </row>
    <row r="2306" spans="2:4" s="169" customFormat="1" ht="15">
      <c r="B2306" s="207"/>
      <c r="C2306" s="208"/>
      <c r="D2306" s="209"/>
    </row>
    <row r="2307" spans="2:4" s="169" customFormat="1" ht="15">
      <c r="B2307" s="207"/>
      <c r="C2307" s="208"/>
      <c r="D2307" s="209"/>
    </row>
    <row r="2308" spans="2:4" s="169" customFormat="1" ht="15">
      <c r="B2308" s="207"/>
      <c r="C2308" s="208"/>
      <c r="D2308" s="209"/>
    </row>
    <row r="2309" spans="2:4" s="169" customFormat="1" ht="15">
      <c r="B2309" s="207"/>
      <c r="C2309" s="208"/>
      <c r="D2309" s="209"/>
    </row>
    <row r="2310" spans="2:4" s="169" customFormat="1" ht="15">
      <c r="B2310" s="207"/>
      <c r="C2310" s="208"/>
      <c r="D2310" s="209"/>
    </row>
    <row r="2311" spans="2:4" s="169" customFormat="1" ht="15">
      <c r="B2311" s="207"/>
      <c r="C2311" s="208"/>
      <c r="D2311" s="209"/>
    </row>
    <row r="2312" spans="2:4" s="169" customFormat="1" ht="15">
      <c r="B2312" s="207"/>
      <c r="C2312" s="208"/>
      <c r="D2312" s="209"/>
    </row>
    <row r="2313" spans="2:4" s="169" customFormat="1" ht="15">
      <c r="B2313" s="207"/>
      <c r="C2313" s="208"/>
      <c r="D2313" s="209"/>
    </row>
    <row r="2314" spans="2:4" s="169" customFormat="1" ht="15">
      <c r="B2314" s="207"/>
      <c r="C2314" s="208"/>
      <c r="D2314" s="209"/>
    </row>
    <row r="2315" spans="2:4" s="169" customFormat="1" ht="15">
      <c r="B2315" s="207"/>
      <c r="C2315" s="208"/>
      <c r="D2315" s="209"/>
    </row>
    <row r="2316" spans="2:4" s="169" customFormat="1" ht="15">
      <c r="B2316" s="207"/>
      <c r="C2316" s="208"/>
      <c r="D2316" s="209"/>
    </row>
    <row r="2317" spans="2:4" s="169" customFormat="1" ht="15">
      <c r="B2317" s="207"/>
      <c r="C2317" s="208"/>
      <c r="D2317" s="209"/>
    </row>
    <row r="2318" spans="2:4" s="169" customFormat="1" ht="15">
      <c r="B2318" s="207"/>
      <c r="C2318" s="208"/>
      <c r="D2318" s="209"/>
    </row>
    <row r="2319" spans="2:4" s="169" customFormat="1" ht="15">
      <c r="B2319" s="207"/>
      <c r="C2319" s="208"/>
      <c r="D2319" s="209"/>
    </row>
    <row r="2320" spans="2:4" s="169" customFormat="1" ht="15">
      <c r="B2320" s="207"/>
      <c r="C2320" s="208"/>
      <c r="D2320" s="209"/>
    </row>
    <row r="2321" spans="2:4" s="169" customFormat="1" ht="15">
      <c r="B2321" s="207"/>
      <c r="C2321" s="208"/>
      <c r="D2321" s="209"/>
    </row>
    <row r="2322" spans="2:4" s="169" customFormat="1" ht="15">
      <c r="B2322" s="207"/>
      <c r="C2322" s="208"/>
      <c r="D2322" s="209"/>
    </row>
    <row r="2323" spans="2:4" s="169" customFormat="1" ht="15">
      <c r="B2323" s="207"/>
      <c r="C2323" s="208"/>
      <c r="D2323" s="209"/>
    </row>
    <row r="2324" spans="2:4" s="169" customFormat="1" ht="15">
      <c r="B2324" s="207"/>
      <c r="C2324" s="208"/>
      <c r="D2324" s="209"/>
    </row>
    <row r="2325" spans="2:4" s="169" customFormat="1" ht="15">
      <c r="B2325" s="207"/>
      <c r="C2325" s="208"/>
      <c r="D2325" s="209"/>
    </row>
    <row r="2326" spans="2:4" s="169" customFormat="1" ht="15">
      <c r="B2326" s="207"/>
      <c r="C2326" s="208"/>
      <c r="D2326" s="209"/>
    </row>
    <row r="2327" spans="2:4" s="169" customFormat="1" ht="15">
      <c r="B2327" s="207"/>
      <c r="C2327" s="208"/>
      <c r="D2327" s="209"/>
    </row>
    <row r="2328" spans="2:4" s="169" customFormat="1" ht="15">
      <c r="B2328" s="207"/>
      <c r="C2328" s="208"/>
      <c r="D2328" s="209"/>
    </row>
    <row r="2329" spans="2:4" s="169" customFormat="1" ht="15">
      <c r="B2329" s="207"/>
      <c r="C2329" s="208"/>
      <c r="D2329" s="209"/>
    </row>
    <row r="2330" spans="2:4" s="169" customFormat="1" ht="15">
      <c r="B2330" s="207"/>
      <c r="C2330" s="208"/>
      <c r="D2330" s="209"/>
    </row>
    <row r="2331" spans="2:4" s="169" customFormat="1" ht="15">
      <c r="B2331" s="207"/>
      <c r="C2331" s="208"/>
      <c r="D2331" s="209"/>
    </row>
    <row r="2332" spans="2:4" s="169" customFormat="1" ht="15">
      <c r="B2332" s="207"/>
      <c r="C2332" s="208"/>
      <c r="D2332" s="209"/>
    </row>
    <row r="2333" spans="2:4" s="169" customFormat="1" ht="15">
      <c r="B2333" s="207"/>
      <c r="C2333" s="208"/>
      <c r="D2333" s="209"/>
    </row>
    <row r="2334" spans="2:4" s="169" customFormat="1" ht="15">
      <c r="B2334" s="207"/>
      <c r="C2334" s="208"/>
      <c r="D2334" s="209"/>
    </row>
    <row r="2335" spans="2:4" s="169" customFormat="1" ht="15">
      <c r="B2335" s="207"/>
      <c r="C2335" s="208"/>
      <c r="D2335" s="209"/>
    </row>
    <row r="2336" spans="2:4" s="169" customFormat="1" ht="15">
      <c r="B2336" s="207"/>
      <c r="C2336" s="208"/>
      <c r="D2336" s="209"/>
    </row>
    <row r="2337" spans="2:4" s="169" customFormat="1" ht="15">
      <c r="B2337" s="207"/>
      <c r="C2337" s="208"/>
      <c r="D2337" s="209"/>
    </row>
    <row r="2338" spans="2:4" s="169" customFormat="1" ht="15">
      <c r="B2338" s="207"/>
      <c r="C2338" s="208"/>
      <c r="D2338" s="209"/>
    </row>
    <row r="2339" spans="2:4" s="169" customFormat="1" ht="15">
      <c r="B2339" s="207"/>
      <c r="C2339" s="208"/>
      <c r="D2339" s="209"/>
    </row>
    <row r="2340" spans="2:4" s="169" customFormat="1" ht="15">
      <c r="B2340" s="207"/>
      <c r="C2340" s="208"/>
      <c r="D2340" s="209"/>
    </row>
    <row r="2341" spans="2:4" s="169" customFormat="1" ht="15">
      <c r="B2341" s="207"/>
      <c r="C2341" s="208"/>
      <c r="D2341" s="209"/>
    </row>
    <row r="2342" spans="2:4" s="169" customFormat="1" ht="15">
      <c r="B2342" s="207"/>
      <c r="C2342" s="208"/>
      <c r="D2342" s="209"/>
    </row>
    <row r="2343" spans="2:4" s="169" customFormat="1" ht="15">
      <c r="B2343" s="207"/>
      <c r="C2343" s="208"/>
      <c r="D2343" s="209"/>
    </row>
    <row r="2344" spans="2:4" s="169" customFormat="1" ht="15">
      <c r="B2344" s="207"/>
      <c r="C2344" s="208"/>
      <c r="D2344" s="209"/>
    </row>
    <row r="2345" spans="2:4" s="169" customFormat="1" ht="15">
      <c r="B2345" s="207"/>
      <c r="C2345" s="208"/>
      <c r="D2345" s="209"/>
    </row>
    <row r="2346" spans="2:4" s="169" customFormat="1" ht="15">
      <c r="B2346" s="207"/>
      <c r="C2346" s="208"/>
      <c r="D2346" s="209"/>
    </row>
    <row r="2347" spans="2:4" s="169" customFormat="1" ht="15">
      <c r="B2347" s="207"/>
      <c r="C2347" s="208"/>
      <c r="D2347" s="209"/>
    </row>
    <row r="2348" spans="2:4" s="169" customFormat="1" ht="15">
      <c r="B2348" s="207"/>
      <c r="C2348" s="208"/>
      <c r="D2348" s="209"/>
    </row>
    <row r="2349" spans="2:4" s="169" customFormat="1" ht="15">
      <c r="B2349" s="207"/>
      <c r="C2349" s="208"/>
      <c r="D2349" s="209"/>
    </row>
    <row r="2350" spans="2:4" s="169" customFormat="1" ht="15">
      <c r="B2350" s="207"/>
      <c r="C2350" s="208"/>
      <c r="D2350" s="209"/>
    </row>
    <row r="2351" spans="2:4" s="169" customFormat="1" ht="15">
      <c r="B2351" s="207"/>
      <c r="C2351" s="208"/>
      <c r="D2351" s="209"/>
    </row>
    <row r="2352" spans="2:4" s="169" customFormat="1" ht="15">
      <c r="B2352" s="207"/>
      <c r="C2352" s="208"/>
      <c r="D2352" s="209"/>
    </row>
    <row r="2353" spans="2:4" s="169" customFormat="1" ht="15">
      <c r="B2353" s="207"/>
      <c r="C2353" s="208"/>
      <c r="D2353" s="209"/>
    </row>
    <row r="2354" spans="2:4" s="169" customFormat="1" ht="15">
      <c r="B2354" s="207"/>
      <c r="C2354" s="208"/>
      <c r="D2354" s="209"/>
    </row>
    <row r="2355" spans="2:4" s="169" customFormat="1" ht="15">
      <c r="B2355" s="207"/>
      <c r="C2355" s="208"/>
      <c r="D2355" s="209"/>
    </row>
    <row r="2356" spans="2:4" s="169" customFormat="1" ht="15">
      <c r="B2356" s="207"/>
      <c r="C2356" s="208"/>
      <c r="D2356" s="209"/>
    </row>
    <row r="2357" spans="2:4" s="169" customFormat="1" ht="15">
      <c r="B2357" s="207"/>
      <c r="C2357" s="208"/>
      <c r="D2357" s="209"/>
    </row>
    <row r="2358" spans="2:4" s="169" customFormat="1" ht="15">
      <c r="B2358" s="207"/>
      <c r="C2358" s="208"/>
      <c r="D2358" s="209"/>
    </row>
    <row r="2359" spans="2:4" s="169" customFormat="1" ht="15">
      <c r="B2359" s="207"/>
      <c r="C2359" s="208"/>
      <c r="D2359" s="209"/>
    </row>
    <row r="2360" spans="2:4" s="169" customFormat="1" ht="15">
      <c r="B2360" s="207"/>
      <c r="C2360" s="208"/>
      <c r="D2360" s="209"/>
    </row>
    <row r="2361" spans="2:4" s="169" customFormat="1" ht="15">
      <c r="B2361" s="207"/>
      <c r="C2361" s="208"/>
      <c r="D2361" s="209"/>
    </row>
    <row r="2362" spans="2:4" s="169" customFormat="1" ht="15">
      <c r="B2362" s="207"/>
      <c r="C2362" s="208"/>
      <c r="D2362" s="209"/>
    </row>
    <row r="2363" spans="2:4" s="169" customFormat="1" ht="15">
      <c r="B2363" s="207"/>
      <c r="C2363" s="208"/>
      <c r="D2363" s="209"/>
    </row>
    <row r="2364" spans="2:4" s="169" customFormat="1" ht="15">
      <c r="B2364" s="207"/>
      <c r="C2364" s="208"/>
      <c r="D2364" s="209"/>
    </row>
    <row r="2365" spans="2:4" s="169" customFormat="1" ht="15">
      <c r="B2365" s="207"/>
      <c r="C2365" s="208"/>
      <c r="D2365" s="209"/>
    </row>
    <row r="2366" spans="2:4" s="169" customFormat="1" ht="15">
      <c r="B2366" s="207"/>
      <c r="C2366" s="208"/>
      <c r="D2366" s="209"/>
    </row>
    <row r="2367" spans="2:4" s="169" customFormat="1" ht="15">
      <c r="B2367" s="207"/>
      <c r="C2367" s="208"/>
      <c r="D2367" s="209"/>
    </row>
    <row r="2368" spans="2:4" s="169" customFormat="1" ht="15">
      <c r="B2368" s="207"/>
      <c r="C2368" s="208"/>
      <c r="D2368" s="209"/>
    </row>
    <row r="2369" spans="2:4" s="169" customFormat="1" ht="15">
      <c r="B2369" s="207"/>
      <c r="C2369" s="208"/>
      <c r="D2369" s="209"/>
    </row>
    <row r="2370" spans="2:4" s="169" customFormat="1" ht="15">
      <c r="B2370" s="207"/>
      <c r="C2370" s="208"/>
      <c r="D2370" s="209"/>
    </row>
    <row r="2371" spans="2:4" s="169" customFormat="1" ht="15">
      <c r="B2371" s="207"/>
      <c r="C2371" s="208"/>
      <c r="D2371" s="209"/>
    </row>
    <row r="2372" spans="2:4" s="169" customFormat="1" ht="15">
      <c r="B2372" s="207"/>
      <c r="C2372" s="208"/>
      <c r="D2372" s="209"/>
    </row>
    <row r="2373" spans="2:4" s="169" customFormat="1" ht="15">
      <c r="B2373" s="207"/>
      <c r="C2373" s="208"/>
      <c r="D2373" s="209"/>
    </row>
    <row r="2374" spans="2:4" s="169" customFormat="1" ht="15">
      <c r="B2374" s="207"/>
      <c r="C2374" s="208"/>
      <c r="D2374" s="209"/>
    </row>
    <row r="2375" spans="2:4" s="169" customFormat="1" ht="15">
      <c r="B2375" s="207"/>
      <c r="C2375" s="208"/>
      <c r="D2375" s="209"/>
    </row>
    <row r="2376" spans="2:4" s="169" customFormat="1" ht="15">
      <c r="B2376" s="207"/>
      <c r="C2376" s="208"/>
      <c r="D2376" s="209"/>
    </row>
    <row r="2377" spans="2:4" s="169" customFormat="1" ht="15">
      <c r="B2377" s="207"/>
      <c r="C2377" s="208"/>
      <c r="D2377" s="209"/>
    </row>
    <row r="2378" spans="2:4" s="169" customFormat="1" ht="15">
      <c r="B2378" s="207"/>
      <c r="C2378" s="208"/>
      <c r="D2378" s="209"/>
    </row>
    <row r="2379" spans="2:4" s="169" customFormat="1" ht="15">
      <c r="B2379" s="207"/>
      <c r="C2379" s="208"/>
      <c r="D2379" s="209"/>
    </row>
    <row r="2380" spans="2:4" s="169" customFormat="1" ht="15">
      <c r="B2380" s="207"/>
      <c r="C2380" s="208"/>
      <c r="D2380" s="209"/>
    </row>
    <row r="2381" spans="2:4" s="169" customFormat="1" ht="15">
      <c r="B2381" s="207"/>
      <c r="C2381" s="208"/>
      <c r="D2381" s="209"/>
    </row>
    <row r="2382" spans="2:4" s="169" customFormat="1" ht="15">
      <c r="B2382" s="207"/>
      <c r="C2382" s="208"/>
      <c r="D2382" s="209"/>
    </row>
    <row r="2383" spans="2:4" s="169" customFormat="1" ht="15">
      <c r="B2383" s="207"/>
      <c r="C2383" s="208"/>
      <c r="D2383" s="209"/>
    </row>
    <row r="2384" spans="2:4" s="169" customFormat="1" ht="15">
      <c r="B2384" s="207"/>
      <c r="C2384" s="208"/>
      <c r="D2384" s="209"/>
    </row>
    <row r="2385" spans="2:4" s="169" customFormat="1" ht="15">
      <c r="B2385" s="207"/>
      <c r="C2385" s="208"/>
      <c r="D2385" s="209"/>
    </row>
    <row r="2386" spans="2:4" s="169" customFormat="1" ht="15">
      <c r="B2386" s="207"/>
      <c r="C2386" s="208"/>
      <c r="D2386" s="209"/>
    </row>
    <row r="2387" spans="2:4" s="169" customFormat="1" ht="15">
      <c r="B2387" s="207"/>
      <c r="C2387" s="208"/>
      <c r="D2387" s="209"/>
    </row>
    <row r="2388" spans="2:4" s="169" customFormat="1" ht="15">
      <c r="B2388" s="207"/>
      <c r="C2388" s="208"/>
      <c r="D2388" s="209"/>
    </row>
    <row r="2389" spans="2:4" s="169" customFormat="1" ht="15">
      <c r="B2389" s="207"/>
      <c r="C2389" s="208"/>
      <c r="D2389" s="209"/>
    </row>
    <row r="2390" spans="2:4" s="169" customFormat="1" ht="15">
      <c r="B2390" s="207"/>
      <c r="C2390" s="208"/>
      <c r="D2390" s="209"/>
    </row>
    <row r="2391" spans="2:4" s="169" customFormat="1" ht="15">
      <c r="B2391" s="207"/>
      <c r="C2391" s="208"/>
      <c r="D2391" s="209"/>
    </row>
    <row r="2392" spans="2:4" s="169" customFormat="1" ht="15">
      <c r="B2392" s="207"/>
      <c r="C2392" s="208"/>
      <c r="D2392" s="209"/>
    </row>
    <row r="2393" spans="2:4" s="169" customFormat="1" ht="15">
      <c r="B2393" s="207"/>
      <c r="C2393" s="208"/>
      <c r="D2393" s="209"/>
    </row>
    <row r="2394" spans="2:4" s="169" customFormat="1" ht="15">
      <c r="B2394" s="207"/>
      <c r="C2394" s="208"/>
      <c r="D2394" s="209"/>
    </row>
    <row r="2395" spans="2:4" s="169" customFormat="1" ht="15">
      <c r="B2395" s="207"/>
      <c r="C2395" s="208"/>
      <c r="D2395" s="209"/>
    </row>
    <row r="2396" spans="2:4" s="169" customFormat="1" ht="15">
      <c r="B2396" s="207"/>
      <c r="C2396" s="208"/>
      <c r="D2396" s="209"/>
    </row>
    <row r="2397" spans="2:4" s="169" customFormat="1" ht="15">
      <c r="B2397" s="207"/>
      <c r="C2397" s="208"/>
      <c r="D2397" s="209"/>
    </row>
    <row r="2398" spans="2:4" s="169" customFormat="1" ht="15">
      <c r="B2398" s="207"/>
      <c r="C2398" s="208"/>
      <c r="D2398" s="209"/>
    </row>
    <row r="2399" spans="2:4" s="169" customFormat="1" ht="15">
      <c r="B2399" s="207"/>
      <c r="C2399" s="208"/>
      <c r="D2399" s="209"/>
    </row>
    <row r="2400" spans="2:4" s="169" customFormat="1" ht="15">
      <c r="B2400" s="207"/>
      <c r="C2400" s="208"/>
      <c r="D2400" s="209"/>
    </row>
    <row r="2401" spans="2:4" s="169" customFormat="1" ht="15">
      <c r="B2401" s="207"/>
      <c r="C2401" s="208"/>
      <c r="D2401" s="209"/>
    </row>
    <row r="2402" spans="2:4" s="169" customFormat="1" ht="15">
      <c r="B2402" s="207"/>
      <c r="C2402" s="208"/>
      <c r="D2402" s="209"/>
    </row>
    <row r="2403" spans="2:4" s="169" customFormat="1" ht="15">
      <c r="B2403" s="207"/>
      <c r="C2403" s="208"/>
      <c r="D2403" s="209"/>
    </row>
    <row r="2404" spans="2:4" s="169" customFormat="1" ht="15">
      <c r="B2404" s="207"/>
      <c r="C2404" s="208"/>
      <c r="D2404" s="209"/>
    </row>
    <row r="2405" spans="2:4" s="169" customFormat="1" ht="15">
      <c r="B2405" s="207"/>
      <c r="C2405" s="208"/>
      <c r="D2405" s="209"/>
    </row>
    <row r="2406" spans="2:4" s="169" customFormat="1" ht="15">
      <c r="B2406" s="207"/>
      <c r="C2406" s="208"/>
      <c r="D2406" s="209"/>
    </row>
    <row r="2407" spans="2:4" s="169" customFormat="1" ht="15">
      <c r="B2407" s="207"/>
      <c r="C2407" s="208"/>
      <c r="D2407" s="209"/>
    </row>
    <row r="2408" spans="2:4" s="169" customFormat="1" ht="15">
      <c r="B2408" s="207"/>
      <c r="C2408" s="208"/>
      <c r="D2408" s="209"/>
    </row>
    <row r="2409" spans="2:4" s="169" customFormat="1" ht="15">
      <c r="B2409" s="207"/>
      <c r="C2409" s="208"/>
      <c r="D2409" s="209"/>
    </row>
    <row r="2410" spans="2:4" s="169" customFormat="1" ht="15">
      <c r="B2410" s="207"/>
      <c r="C2410" s="208"/>
      <c r="D2410" s="209"/>
    </row>
    <row r="2411" spans="2:4" s="169" customFormat="1" ht="15">
      <c r="B2411" s="207"/>
      <c r="C2411" s="208"/>
      <c r="D2411" s="209"/>
    </row>
    <row r="2412" spans="2:4" s="169" customFormat="1" ht="15">
      <c r="B2412" s="207"/>
      <c r="C2412" s="208"/>
      <c r="D2412" s="209"/>
    </row>
    <row r="2413" spans="2:4" s="169" customFormat="1" ht="15">
      <c r="B2413" s="207"/>
      <c r="C2413" s="208"/>
      <c r="D2413" s="209"/>
    </row>
    <row r="2414" spans="2:4" s="169" customFormat="1" ht="15">
      <c r="B2414" s="207"/>
      <c r="C2414" s="208"/>
      <c r="D2414" s="209"/>
    </row>
    <row r="2415" spans="2:4" s="169" customFormat="1" ht="15">
      <c r="B2415" s="207"/>
      <c r="C2415" s="208"/>
      <c r="D2415" s="209"/>
    </row>
    <row r="2416" spans="2:4" s="169" customFormat="1" ht="15">
      <c r="B2416" s="207"/>
      <c r="C2416" s="208"/>
      <c r="D2416" s="209"/>
    </row>
    <row r="2417" spans="2:4" s="169" customFormat="1" ht="15">
      <c r="B2417" s="207"/>
      <c r="C2417" s="208"/>
      <c r="D2417" s="209"/>
    </row>
    <row r="2418" spans="2:4" s="169" customFormat="1" ht="15">
      <c r="B2418" s="207"/>
      <c r="C2418" s="208"/>
      <c r="D2418" s="209"/>
    </row>
    <row r="2419" spans="2:4" s="169" customFormat="1" ht="15">
      <c r="B2419" s="207"/>
      <c r="C2419" s="208"/>
      <c r="D2419" s="209"/>
    </row>
    <row r="2420" spans="2:4" s="169" customFormat="1" ht="15">
      <c r="B2420" s="207"/>
      <c r="C2420" s="208"/>
      <c r="D2420" s="209"/>
    </row>
    <row r="2421" spans="2:4" s="169" customFormat="1" ht="15">
      <c r="B2421" s="207"/>
      <c r="C2421" s="208"/>
      <c r="D2421" s="209"/>
    </row>
    <row r="2422" spans="2:4" s="169" customFormat="1" ht="15">
      <c r="B2422" s="207"/>
      <c r="C2422" s="208"/>
      <c r="D2422" s="209"/>
    </row>
    <row r="2423" spans="2:4" s="169" customFormat="1" ht="15">
      <c r="B2423" s="207"/>
      <c r="C2423" s="208"/>
      <c r="D2423" s="209"/>
    </row>
    <row r="2424" spans="2:4" s="169" customFormat="1" ht="15">
      <c r="B2424" s="207"/>
      <c r="C2424" s="208"/>
      <c r="D2424" s="209"/>
    </row>
    <row r="2425" spans="2:4" s="169" customFormat="1" ht="15">
      <c r="B2425" s="207"/>
      <c r="C2425" s="208"/>
      <c r="D2425" s="209"/>
    </row>
    <row r="2426" spans="2:4" s="169" customFormat="1" ht="15">
      <c r="B2426" s="207"/>
      <c r="C2426" s="208"/>
      <c r="D2426" s="209"/>
    </row>
    <row r="2427" spans="2:4" s="169" customFormat="1" ht="15">
      <c r="B2427" s="207"/>
      <c r="C2427" s="208"/>
      <c r="D2427" s="209"/>
    </row>
    <row r="2428" spans="2:4" s="169" customFormat="1" ht="15">
      <c r="B2428" s="207"/>
      <c r="C2428" s="208"/>
      <c r="D2428" s="209"/>
    </row>
    <row r="2429" spans="2:4" s="169" customFormat="1" ht="15">
      <c r="B2429" s="207"/>
      <c r="C2429" s="208"/>
      <c r="D2429" s="209"/>
    </row>
    <row r="2430" spans="2:4" s="169" customFormat="1" ht="15">
      <c r="B2430" s="207"/>
      <c r="C2430" s="208"/>
      <c r="D2430" s="209"/>
    </row>
    <row r="2431" spans="2:4" s="169" customFormat="1" ht="15">
      <c r="B2431" s="207"/>
      <c r="C2431" s="208"/>
      <c r="D2431" s="209"/>
    </row>
    <row r="2432" spans="2:4" s="169" customFormat="1" ht="15">
      <c r="B2432" s="207"/>
      <c r="C2432" s="208"/>
      <c r="D2432" s="209"/>
    </row>
    <row r="2433" spans="2:4" s="169" customFormat="1" ht="15">
      <c r="B2433" s="207"/>
      <c r="C2433" s="208"/>
      <c r="D2433" s="209"/>
    </row>
    <row r="2434" spans="2:4" s="169" customFormat="1" ht="15">
      <c r="B2434" s="207"/>
      <c r="C2434" s="208"/>
      <c r="D2434" s="209"/>
    </row>
    <row r="2435" spans="2:4" s="169" customFormat="1" ht="15">
      <c r="B2435" s="207"/>
      <c r="C2435" s="208"/>
      <c r="D2435" s="209"/>
    </row>
    <row r="2436" spans="2:4" s="169" customFormat="1" ht="15">
      <c r="B2436" s="207"/>
      <c r="C2436" s="208"/>
      <c r="D2436" s="209"/>
    </row>
    <row r="2437" spans="2:4" s="169" customFormat="1" ht="15">
      <c r="B2437" s="207"/>
      <c r="C2437" s="208"/>
      <c r="D2437" s="209"/>
    </row>
    <row r="2438" spans="2:4" s="169" customFormat="1" ht="15">
      <c r="B2438" s="207"/>
      <c r="C2438" s="208"/>
      <c r="D2438" s="209"/>
    </row>
    <row r="2439" spans="2:4" s="169" customFormat="1" ht="15">
      <c r="B2439" s="207"/>
      <c r="C2439" s="208"/>
      <c r="D2439" s="209"/>
    </row>
    <row r="2440" spans="2:4" s="169" customFormat="1" ht="15">
      <c r="B2440" s="207"/>
      <c r="C2440" s="208"/>
      <c r="D2440" s="209"/>
    </row>
    <row r="2441" spans="2:4" s="169" customFormat="1" ht="15">
      <c r="B2441" s="207"/>
      <c r="C2441" s="208"/>
      <c r="D2441" s="209"/>
    </row>
    <row r="2442" spans="2:4" s="169" customFormat="1" ht="15">
      <c r="B2442" s="207"/>
      <c r="C2442" s="208"/>
      <c r="D2442" s="209"/>
    </row>
    <row r="2443" spans="2:4" s="169" customFormat="1" ht="15">
      <c r="B2443" s="207"/>
      <c r="C2443" s="208"/>
      <c r="D2443" s="209"/>
    </row>
    <row r="2444" spans="2:4" s="169" customFormat="1" ht="15">
      <c r="B2444" s="207"/>
      <c r="C2444" s="208"/>
      <c r="D2444" s="209"/>
    </row>
    <row r="2445" spans="2:4" s="169" customFormat="1" ht="15">
      <c r="B2445" s="207"/>
      <c r="C2445" s="208"/>
      <c r="D2445" s="209"/>
    </row>
    <row r="2446" spans="2:4" s="169" customFormat="1" ht="15">
      <c r="B2446" s="207"/>
      <c r="C2446" s="208"/>
      <c r="D2446" s="209"/>
    </row>
    <row r="2447" spans="2:4" s="169" customFormat="1" ht="15">
      <c r="B2447" s="207"/>
      <c r="C2447" s="208"/>
      <c r="D2447" s="209"/>
    </row>
    <row r="2448" spans="2:4" s="169" customFormat="1" ht="15">
      <c r="B2448" s="207"/>
      <c r="C2448" s="208"/>
      <c r="D2448" s="209"/>
    </row>
    <row r="2449" spans="2:4" s="169" customFormat="1" ht="15">
      <c r="B2449" s="207"/>
      <c r="C2449" s="208"/>
      <c r="D2449" s="209"/>
    </row>
    <row r="2450" spans="2:4" s="169" customFormat="1" ht="15">
      <c r="B2450" s="207"/>
      <c r="C2450" s="208"/>
      <c r="D2450" s="209"/>
    </row>
    <row r="2451" spans="2:4" s="169" customFormat="1" ht="15">
      <c r="B2451" s="207"/>
      <c r="C2451" s="208"/>
      <c r="D2451" s="209"/>
    </row>
    <row r="2452" spans="2:4" s="169" customFormat="1" ht="15">
      <c r="B2452" s="207"/>
      <c r="C2452" s="208"/>
      <c r="D2452" s="209"/>
    </row>
    <row r="2453" spans="2:4" s="169" customFormat="1" ht="15">
      <c r="B2453" s="207"/>
      <c r="C2453" s="208"/>
      <c r="D2453" s="209"/>
    </row>
    <row r="2454" spans="2:4" s="169" customFormat="1" ht="15">
      <c r="B2454" s="207"/>
      <c r="C2454" s="208"/>
      <c r="D2454" s="209"/>
    </row>
    <row r="2455" spans="2:4" s="169" customFormat="1" ht="15">
      <c r="B2455" s="207"/>
      <c r="C2455" s="208"/>
      <c r="D2455" s="209"/>
    </row>
    <row r="2456" spans="2:4" s="169" customFormat="1" ht="15">
      <c r="B2456" s="207"/>
      <c r="C2456" s="208"/>
      <c r="D2456" s="209"/>
    </row>
    <row r="2457" spans="2:4" s="169" customFormat="1" ht="15">
      <c r="B2457" s="207"/>
      <c r="C2457" s="208"/>
      <c r="D2457" s="209"/>
    </row>
    <row r="2458" spans="2:4" s="169" customFormat="1" ht="15">
      <c r="B2458" s="207"/>
      <c r="C2458" s="208"/>
      <c r="D2458" s="209"/>
    </row>
    <row r="2459" spans="2:4" s="169" customFormat="1" ht="15">
      <c r="B2459" s="207"/>
      <c r="C2459" s="208"/>
      <c r="D2459" s="209"/>
    </row>
    <row r="2460" spans="2:4" s="169" customFormat="1" ht="15">
      <c r="B2460" s="207"/>
      <c r="C2460" s="208"/>
      <c r="D2460" s="209"/>
    </row>
    <row r="2461" spans="2:4" s="169" customFormat="1" ht="15">
      <c r="B2461" s="207"/>
      <c r="C2461" s="208"/>
      <c r="D2461" s="209"/>
    </row>
    <row r="2462" spans="2:4" s="169" customFormat="1" ht="15">
      <c r="B2462" s="207"/>
      <c r="C2462" s="208"/>
      <c r="D2462" s="209"/>
    </row>
    <row r="2463" spans="2:4" s="169" customFormat="1" ht="15">
      <c r="B2463" s="207"/>
      <c r="C2463" s="208"/>
      <c r="D2463" s="209"/>
    </row>
    <row r="2464" spans="2:4" s="169" customFormat="1" ht="15">
      <c r="B2464" s="207"/>
      <c r="C2464" s="208"/>
      <c r="D2464" s="209"/>
    </row>
    <row r="2465" spans="2:4" s="169" customFormat="1" ht="15">
      <c r="B2465" s="207"/>
      <c r="C2465" s="208"/>
      <c r="D2465" s="209"/>
    </row>
    <row r="2466" spans="2:4" s="169" customFormat="1" ht="15">
      <c r="B2466" s="207"/>
      <c r="C2466" s="208"/>
      <c r="D2466" s="209"/>
    </row>
    <row r="2467" spans="2:4" s="169" customFormat="1" ht="15">
      <c r="B2467" s="207"/>
      <c r="C2467" s="208"/>
      <c r="D2467" s="209"/>
    </row>
    <row r="2468" spans="2:4" s="169" customFormat="1" ht="15">
      <c r="B2468" s="207"/>
      <c r="C2468" s="208"/>
      <c r="D2468" s="209"/>
    </row>
    <row r="2469" spans="2:4" s="169" customFormat="1" ht="15">
      <c r="B2469" s="207"/>
      <c r="C2469" s="208"/>
      <c r="D2469" s="209"/>
    </row>
    <row r="2470" spans="2:4" s="169" customFormat="1" ht="15">
      <c r="B2470" s="207"/>
      <c r="C2470" s="208"/>
      <c r="D2470" s="209"/>
    </row>
    <row r="2471" spans="2:4" s="169" customFormat="1" ht="15">
      <c r="B2471" s="207"/>
      <c r="C2471" s="208"/>
      <c r="D2471" s="209"/>
    </row>
    <row r="2472" spans="2:4" s="169" customFormat="1" ht="15">
      <c r="B2472" s="207"/>
      <c r="C2472" s="208"/>
      <c r="D2472" s="209"/>
    </row>
    <row r="2473" spans="2:4" s="169" customFormat="1" ht="15">
      <c r="B2473" s="207"/>
      <c r="C2473" s="208"/>
      <c r="D2473" s="209"/>
    </row>
    <row r="2474" spans="2:4" s="169" customFormat="1" ht="15">
      <c r="B2474" s="207"/>
      <c r="C2474" s="208"/>
      <c r="D2474" s="209"/>
    </row>
    <row r="2475" spans="2:4" s="169" customFormat="1" ht="15">
      <c r="B2475" s="207"/>
      <c r="C2475" s="208"/>
      <c r="D2475" s="209"/>
    </row>
    <row r="2476" spans="2:4" s="169" customFormat="1" ht="15">
      <c r="B2476" s="207"/>
      <c r="C2476" s="208"/>
      <c r="D2476" s="209"/>
    </row>
    <row r="2477" spans="2:4" s="169" customFormat="1" ht="15">
      <c r="B2477" s="207"/>
      <c r="C2477" s="208"/>
      <c r="D2477" s="209"/>
    </row>
    <row r="2478" spans="2:4" s="169" customFormat="1" ht="15">
      <c r="B2478" s="207"/>
      <c r="C2478" s="208"/>
      <c r="D2478" s="209"/>
    </row>
    <row r="2479" spans="2:4" s="169" customFormat="1" ht="15">
      <c r="B2479" s="207"/>
      <c r="C2479" s="208"/>
      <c r="D2479" s="209"/>
    </row>
    <row r="2480" spans="2:4" s="169" customFormat="1" ht="15">
      <c r="B2480" s="207"/>
      <c r="C2480" s="208"/>
      <c r="D2480" s="209"/>
    </row>
    <row r="2481" spans="2:4" s="169" customFormat="1" ht="15">
      <c r="B2481" s="207"/>
      <c r="C2481" s="208"/>
      <c r="D2481" s="209"/>
    </row>
    <row r="2482" spans="2:4" s="169" customFormat="1" ht="15">
      <c r="B2482" s="207"/>
      <c r="C2482" s="208"/>
      <c r="D2482" s="209"/>
    </row>
    <row r="2483" spans="2:4" s="169" customFormat="1" ht="15">
      <c r="B2483" s="207"/>
      <c r="C2483" s="208"/>
      <c r="D2483" s="209"/>
    </row>
    <row r="2484" spans="2:4" s="169" customFormat="1" ht="15">
      <c r="B2484" s="207"/>
      <c r="C2484" s="208"/>
      <c r="D2484" s="209"/>
    </row>
    <row r="2485" spans="2:4" s="169" customFormat="1" ht="15">
      <c r="B2485" s="207"/>
      <c r="C2485" s="208"/>
      <c r="D2485" s="209"/>
    </row>
    <row r="2486" spans="2:4" s="169" customFormat="1" ht="15">
      <c r="B2486" s="207"/>
      <c r="C2486" s="208"/>
      <c r="D2486" s="209"/>
    </row>
    <row r="2487" spans="2:4" s="169" customFormat="1" ht="15">
      <c r="B2487" s="207"/>
      <c r="C2487" s="208"/>
      <c r="D2487" s="209"/>
    </row>
    <row r="2488" spans="2:4" s="169" customFormat="1" ht="15">
      <c r="B2488" s="207"/>
      <c r="C2488" s="208"/>
      <c r="D2488" s="209"/>
    </row>
    <row r="2489" spans="2:4" s="169" customFormat="1" ht="15">
      <c r="B2489" s="207"/>
      <c r="C2489" s="208"/>
      <c r="D2489" s="209"/>
    </row>
    <row r="2490" spans="2:4" s="169" customFormat="1" ht="15">
      <c r="B2490" s="207"/>
      <c r="C2490" s="208"/>
      <c r="D2490" s="209"/>
    </row>
    <row r="2491" spans="2:4" s="169" customFormat="1" ht="15">
      <c r="B2491" s="207"/>
      <c r="C2491" s="208"/>
      <c r="D2491" s="209"/>
    </row>
    <row r="2492" spans="2:4" s="169" customFormat="1" ht="15">
      <c r="B2492" s="207"/>
      <c r="C2492" s="208"/>
      <c r="D2492" s="209"/>
    </row>
    <row r="2493" spans="2:4" s="169" customFormat="1" ht="15">
      <c r="B2493" s="207"/>
      <c r="C2493" s="208"/>
      <c r="D2493" s="209"/>
    </row>
    <row r="2494" spans="2:4" s="169" customFormat="1" ht="15">
      <c r="B2494" s="207"/>
      <c r="C2494" s="208"/>
      <c r="D2494" s="209"/>
    </row>
    <row r="2495" spans="2:4" s="169" customFormat="1" ht="15">
      <c r="B2495" s="207"/>
      <c r="C2495" s="208"/>
      <c r="D2495" s="209"/>
    </row>
    <row r="2496" spans="2:4" s="169" customFormat="1" ht="15">
      <c r="B2496" s="207"/>
      <c r="C2496" s="208"/>
      <c r="D2496" s="209"/>
    </row>
    <row r="2497" spans="2:4" s="169" customFormat="1" ht="15">
      <c r="B2497" s="207"/>
      <c r="C2497" s="208"/>
      <c r="D2497" s="209"/>
    </row>
    <row r="2498" spans="2:4" s="169" customFormat="1" ht="15">
      <c r="B2498" s="207"/>
      <c r="C2498" s="208"/>
      <c r="D2498" s="209"/>
    </row>
    <row r="2499" spans="2:4" s="169" customFormat="1" ht="15">
      <c r="B2499" s="207"/>
      <c r="C2499" s="208"/>
      <c r="D2499" s="209"/>
    </row>
    <row r="2500" spans="2:4" s="169" customFormat="1" ht="15">
      <c r="B2500" s="207"/>
      <c r="C2500" s="208"/>
      <c r="D2500" s="209"/>
    </row>
    <row r="2501" spans="2:4" s="169" customFormat="1" ht="15">
      <c r="B2501" s="207"/>
      <c r="C2501" s="208"/>
      <c r="D2501" s="209"/>
    </row>
    <row r="2502" spans="2:4" s="169" customFormat="1" ht="15">
      <c r="B2502" s="207"/>
      <c r="C2502" s="208"/>
      <c r="D2502" s="209"/>
    </row>
    <row r="2503" spans="2:4" s="169" customFormat="1" ht="15">
      <c r="B2503" s="207"/>
      <c r="C2503" s="208"/>
      <c r="D2503" s="209"/>
    </row>
    <row r="2504" spans="2:4" s="169" customFormat="1" ht="15">
      <c r="B2504" s="207"/>
      <c r="C2504" s="208"/>
      <c r="D2504" s="209"/>
    </row>
    <row r="2505" spans="2:4" s="169" customFormat="1" ht="15">
      <c r="B2505" s="207"/>
      <c r="C2505" s="208"/>
      <c r="D2505" s="209"/>
    </row>
    <row r="2506" spans="2:4" s="169" customFormat="1" ht="15">
      <c r="B2506" s="207"/>
      <c r="C2506" s="208"/>
      <c r="D2506" s="209"/>
    </row>
    <row r="2507" spans="2:4" s="169" customFormat="1" ht="15">
      <c r="B2507" s="207"/>
      <c r="C2507" s="208"/>
      <c r="D2507" s="209"/>
    </row>
    <row r="2508" spans="2:4" s="169" customFormat="1" ht="15">
      <c r="B2508" s="207"/>
      <c r="C2508" s="208"/>
      <c r="D2508" s="209"/>
    </row>
    <row r="2509" spans="2:4" s="169" customFormat="1" ht="15">
      <c r="B2509" s="207"/>
      <c r="C2509" s="208"/>
      <c r="D2509" s="209"/>
    </row>
    <row r="2510" spans="2:4" s="169" customFormat="1" ht="15">
      <c r="B2510" s="207"/>
      <c r="C2510" s="208"/>
      <c r="D2510" s="209"/>
    </row>
    <row r="2511" spans="2:4" s="169" customFormat="1" ht="15">
      <c r="B2511" s="207"/>
      <c r="C2511" s="208"/>
      <c r="D2511" s="209"/>
    </row>
    <row r="2512" spans="2:4" s="169" customFormat="1" ht="15">
      <c r="B2512" s="207"/>
      <c r="C2512" s="208"/>
      <c r="D2512" s="209"/>
    </row>
    <row r="2513" spans="2:4" s="169" customFormat="1" ht="15">
      <c r="B2513" s="207"/>
      <c r="C2513" s="208"/>
      <c r="D2513" s="209"/>
    </row>
    <row r="2514" spans="2:4" s="169" customFormat="1" ht="15">
      <c r="B2514" s="207"/>
      <c r="C2514" s="208"/>
      <c r="D2514" s="209"/>
    </row>
    <row r="2515" spans="2:4" s="169" customFormat="1" ht="15">
      <c r="B2515" s="207"/>
      <c r="C2515" s="208"/>
      <c r="D2515" s="209"/>
    </row>
    <row r="2516" spans="2:4" s="169" customFormat="1" ht="15">
      <c r="B2516" s="207"/>
      <c r="C2516" s="208"/>
      <c r="D2516" s="209"/>
    </row>
    <row r="2517" spans="2:4" s="169" customFormat="1" ht="15">
      <c r="B2517" s="207"/>
      <c r="C2517" s="208"/>
      <c r="D2517" s="209"/>
    </row>
    <row r="2518" spans="2:4" s="169" customFormat="1" ht="15">
      <c r="B2518" s="207"/>
      <c r="C2518" s="208"/>
      <c r="D2518" s="209"/>
    </row>
    <row r="2519" spans="2:4" s="169" customFormat="1" ht="15">
      <c r="B2519" s="207"/>
      <c r="C2519" s="208"/>
      <c r="D2519" s="209"/>
    </row>
    <row r="2520" spans="2:4" s="169" customFormat="1" ht="15">
      <c r="B2520" s="207"/>
      <c r="C2520" s="208"/>
      <c r="D2520" s="209"/>
    </row>
    <row r="2521" spans="2:4" s="169" customFormat="1" ht="15">
      <c r="B2521" s="207"/>
      <c r="C2521" s="208"/>
      <c r="D2521" s="209"/>
    </row>
    <row r="2522" spans="2:4" s="169" customFormat="1" ht="15">
      <c r="B2522" s="207"/>
      <c r="C2522" s="208"/>
      <c r="D2522" s="209"/>
    </row>
    <row r="2523" spans="2:4" s="169" customFormat="1" ht="15">
      <c r="B2523" s="207"/>
      <c r="C2523" s="208"/>
      <c r="D2523" s="209"/>
    </row>
    <row r="2524" spans="2:4" s="169" customFormat="1" ht="15">
      <c r="B2524" s="207"/>
      <c r="C2524" s="208"/>
      <c r="D2524" s="209"/>
    </row>
    <row r="2525" spans="2:4" s="169" customFormat="1" ht="15">
      <c r="B2525" s="207"/>
      <c r="C2525" s="208"/>
      <c r="D2525" s="209"/>
    </row>
    <row r="2526" spans="2:4" s="169" customFormat="1" ht="15">
      <c r="B2526" s="207"/>
      <c r="C2526" s="208"/>
      <c r="D2526" s="209"/>
    </row>
    <row r="2527" spans="2:4" s="169" customFormat="1" ht="15">
      <c r="B2527" s="207"/>
      <c r="C2527" s="208"/>
      <c r="D2527" s="209"/>
    </row>
    <row r="2528" spans="2:4" s="169" customFormat="1" ht="15">
      <c r="B2528" s="207"/>
      <c r="C2528" s="208"/>
      <c r="D2528" s="209"/>
    </row>
    <row r="2529" spans="2:4" s="169" customFormat="1" ht="15">
      <c r="B2529" s="207"/>
      <c r="C2529" s="208"/>
      <c r="D2529" s="209"/>
    </row>
    <row r="2530" spans="2:4" s="169" customFormat="1" ht="15">
      <c r="B2530" s="207"/>
      <c r="C2530" s="208"/>
      <c r="D2530" s="209"/>
    </row>
    <row r="2531" spans="2:4" s="169" customFormat="1" ht="15">
      <c r="B2531" s="207"/>
      <c r="C2531" s="208"/>
      <c r="D2531" s="209"/>
    </row>
    <row r="2532" spans="2:4" s="169" customFormat="1" ht="15">
      <c r="B2532" s="207"/>
      <c r="C2532" s="208"/>
      <c r="D2532" s="209"/>
    </row>
    <row r="2533" spans="2:4" s="169" customFormat="1" ht="15">
      <c r="B2533" s="207"/>
      <c r="C2533" s="208"/>
      <c r="D2533" s="209"/>
    </row>
    <row r="2534" spans="2:4" s="169" customFormat="1" ht="15">
      <c r="B2534" s="207"/>
      <c r="C2534" s="208"/>
      <c r="D2534" s="209"/>
    </row>
    <row r="2535" spans="2:4" s="169" customFormat="1" ht="15">
      <c r="B2535" s="207"/>
      <c r="C2535" s="208"/>
      <c r="D2535" s="209"/>
    </row>
    <row r="2536" spans="2:4" s="169" customFormat="1" ht="15">
      <c r="B2536" s="207"/>
      <c r="C2536" s="208"/>
      <c r="D2536" s="209"/>
    </row>
    <row r="2537" spans="2:4" s="169" customFormat="1" ht="15">
      <c r="B2537" s="207"/>
      <c r="C2537" s="208"/>
      <c r="D2537" s="209"/>
    </row>
    <row r="2538" spans="2:4" s="169" customFormat="1" ht="15">
      <c r="B2538" s="207"/>
      <c r="C2538" s="208"/>
      <c r="D2538" s="209"/>
    </row>
    <row r="2539" spans="2:4" s="169" customFormat="1" ht="15">
      <c r="B2539" s="207"/>
      <c r="C2539" s="208"/>
      <c r="D2539" s="209"/>
    </row>
    <row r="2540" spans="2:4" s="169" customFormat="1" ht="15">
      <c r="B2540" s="207"/>
      <c r="C2540" s="208"/>
      <c r="D2540" s="209"/>
    </row>
    <row r="2541" spans="2:4" s="169" customFormat="1" ht="15">
      <c r="B2541" s="207"/>
      <c r="C2541" s="208"/>
      <c r="D2541" s="209"/>
    </row>
    <row r="2542" spans="2:4" s="169" customFormat="1" ht="15">
      <c r="B2542" s="207"/>
      <c r="C2542" s="208"/>
      <c r="D2542" s="209"/>
    </row>
    <row r="2543" spans="2:4" s="169" customFormat="1" ht="15">
      <c r="B2543" s="207"/>
      <c r="C2543" s="208"/>
      <c r="D2543" s="209"/>
    </row>
    <row r="2544" spans="2:4" s="169" customFormat="1" ht="15">
      <c r="B2544" s="207"/>
      <c r="C2544" s="208"/>
      <c r="D2544" s="209"/>
    </row>
    <row r="2545" spans="2:4" s="169" customFormat="1" ht="15">
      <c r="B2545" s="207"/>
      <c r="C2545" s="208"/>
      <c r="D2545" s="209"/>
    </row>
    <row r="2546" spans="2:4" s="169" customFormat="1" ht="15">
      <c r="B2546" s="207"/>
      <c r="C2546" s="208"/>
      <c r="D2546" s="209"/>
    </row>
    <row r="2547" spans="2:4" s="169" customFormat="1" ht="15">
      <c r="B2547" s="207"/>
      <c r="C2547" s="208"/>
      <c r="D2547" s="209"/>
    </row>
    <row r="2548" spans="2:4" s="169" customFormat="1" ht="15">
      <c r="B2548" s="207"/>
      <c r="C2548" s="208"/>
      <c r="D2548" s="209"/>
    </row>
    <row r="2549" spans="2:4" s="169" customFormat="1" ht="15">
      <c r="B2549" s="207"/>
      <c r="C2549" s="208"/>
      <c r="D2549" s="209"/>
    </row>
    <row r="2550" spans="2:4" s="169" customFormat="1" ht="15">
      <c r="B2550" s="207"/>
      <c r="C2550" s="208"/>
      <c r="D2550" s="209"/>
    </row>
    <row r="2551" spans="2:4" s="169" customFormat="1" ht="15">
      <c r="B2551" s="207"/>
      <c r="C2551" s="208"/>
      <c r="D2551" s="209"/>
    </row>
    <row r="2552" spans="2:4" s="169" customFormat="1" ht="15">
      <c r="B2552" s="207"/>
      <c r="C2552" s="208"/>
      <c r="D2552" s="209"/>
    </row>
    <row r="2553" spans="2:4" s="169" customFormat="1" ht="15">
      <c r="B2553" s="207"/>
      <c r="C2553" s="208"/>
      <c r="D2553" s="209"/>
    </row>
    <row r="2554" spans="2:4" s="169" customFormat="1" ht="15">
      <c r="B2554" s="207"/>
      <c r="C2554" s="208"/>
      <c r="D2554" s="209"/>
    </row>
    <row r="2555" spans="2:4" s="169" customFormat="1" ht="15">
      <c r="B2555" s="207"/>
      <c r="C2555" s="208"/>
      <c r="D2555" s="209"/>
    </row>
    <row r="2556" spans="2:4" s="169" customFormat="1" ht="15">
      <c r="B2556" s="207"/>
      <c r="C2556" s="208"/>
      <c r="D2556" s="209"/>
    </row>
    <row r="2557" spans="2:4" s="169" customFormat="1" ht="15">
      <c r="B2557" s="207"/>
      <c r="C2557" s="208"/>
      <c r="D2557" s="209"/>
    </row>
    <row r="2558" spans="2:4" s="169" customFormat="1" ht="15">
      <c r="B2558" s="207"/>
      <c r="C2558" s="208"/>
      <c r="D2558" s="209"/>
    </row>
    <row r="2559" spans="2:4" s="169" customFormat="1" ht="15">
      <c r="B2559" s="207"/>
      <c r="C2559" s="208"/>
      <c r="D2559" s="209"/>
    </row>
    <row r="2560" spans="2:4" s="169" customFormat="1" ht="15">
      <c r="B2560" s="207"/>
      <c r="C2560" s="208"/>
      <c r="D2560" s="209"/>
    </row>
    <row r="2561" spans="2:4" s="169" customFormat="1" ht="15">
      <c r="B2561" s="207"/>
      <c r="C2561" s="208"/>
      <c r="D2561" s="209"/>
    </row>
    <row r="2562" spans="2:4" s="169" customFormat="1" ht="15">
      <c r="B2562" s="207"/>
      <c r="C2562" s="208"/>
      <c r="D2562" s="209"/>
    </row>
    <row r="2563" spans="2:4" s="169" customFormat="1" ht="15">
      <c r="B2563" s="207"/>
      <c r="C2563" s="208"/>
      <c r="D2563" s="209"/>
    </row>
    <row r="2564" spans="2:4" s="169" customFormat="1" ht="15">
      <c r="B2564" s="207"/>
      <c r="C2564" s="208"/>
      <c r="D2564" s="209"/>
    </row>
    <row r="2565" spans="2:4" s="169" customFormat="1" ht="15">
      <c r="B2565" s="207"/>
      <c r="C2565" s="208"/>
      <c r="D2565" s="209"/>
    </row>
    <row r="2566" spans="2:4" s="169" customFormat="1" ht="15">
      <c r="B2566" s="207"/>
      <c r="C2566" s="208"/>
      <c r="D2566" s="209"/>
    </row>
    <row r="2567" spans="2:4" s="169" customFormat="1" ht="15">
      <c r="B2567" s="207"/>
      <c r="C2567" s="208"/>
      <c r="D2567" s="209"/>
    </row>
    <row r="2568" spans="2:4" s="169" customFormat="1" ht="15">
      <c r="B2568" s="207"/>
      <c r="C2568" s="208"/>
      <c r="D2568" s="209"/>
    </row>
    <row r="2569" spans="2:4" s="169" customFormat="1" ht="15">
      <c r="B2569" s="207"/>
      <c r="C2569" s="208"/>
      <c r="D2569" s="209"/>
    </row>
    <row r="2570" spans="2:4" s="169" customFormat="1" ht="15">
      <c r="B2570" s="207"/>
      <c r="C2570" s="208"/>
      <c r="D2570" s="209"/>
    </row>
    <row r="2571" spans="2:4" s="169" customFormat="1" ht="15">
      <c r="B2571" s="207"/>
      <c r="C2571" s="208"/>
      <c r="D2571" s="209"/>
    </row>
    <row r="2572" spans="2:4" s="169" customFormat="1" ht="15">
      <c r="B2572" s="207"/>
      <c r="C2572" s="208"/>
      <c r="D2572" s="209"/>
    </row>
    <row r="2573" spans="2:4" s="169" customFormat="1" ht="15">
      <c r="B2573" s="207"/>
      <c r="C2573" s="208"/>
      <c r="D2573" s="209"/>
    </row>
    <row r="2574" spans="2:4" s="169" customFormat="1" ht="15">
      <c r="B2574" s="207"/>
      <c r="C2574" s="208"/>
      <c r="D2574" s="209"/>
    </row>
    <row r="2575" spans="2:4" s="169" customFormat="1" ht="15">
      <c r="B2575" s="207"/>
      <c r="C2575" s="208"/>
      <c r="D2575" s="209"/>
    </row>
    <row r="2576" spans="2:4" s="169" customFormat="1" ht="15">
      <c r="B2576" s="207"/>
      <c r="C2576" s="208"/>
      <c r="D2576" s="209"/>
    </row>
    <row r="2577" spans="2:4" s="169" customFormat="1" ht="15">
      <c r="B2577" s="207"/>
      <c r="C2577" s="208"/>
      <c r="D2577" s="209"/>
    </row>
    <row r="2578" spans="2:4" s="169" customFormat="1" ht="15">
      <c r="B2578" s="207"/>
      <c r="C2578" s="208"/>
      <c r="D2578" s="209"/>
    </row>
    <row r="2579" spans="2:4" s="169" customFormat="1" ht="15">
      <c r="B2579" s="207"/>
      <c r="C2579" s="208"/>
      <c r="D2579" s="209"/>
    </row>
    <row r="2580" spans="2:4" s="169" customFormat="1" ht="15">
      <c r="B2580" s="207"/>
      <c r="C2580" s="208"/>
      <c r="D2580" s="209"/>
    </row>
    <row r="2581" spans="2:4" s="169" customFormat="1" ht="15">
      <c r="B2581" s="207"/>
      <c r="C2581" s="208"/>
      <c r="D2581" s="209"/>
    </row>
    <row r="2582" spans="2:4" s="169" customFormat="1" ht="15">
      <c r="B2582" s="207"/>
      <c r="C2582" s="208"/>
      <c r="D2582" s="209"/>
    </row>
    <row r="2583" spans="2:4" s="169" customFormat="1" ht="15">
      <c r="B2583" s="207"/>
      <c r="C2583" s="208"/>
      <c r="D2583" s="209"/>
    </row>
    <row r="2584" spans="2:4" s="169" customFormat="1" ht="15">
      <c r="B2584" s="207"/>
      <c r="C2584" s="208"/>
      <c r="D2584" s="209"/>
    </row>
    <row r="2585" spans="2:4" s="169" customFormat="1" ht="15">
      <c r="B2585" s="207"/>
      <c r="C2585" s="208"/>
      <c r="D2585" s="209"/>
    </row>
    <row r="2586" spans="2:4" s="169" customFormat="1" ht="15">
      <c r="B2586" s="207"/>
      <c r="C2586" s="208"/>
      <c r="D2586" s="209"/>
    </row>
    <row r="2587" spans="2:4" s="169" customFormat="1" ht="15">
      <c r="B2587" s="207"/>
      <c r="C2587" s="208"/>
      <c r="D2587" s="209"/>
    </row>
    <row r="2588" spans="2:4" s="169" customFormat="1" ht="15">
      <c r="B2588" s="207"/>
      <c r="C2588" s="208"/>
      <c r="D2588" s="209"/>
    </row>
    <row r="2589" spans="2:4" s="169" customFormat="1" ht="15">
      <c r="B2589" s="207"/>
      <c r="C2589" s="208"/>
      <c r="D2589" s="209"/>
    </row>
    <row r="2590" spans="2:4" s="169" customFormat="1" ht="15">
      <c r="B2590" s="207"/>
      <c r="C2590" s="208"/>
      <c r="D2590" s="209"/>
    </row>
    <row r="2591" spans="2:4" s="169" customFormat="1" ht="15">
      <c r="B2591" s="207"/>
      <c r="C2591" s="208"/>
      <c r="D2591" s="209"/>
    </row>
    <row r="2592" spans="2:4" s="169" customFormat="1" ht="15">
      <c r="B2592" s="207"/>
      <c r="C2592" s="208"/>
      <c r="D2592" s="209"/>
    </row>
    <row r="2593" spans="2:4" s="169" customFormat="1" ht="15">
      <c r="B2593" s="207"/>
      <c r="C2593" s="208"/>
      <c r="D2593" s="209"/>
    </row>
    <row r="2594" spans="2:4" s="169" customFormat="1" ht="15">
      <c r="B2594" s="207"/>
      <c r="C2594" s="208"/>
      <c r="D2594" s="209"/>
    </row>
    <row r="2595" spans="2:4" s="169" customFormat="1" ht="15">
      <c r="B2595" s="207"/>
      <c r="C2595" s="208"/>
      <c r="D2595" s="209"/>
    </row>
    <row r="2596" spans="2:4" s="169" customFormat="1" ht="15">
      <c r="B2596" s="207"/>
      <c r="C2596" s="208"/>
      <c r="D2596" s="209"/>
    </row>
    <row r="2597" spans="2:4" s="169" customFormat="1" ht="15">
      <c r="B2597" s="207"/>
      <c r="C2597" s="208"/>
      <c r="D2597" s="209"/>
    </row>
    <row r="2598" spans="2:4" s="169" customFormat="1" ht="15">
      <c r="B2598" s="207"/>
      <c r="C2598" s="208"/>
      <c r="D2598" s="209"/>
    </row>
    <row r="2599" spans="2:4" s="169" customFormat="1" ht="15">
      <c r="B2599" s="207"/>
      <c r="C2599" s="208"/>
      <c r="D2599" s="209"/>
    </row>
    <row r="2600" spans="2:4" s="169" customFormat="1" ht="15">
      <c r="B2600" s="207"/>
      <c r="C2600" s="208"/>
      <c r="D2600" s="209"/>
    </row>
    <row r="2601" spans="2:4" s="169" customFormat="1" ht="15">
      <c r="B2601" s="207"/>
      <c r="C2601" s="208"/>
      <c r="D2601" s="209"/>
    </row>
    <row r="2602" spans="2:4" s="169" customFormat="1" ht="15">
      <c r="B2602" s="207"/>
      <c r="C2602" s="208"/>
      <c r="D2602" s="209"/>
    </row>
    <row r="2603" spans="2:4" s="169" customFormat="1" ht="15">
      <c r="B2603" s="207"/>
      <c r="C2603" s="208"/>
      <c r="D2603" s="209"/>
    </row>
    <row r="2604" spans="2:4" s="169" customFormat="1" ht="15">
      <c r="B2604" s="207"/>
      <c r="C2604" s="208"/>
      <c r="D2604" s="209"/>
    </row>
    <row r="2605" spans="2:4" s="169" customFormat="1" ht="15">
      <c r="B2605" s="207"/>
      <c r="C2605" s="208"/>
      <c r="D2605" s="209"/>
    </row>
    <row r="2606" spans="2:4" s="169" customFormat="1" ht="15">
      <c r="B2606" s="207"/>
      <c r="C2606" s="208"/>
      <c r="D2606" s="209"/>
    </row>
    <row r="2607" spans="2:4" s="169" customFormat="1" ht="15">
      <c r="B2607" s="207"/>
      <c r="C2607" s="208"/>
      <c r="D2607" s="209"/>
    </row>
    <row r="2608" spans="2:4" s="169" customFormat="1" ht="15">
      <c r="B2608" s="207"/>
      <c r="C2608" s="208"/>
      <c r="D2608" s="209"/>
    </row>
    <row r="2609" spans="2:4" s="169" customFormat="1" ht="15">
      <c r="B2609" s="207"/>
      <c r="C2609" s="208"/>
      <c r="D2609" s="209"/>
    </row>
    <row r="2610" spans="2:4" s="169" customFormat="1" ht="15">
      <c r="B2610" s="207"/>
      <c r="C2610" s="208"/>
      <c r="D2610" s="209"/>
    </row>
    <row r="2611" spans="2:4" s="169" customFormat="1" ht="15">
      <c r="B2611" s="207"/>
      <c r="C2611" s="208"/>
      <c r="D2611" s="209"/>
    </row>
    <row r="2612" spans="2:4" s="169" customFormat="1" ht="15">
      <c r="B2612" s="207"/>
      <c r="C2612" s="208"/>
      <c r="D2612" s="209"/>
    </row>
    <row r="2613" spans="2:4" s="169" customFormat="1" ht="15">
      <c r="B2613" s="207"/>
      <c r="C2613" s="208"/>
      <c r="D2613" s="209"/>
    </row>
    <row r="2614" spans="2:4" s="169" customFormat="1" ht="15">
      <c r="B2614" s="207"/>
      <c r="C2614" s="208"/>
      <c r="D2614" s="209"/>
    </row>
    <row r="2615" spans="2:4" s="169" customFormat="1" ht="15">
      <c r="B2615" s="207"/>
      <c r="C2615" s="208"/>
      <c r="D2615" s="209"/>
    </row>
    <row r="2616" spans="2:4" s="169" customFormat="1" ht="15">
      <c r="B2616" s="207"/>
      <c r="C2616" s="208"/>
      <c r="D2616" s="209"/>
    </row>
    <row r="2617" spans="2:4" s="169" customFormat="1" ht="15">
      <c r="B2617" s="207"/>
      <c r="C2617" s="208"/>
      <c r="D2617" s="209"/>
    </row>
    <row r="2618" spans="2:4" s="169" customFormat="1" ht="15">
      <c r="B2618" s="207"/>
      <c r="C2618" s="208"/>
      <c r="D2618" s="209"/>
    </row>
    <row r="2619" spans="2:4" s="169" customFormat="1" ht="15">
      <c r="B2619" s="207"/>
      <c r="C2619" s="208"/>
      <c r="D2619" s="209"/>
    </row>
    <row r="2620" spans="2:4" s="169" customFormat="1" ht="15">
      <c r="B2620" s="207"/>
      <c r="C2620" s="208"/>
      <c r="D2620" s="209"/>
    </row>
    <row r="2621" spans="2:4" s="169" customFormat="1" ht="15">
      <c r="B2621" s="207"/>
      <c r="C2621" s="208"/>
      <c r="D2621" s="209"/>
    </row>
    <row r="2622" spans="2:4" s="169" customFormat="1" ht="15">
      <c r="B2622" s="207"/>
      <c r="C2622" s="208"/>
      <c r="D2622" s="209"/>
    </row>
    <row r="2623" spans="2:4" s="169" customFormat="1" ht="15">
      <c r="B2623" s="207"/>
      <c r="C2623" s="208"/>
      <c r="D2623" s="209"/>
    </row>
    <row r="2624" spans="2:4" s="169" customFormat="1" ht="15">
      <c r="B2624" s="207"/>
      <c r="C2624" s="208"/>
      <c r="D2624" s="209"/>
    </row>
    <row r="2625" spans="2:4" s="169" customFormat="1" ht="15">
      <c r="B2625" s="207"/>
      <c r="C2625" s="208"/>
      <c r="D2625" s="209"/>
    </row>
    <row r="2626" spans="2:4" s="169" customFormat="1" ht="15">
      <c r="B2626" s="207"/>
      <c r="C2626" s="208"/>
      <c r="D2626" s="209"/>
    </row>
    <row r="2627" spans="2:4" s="169" customFormat="1" ht="15">
      <c r="B2627" s="207"/>
      <c r="C2627" s="208"/>
      <c r="D2627" s="209"/>
    </row>
    <row r="2628" spans="2:4" s="169" customFormat="1" ht="15">
      <c r="B2628" s="207"/>
      <c r="C2628" s="208"/>
      <c r="D2628" s="209"/>
    </row>
    <row r="2629" spans="2:4" s="169" customFormat="1" ht="15">
      <c r="B2629" s="207"/>
      <c r="C2629" s="208"/>
      <c r="D2629" s="209"/>
    </row>
    <row r="2630" spans="2:4" s="169" customFormat="1" ht="15">
      <c r="B2630" s="207"/>
      <c r="C2630" s="208"/>
      <c r="D2630" s="209"/>
    </row>
    <row r="2631" spans="2:4" s="169" customFormat="1" ht="15">
      <c r="B2631" s="207"/>
      <c r="C2631" s="208"/>
      <c r="D2631" s="209"/>
    </row>
    <row r="2632" spans="2:4" s="169" customFormat="1" ht="15">
      <c r="B2632" s="207"/>
      <c r="C2632" s="208"/>
      <c r="D2632" s="209"/>
    </row>
    <row r="2633" spans="2:4" s="169" customFormat="1" ht="15">
      <c r="B2633" s="207"/>
      <c r="C2633" s="208"/>
      <c r="D2633" s="209"/>
    </row>
    <row r="2634" spans="2:4" s="169" customFormat="1" ht="15">
      <c r="B2634" s="207"/>
      <c r="C2634" s="208"/>
      <c r="D2634" s="209"/>
    </row>
    <row r="2635" spans="2:4" s="169" customFormat="1" ht="15">
      <c r="B2635" s="207"/>
      <c r="C2635" s="208"/>
      <c r="D2635" s="209"/>
    </row>
    <row r="2636" spans="2:4" s="169" customFormat="1" ht="15">
      <c r="B2636" s="207"/>
      <c r="C2636" s="208"/>
      <c r="D2636" s="209"/>
    </row>
    <row r="2637" spans="2:4" s="169" customFormat="1" ht="15">
      <c r="B2637" s="207"/>
      <c r="C2637" s="208"/>
      <c r="D2637" s="209"/>
    </row>
    <row r="2638" spans="2:4" s="169" customFormat="1" ht="15">
      <c r="B2638" s="207"/>
      <c r="C2638" s="208"/>
      <c r="D2638" s="209"/>
    </row>
    <row r="2639" spans="2:4" s="169" customFormat="1" ht="15">
      <c r="B2639" s="207"/>
      <c r="C2639" s="208"/>
      <c r="D2639" s="209"/>
    </row>
    <row r="2640" spans="2:4" s="169" customFormat="1" ht="15">
      <c r="B2640" s="207"/>
      <c r="C2640" s="208"/>
      <c r="D2640" s="209"/>
    </row>
    <row r="2641" spans="2:4" s="169" customFormat="1" ht="15">
      <c r="B2641" s="207"/>
      <c r="C2641" s="208"/>
      <c r="D2641" s="209"/>
    </row>
    <row r="2642" spans="2:4" s="169" customFormat="1" ht="15">
      <c r="B2642" s="207"/>
      <c r="C2642" s="208"/>
      <c r="D2642" s="209"/>
    </row>
    <row r="2643" spans="2:4" s="169" customFormat="1" ht="15">
      <c r="B2643" s="207"/>
      <c r="C2643" s="208"/>
      <c r="D2643" s="209"/>
    </row>
    <row r="2644" spans="2:4" s="169" customFormat="1" ht="15">
      <c r="B2644" s="207"/>
      <c r="C2644" s="208"/>
      <c r="D2644" s="209"/>
    </row>
    <row r="2645" spans="2:4" s="169" customFormat="1" ht="15">
      <c r="B2645" s="207"/>
      <c r="C2645" s="208"/>
      <c r="D2645" s="209"/>
    </row>
    <row r="2646" spans="2:4" s="169" customFormat="1" ht="15">
      <c r="B2646" s="207"/>
      <c r="C2646" s="208"/>
      <c r="D2646" s="209"/>
    </row>
    <row r="2647" spans="2:4" s="169" customFormat="1" ht="15">
      <c r="B2647" s="207"/>
      <c r="C2647" s="208"/>
      <c r="D2647" s="209"/>
    </row>
    <row r="2648" spans="2:4" s="169" customFormat="1" ht="15">
      <c r="B2648" s="207"/>
      <c r="C2648" s="208"/>
      <c r="D2648" s="209"/>
    </row>
    <row r="2649" spans="2:4" s="169" customFormat="1" ht="15">
      <c r="B2649" s="207"/>
      <c r="C2649" s="208"/>
      <c r="D2649" s="209"/>
    </row>
    <row r="2650" spans="2:4" s="169" customFormat="1" ht="15">
      <c r="B2650" s="207"/>
      <c r="C2650" s="208"/>
      <c r="D2650" s="209"/>
    </row>
    <row r="2651" spans="2:4" s="169" customFormat="1" ht="15">
      <c r="B2651" s="207"/>
      <c r="C2651" s="208"/>
      <c r="D2651" s="209"/>
    </row>
    <row r="2652" spans="2:4" s="169" customFormat="1" ht="15">
      <c r="B2652" s="207"/>
      <c r="C2652" s="208"/>
      <c r="D2652" s="209"/>
    </row>
    <row r="2653" spans="2:4" s="169" customFormat="1" ht="15">
      <c r="B2653" s="207"/>
      <c r="C2653" s="208"/>
      <c r="D2653" s="209"/>
    </row>
    <row r="2654" spans="2:4" s="169" customFormat="1" ht="15">
      <c r="B2654" s="207"/>
      <c r="C2654" s="208"/>
      <c r="D2654" s="209"/>
    </row>
    <row r="2655" spans="2:4" s="169" customFormat="1" ht="15">
      <c r="B2655" s="207"/>
      <c r="C2655" s="208"/>
      <c r="D2655" s="209"/>
    </row>
    <row r="2656" spans="2:4" s="169" customFormat="1" ht="15">
      <c r="B2656" s="207"/>
      <c r="C2656" s="208"/>
      <c r="D2656" s="209"/>
    </row>
    <row r="2657" spans="2:4" s="169" customFormat="1" ht="15">
      <c r="B2657" s="207"/>
      <c r="C2657" s="208"/>
      <c r="D2657" s="209"/>
    </row>
    <row r="2658" spans="2:4" s="169" customFormat="1" ht="15">
      <c r="B2658" s="207"/>
      <c r="C2658" s="208"/>
      <c r="D2658" s="209"/>
    </row>
    <row r="2659" spans="2:4" s="169" customFormat="1" ht="15">
      <c r="B2659" s="207"/>
      <c r="C2659" s="208"/>
      <c r="D2659" s="209"/>
    </row>
    <row r="2660" spans="2:4" s="169" customFormat="1" ht="15">
      <c r="B2660" s="207"/>
      <c r="C2660" s="208"/>
      <c r="D2660" s="209"/>
    </row>
    <row r="2661" spans="2:4" s="169" customFormat="1" ht="15">
      <c r="B2661" s="207"/>
      <c r="C2661" s="208"/>
      <c r="D2661" s="209"/>
    </row>
    <row r="2662" spans="2:4" s="169" customFormat="1" ht="15">
      <c r="B2662" s="207"/>
      <c r="C2662" s="208"/>
      <c r="D2662" s="209"/>
    </row>
    <row r="2663" spans="2:4" s="169" customFormat="1" ht="15">
      <c r="B2663" s="207"/>
      <c r="C2663" s="208"/>
      <c r="D2663" s="209"/>
    </row>
    <row r="2664" spans="2:4" s="169" customFormat="1" ht="15">
      <c r="B2664" s="207"/>
      <c r="C2664" s="208"/>
      <c r="D2664" s="209"/>
    </row>
    <row r="2665" spans="2:4" s="169" customFormat="1" ht="15">
      <c r="B2665" s="207"/>
      <c r="C2665" s="208"/>
      <c r="D2665" s="209"/>
    </row>
    <row r="2666" spans="2:4" s="169" customFormat="1" ht="15">
      <c r="B2666" s="207"/>
      <c r="C2666" s="208"/>
      <c r="D2666" s="209"/>
    </row>
    <row r="2667" spans="2:4" s="169" customFormat="1" ht="15">
      <c r="B2667" s="207"/>
      <c r="C2667" s="208"/>
      <c r="D2667" s="209"/>
    </row>
    <row r="2668" spans="2:4" s="169" customFormat="1" ht="15">
      <c r="B2668" s="207"/>
      <c r="C2668" s="208"/>
      <c r="D2668" s="209"/>
    </row>
    <row r="2669" spans="2:4" s="169" customFormat="1" ht="15">
      <c r="B2669" s="207"/>
      <c r="C2669" s="208"/>
      <c r="D2669" s="209"/>
    </row>
    <row r="2670" spans="2:4" s="169" customFormat="1" ht="15">
      <c r="B2670" s="207"/>
      <c r="C2670" s="208"/>
      <c r="D2670" s="209"/>
    </row>
    <row r="2671" spans="2:4" s="169" customFormat="1" ht="15">
      <c r="B2671" s="207"/>
      <c r="C2671" s="208"/>
      <c r="D2671" s="209"/>
    </row>
    <row r="2672" spans="2:4" s="169" customFormat="1" ht="15">
      <c r="B2672" s="207"/>
      <c r="C2672" s="208"/>
      <c r="D2672" s="209"/>
    </row>
    <row r="2673" spans="2:4" s="169" customFormat="1" ht="15">
      <c r="B2673" s="207"/>
      <c r="C2673" s="208"/>
      <c r="D2673" s="209"/>
    </row>
    <row r="2674" spans="2:4" s="169" customFormat="1" ht="15">
      <c r="B2674" s="207"/>
      <c r="C2674" s="208"/>
      <c r="D2674" s="209"/>
    </row>
    <row r="2675" spans="2:4" s="169" customFormat="1" ht="15">
      <c r="B2675" s="207"/>
      <c r="C2675" s="208"/>
      <c r="D2675" s="209"/>
    </row>
    <row r="2676" spans="2:4" s="169" customFormat="1" ht="15">
      <c r="B2676" s="207"/>
      <c r="C2676" s="208"/>
      <c r="D2676" s="209"/>
    </row>
    <row r="2677" spans="2:4" s="169" customFormat="1" ht="15">
      <c r="B2677" s="207"/>
      <c r="C2677" s="208"/>
      <c r="D2677" s="209"/>
    </row>
    <row r="2678" spans="2:4" s="169" customFormat="1" ht="15">
      <c r="B2678" s="207"/>
      <c r="C2678" s="208"/>
      <c r="D2678" s="209"/>
    </row>
    <row r="2679" spans="2:4" s="169" customFormat="1" ht="15">
      <c r="B2679" s="207"/>
      <c r="C2679" s="208"/>
      <c r="D2679" s="209"/>
    </row>
    <row r="2680" spans="2:4" s="169" customFormat="1" ht="15">
      <c r="B2680" s="207"/>
      <c r="C2680" s="208"/>
      <c r="D2680" s="209"/>
    </row>
    <row r="2681" spans="2:4" s="169" customFormat="1" ht="15">
      <c r="B2681" s="207"/>
      <c r="C2681" s="208"/>
      <c r="D2681" s="209"/>
    </row>
    <row r="2682" spans="2:4" s="169" customFormat="1" ht="15">
      <c r="B2682" s="207"/>
      <c r="C2682" s="208"/>
      <c r="D2682" s="209"/>
    </row>
    <row r="2683" spans="2:4" s="169" customFormat="1" ht="15">
      <c r="B2683" s="207"/>
      <c r="C2683" s="208"/>
      <c r="D2683" s="209"/>
    </row>
    <row r="2684" spans="2:4" s="169" customFormat="1" ht="15">
      <c r="B2684" s="207"/>
      <c r="C2684" s="208"/>
      <c r="D2684" s="209"/>
    </row>
    <row r="2685" spans="2:4" s="169" customFormat="1" ht="15">
      <c r="B2685" s="207"/>
      <c r="C2685" s="208"/>
      <c r="D2685" s="209"/>
    </row>
    <row r="2686" spans="2:4" s="169" customFormat="1" ht="15">
      <c r="B2686" s="207"/>
      <c r="C2686" s="208"/>
      <c r="D2686" s="209"/>
    </row>
    <row r="2687" spans="2:4" s="169" customFormat="1" ht="15">
      <c r="B2687" s="207"/>
      <c r="C2687" s="208"/>
      <c r="D2687" s="209"/>
    </row>
    <row r="2688" spans="2:4" s="169" customFormat="1" ht="15">
      <c r="B2688" s="207"/>
      <c r="C2688" s="208"/>
      <c r="D2688" s="209"/>
    </row>
    <row r="2689" spans="2:4" s="169" customFormat="1" ht="15">
      <c r="B2689" s="207"/>
      <c r="C2689" s="208"/>
      <c r="D2689" s="209"/>
    </row>
    <row r="2690" spans="2:4" s="169" customFormat="1" ht="15">
      <c r="B2690" s="207"/>
      <c r="C2690" s="208"/>
      <c r="D2690" s="209"/>
    </row>
    <row r="2691" spans="2:4" s="169" customFormat="1" ht="15">
      <c r="B2691" s="207"/>
      <c r="C2691" s="208"/>
      <c r="D2691" s="209"/>
    </row>
    <row r="2692" spans="2:4" s="169" customFormat="1" ht="15">
      <c r="B2692" s="207"/>
      <c r="C2692" s="208"/>
      <c r="D2692" s="209"/>
    </row>
    <row r="2693" spans="2:4" s="169" customFormat="1" ht="15">
      <c r="B2693" s="207"/>
      <c r="C2693" s="208"/>
      <c r="D2693" s="209"/>
    </row>
  </sheetData>
  <sheetProtection password="EEB1" sheet="1" formatCells="0" formatColumns="0" formatRows="0" insertColumns="0" insertRows="0" insertHyperlinks="0" deleteColumns="0" deleteRows="0" sort="0" autoFilter="0" pivotTables="0"/>
  <mergeCells count="1">
    <mergeCell ref="A1:D1"/>
  </mergeCells>
  <printOptions/>
  <pageMargins left="0.53" right="0.2" top="0.25" bottom="0.5" header="0.25" footer="0.25"/>
  <pageSetup fitToHeight="23" horizontalDpi="600" verticalDpi="600" orientation="portrait" scale="78" r:id="rId2"/>
  <headerFooter>
    <oddFooter>&amp;L&amp;"Tahoma,Regular"&amp;10Prices are subject to change without notice.  &amp;C&amp;"Tahoma,Regular"&amp;10Page &amp;P&amp;R&amp;"Tahoma,Regular"&amp;10EW Price File May 02, 2017</oddFooter>
  </headerFooter>
  <rowBreaks count="15" manualBreakCount="15">
    <brk id="74" max="5" man="1"/>
    <brk id="145" max="5" man="1"/>
    <brk id="216" max="5" man="1"/>
    <brk id="370" max="5" man="1"/>
    <brk id="435" max="5" man="1"/>
    <brk id="502" max="5" man="1"/>
    <brk id="567" max="5" man="1"/>
    <brk id="638" max="5" man="1"/>
    <brk id="773" max="5" man="1"/>
    <brk id="843" max="5" man="1"/>
    <brk id="913" max="5" man="1"/>
    <brk id="972" max="5" man="1"/>
    <brk id="1039" max="5" man="1"/>
    <brk id="1106" max="5" man="1"/>
    <brk id="1175"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Lexmark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Marquil Jarapan</dc:creator>
  <cp:keywords/>
  <dc:description/>
  <cp:lastModifiedBy>Baudhendra Banerjee</cp:lastModifiedBy>
  <cp:lastPrinted>2017-06-07T08:58:12Z</cp:lastPrinted>
  <dcterms:created xsi:type="dcterms:W3CDTF">2017-05-03T16:36:42Z</dcterms:created>
  <dcterms:modified xsi:type="dcterms:W3CDTF">2017-06-07T08:59:32Z</dcterms:modified>
  <cp:category/>
  <cp:version/>
  <cp:contentType/>
  <cp:contentStatus/>
</cp:coreProperties>
</file>