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08" yWindow="-360" windowWidth="19416" windowHeight="8616" activeTab="2"/>
  </bookViews>
  <sheets>
    <sheet name="Instructions" sheetId="10" r:id="rId1"/>
    <sheet name="TABS 1-9 =  Base Year" sheetId="93" r:id="rId2"/>
    <sheet name="1. B&amp;W, Purchase" sheetId="1" r:id="rId3"/>
    <sheet name="2. Color, Purchase" sheetId="8" r:id="rId4"/>
    <sheet name="3. B&amp;W, Lease to Own" sheetId="11" r:id="rId5"/>
    <sheet name="4. Color, Lease to Own" sheetId="13" r:id="rId6"/>
    <sheet name="5. B&amp;W, Operating Lease" sheetId="14" r:id="rId7"/>
    <sheet name="6. Color, Operating Lease" sheetId="19" r:id="rId8"/>
    <sheet name="7. B&amp;W, CPC  " sheetId="15" r:id="rId9"/>
    <sheet name="8. Color, CPC" sheetId="23" r:id="rId10"/>
    <sheet name="9. Other" sheetId="12" r:id="rId11"/>
    <sheet name="TABS 1.2-16.5 = Add'l Models" sheetId="94" r:id="rId12"/>
    <sheet name="1.2 B&amp;W, Purchase" sheetId="24" r:id="rId13"/>
    <sheet name="1.3 B&amp;W, Purchase" sheetId="25" r:id="rId14"/>
    <sheet name="1.4 B&amp;W, Purchase" sheetId="26" r:id="rId15"/>
    <sheet name="1.5 B&amp;W, Purchase" sheetId="58" r:id="rId16"/>
    <sheet name="2.2 Color, Purchase" sheetId="32" r:id="rId17"/>
    <sheet name="2.3 Color, Purchase" sheetId="33" r:id="rId18"/>
    <sheet name="2.4 Color, Purchase" sheetId="34" r:id="rId19"/>
    <sheet name="2.5 Color, Purchase" sheetId="60" r:id="rId20"/>
    <sheet name="3.2  B&amp;W, Lease to Own" sheetId="40" r:id="rId21"/>
    <sheet name="3.3 B&amp;W, Lease to Own" sheetId="41" r:id="rId22"/>
    <sheet name="3.4 B&amp;W, Lease to Own" sheetId="42" r:id="rId23"/>
    <sheet name="3.5 B&amp;W, Lease to Own" sheetId="62" r:id="rId24"/>
    <sheet name="4.2 Color, Lease to Own" sheetId="44" r:id="rId25"/>
    <sheet name="4.3 Color, Lease to Own" sheetId="45" r:id="rId26"/>
    <sheet name="4.4 Color, Lease to Own" sheetId="46" r:id="rId27"/>
    <sheet name="4.5 Color, Lease to Own" sheetId="166" r:id="rId28"/>
    <sheet name="5.2 B&amp;W, Operating Lease" sheetId="52" r:id="rId29"/>
    <sheet name="5.3 B&amp;W, Operating Lease" sheetId="53" r:id="rId30"/>
    <sheet name="5.4 B&amp;W, Operating Lease" sheetId="54" r:id="rId31"/>
    <sheet name="5.5 B&amp;W, Operating Lease" sheetId="169" r:id="rId32"/>
    <sheet name="6.2 Color, Operating Lease" sheetId="74" r:id="rId33"/>
    <sheet name="6.3 Color, Operating Lease" sheetId="75" r:id="rId34"/>
    <sheet name="6.4 Color, Operating Lease" sheetId="76" r:id="rId35"/>
    <sheet name="6.5 Color, Operating Lease" sheetId="171" r:id="rId36"/>
    <sheet name="7.2 B&amp;W, CPC  " sheetId="82" r:id="rId37"/>
    <sheet name="7.3 B&amp;W, CPC  " sheetId="83" r:id="rId38"/>
    <sheet name="7.4 B&amp;W, CPC  " sheetId="84" r:id="rId39"/>
    <sheet name="7.5 B&amp;W, CPC  " sheetId="173" r:id="rId40"/>
    <sheet name="8.2 Color, CPC" sheetId="89" r:id="rId41"/>
    <sheet name="8.3 Color, CPC" sheetId="90" r:id="rId42"/>
    <sheet name="8.4 Color, CPC" sheetId="91" r:id="rId43"/>
    <sheet name="8.5 Color, CPC" sheetId="92" r:id="rId44"/>
  </sheets>
  <definedNames>
    <definedName name="_xlnm.Print_Area" localSheetId="12">'1.2 B&amp;W, Purchase'!$A$1:$N$164</definedName>
    <definedName name="_xlnm.Print_Area" localSheetId="13">'1.3 B&amp;W, Purchase'!$A$1:$N$164</definedName>
    <definedName name="_xlnm.Print_Area" localSheetId="14">'1.4 B&amp;W, Purchase'!$A$1:$N$165</definedName>
    <definedName name="_xlnm.Print_Area" localSheetId="15">'1.5 B&amp;W, Purchase'!$A$1:$N$165</definedName>
    <definedName name="_xlnm.Print_Area" localSheetId="8">'7. B&amp;W, CPC  '!$A$1:$N$202</definedName>
    <definedName name="_xlnm.Print_Area" localSheetId="10">'9. Other'!$A$1:$L$34</definedName>
  </definedNames>
  <calcPr calcId="125725"/>
</workbook>
</file>

<file path=xl/calcChain.xml><?xml version="1.0" encoding="utf-8"?>
<calcChain xmlns="http://schemas.openxmlformats.org/spreadsheetml/2006/main">
  <c r="A2" i="23"/>
  <c r="A2" i="15"/>
  <c r="A2" i="19"/>
  <c r="A2" i="14"/>
  <c r="A2" i="13"/>
  <c r="A2" i="11"/>
  <c r="A2" i="8"/>
  <c r="N192" i="92" l="1"/>
  <c r="N191"/>
  <c r="N190"/>
  <c r="N185"/>
  <c r="N176"/>
  <c r="N175"/>
  <c r="N174"/>
  <c r="N173"/>
  <c r="N172"/>
  <c r="N169"/>
  <c r="N168"/>
  <c r="N167"/>
  <c r="G163"/>
  <c r="N186"/>
  <c r="N162"/>
  <c r="N154"/>
  <c r="N146"/>
  <c r="N145"/>
  <c r="N144"/>
  <c r="N140"/>
  <c r="N139"/>
  <c r="N130"/>
  <c r="N129"/>
  <c r="N128"/>
  <c r="N127"/>
  <c r="N126"/>
  <c r="N123"/>
  <c r="N122"/>
  <c r="N121"/>
  <c r="N117"/>
  <c r="G117"/>
  <c r="N116"/>
  <c r="N108"/>
  <c r="N100"/>
  <c r="N99"/>
  <c r="N98"/>
  <c r="N93"/>
  <c r="N84"/>
  <c r="N83"/>
  <c r="N82"/>
  <c r="N81"/>
  <c r="N80"/>
  <c r="N77"/>
  <c r="N76"/>
  <c r="N75"/>
  <c r="G71"/>
  <c r="N71"/>
  <c r="N70"/>
  <c r="N62"/>
  <c r="N54"/>
  <c r="N53"/>
  <c r="N52"/>
  <c r="N48"/>
  <c r="N47"/>
  <c r="N38"/>
  <c r="N37"/>
  <c r="N36"/>
  <c r="N35"/>
  <c r="N34"/>
  <c r="N31"/>
  <c r="N30"/>
  <c r="N29"/>
  <c r="N25"/>
  <c r="G25"/>
  <c r="N24"/>
  <c r="N16"/>
  <c r="N192" i="91"/>
  <c r="N191"/>
  <c r="N190"/>
  <c r="N185"/>
  <c r="N186"/>
  <c r="N176"/>
  <c r="N175"/>
  <c r="N174"/>
  <c r="N173"/>
  <c r="N172"/>
  <c r="N169"/>
  <c r="N168"/>
  <c r="N167"/>
  <c r="N163"/>
  <c r="G163"/>
  <c r="N162"/>
  <c r="N154"/>
  <c r="N146"/>
  <c r="N145"/>
  <c r="N144"/>
  <c r="N140"/>
  <c r="N139"/>
  <c r="N130"/>
  <c r="N129"/>
  <c r="N128"/>
  <c r="N127"/>
  <c r="N126"/>
  <c r="N123"/>
  <c r="N122"/>
  <c r="N121"/>
  <c r="G117"/>
  <c r="N117"/>
  <c r="N116"/>
  <c r="N108"/>
  <c r="N100"/>
  <c r="N99"/>
  <c r="N98"/>
  <c r="N93"/>
  <c r="N84"/>
  <c r="N83"/>
  <c r="N82"/>
  <c r="N81"/>
  <c r="N80"/>
  <c r="N77"/>
  <c r="N76"/>
  <c r="N75"/>
  <c r="G71"/>
  <c r="N71"/>
  <c r="N70"/>
  <c r="N62"/>
  <c r="N54"/>
  <c r="N53"/>
  <c r="N52"/>
  <c r="N47"/>
  <c r="N38"/>
  <c r="N37"/>
  <c r="N36"/>
  <c r="N35"/>
  <c r="N34"/>
  <c r="N31"/>
  <c r="N30"/>
  <c r="N29"/>
  <c r="N25"/>
  <c r="G25"/>
  <c r="N48"/>
  <c r="N24"/>
  <c r="N16"/>
  <c r="N192" i="90"/>
  <c r="N191"/>
  <c r="N190"/>
  <c r="N185"/>
  <c r="N176"/>
  <c r="N175"/>
  <c r="N174"/>
  <c r="N173"/>
  <c r="N172"/>
  <c r="N169"/>
  <c r="N168"/>
  <c r="N167"/>
  <c r="G163"/>
  <c r="N186"/>
  <c r="N162"/>
  <c r="N154"/>
  <c r="N146"/>
  <c r="N145"/>
  <c r="N144"/>
  <c r="N140"/>
  <c r="N139"/>
  <c r="N130"/>
  <c r="N129"/>
  <c r="N128"/>
  <c r="N127"/>
  <c r="N126"/>
  <c r="N123"/>
  <c r="N122"/>
  <c r="N121"/>
  <c r="N117"/>
  <c r="G117"/>
  <c r="N116"/>
  <c r="N108"/>
  <c r="N100"/>
  <c r="N99"/>
  <c r="N98"/>
  <c r="N93"/>
  <c r="N84"/>
  <c r="N83"/>
  <c r="N82"/>
  <c r="N81"/>
  <c r="N80"/>
  <c r="N77"/>
  <c r="N76"/>
  <c r="N75"/>
  <c r="G71"/>
  <c r="N71"/>
  <c r="N70"/>
  <c r="N62"/>
  <c r="N54"/>
  <c r="N53"/>
  <c r="N52"/>
  <c r="N48"/>
  <c r="N47"/>
  <c r="N38"/>
  <c r="N37"/>
  <c r="N36"/>
  <c r="N35"/>
  <c r="N34"/>
  <c r="N31"/>
  <c r="N30"/>
  <c r="N29"/>
  <c r="N25"/>
  <c r="G25"/>
  <c r="N24"/>
  <c r="N16"/>
  <c r="N192" i="89"/>
  <c r="N191"/>
  <c r="N190"/>
  <c r="N185"/>
  <c r="N176"/>
  <c r="N175"/>
  <c r="N174"/>
  <c r="N173"/>
  <c r="N172"/>
  <c r="N169"/>
  <c r="N168"/>
  <c r="N167"/>
  <c r="G163"/>
  <c r="N163"/>
  <c r="N162"/>
  <c r="N154"/>
  <c r="N146"/>
  <c r="N145"/>
  <c r="N144"/>
  <c r="N139"/>
  <c r="N130"/>
  <c r="N129"/>
  <c r="N128"/>
  <c r="N127"/>
  <c r="N126"/>
  <c r="N123"/>
  <c r="N122"/>
  <c r="N121"/>
  <c r="N117"/>
  <c r="G117"/>
  <c r="N140"/>
  <c r="N116"/>
  <c r="N108"/>
  <c r="N100"/>
  <c r="N99"/>
  <c r="N98"/>
  <c r="N93"/>
  <c r="N84"/>
  <c r="N83"/>
  <c r="N82"/>
  <c r="N81"/>
  <c r="N80"/>
  <c r="N77"/>
  <c r="N76"/>
  <c r="N75"/>
  <c r="N71"/>
  <c r="G71"/>
  <c r="N94"/>
  <c r="N70"/>
  <c r="N62"/>
  <c r="N54"/>
  <c r="N53"/>
  <c r="N52"/>
  <c r="N48"/>
  <c r="N47"/>
  <c r="N38"/>
  <c r="N37"/>
  <c r="N36"/>
  <c r="N35"/>
  <c r="N34"/>
  <c r="N31"/>
  <c r="N30"/>
  <c r="N29"/>
  <c r="G25"/>
  <c r="N25"/>
  <c r="N24"/>
  <c r="N16"/>
  <c r="N192" i="173"/>
  <c r="N191"/>
  <c r="N190"/>
  <c r="N185"/>
  <c r="N176"/>
  <c r="N175"/>
  <c r="N174"/>
  <c r="N173"/>
  <c r="N172"/>
  <c r="N169"/>
  <c r="N168"/>
  <c r="N167"/>
  <c r="N163"/>
  <c r="G163"/>
  <c r="N186"/>
  <c r="N162"/>
  <c r="N154"/>
  <c r="N146"/>
  <c r="N145"/>
  <c r="N144"/>
  <c r="N140"/>
  <c r="N139"/>
  <c r="N130"/>
  <c r="N129"/>
  <c r="N128"/>
  <c r="N127"/>
  <c r="N126"/>
  <c r="N123"/>
  <c r="N122"/>
  <c r="N121"/>
  <c r="G117"/>
  <c r="N117"/>
  <c r="N116"/>
  <c r="N108"/>
  <c r="N100"/>
  <c r="N99"/>
  <c r="N98"/>
  <c r="N93"/>
  <c r="N84"/>
  <c r="N83"/>
  <c r="N82"/>
  <c r="N81"/>
  <c r="N80"/>
  <c r="N77"/>
  <c r="N76"/>
  <c r="N75"/>
  <c r="G71"/>
  <c r="N71"/>
  <c r="N70"/>
  <c r="N62"/>
  <c r="N54"/>
  <c r="N53"/>
  <c r="N52"/>
  <c r="N47"/>
  <c r="N38"/>
  <c r="N37"/>
  <c r="N36"/>
  <c r="N35"/>
  <c r="N34"/>
  <c r="N31"/>
  <c r="N30"/>
  <c r="N29"/>
  <c r="N25"/>
  <c r="G25"/>
  <c r="N48"/>
  <c r="N24"/>
  <c r="N16"/>
  <c r="N192" i="84"/>
  <c r="N191"/>
  <c r="N190"/>
  <c r="N185"/>
  <c r="N176"/>
  <c r="N175"/>
  <c r="N174"/>
  <c r="N173"/>
  <c r="N172"/>
  <c r="N169"/>
  <c r="N168"/>
  <c r="N167"/>
  <c r="G163"/>
  <c r="N186"/>
  <c r="N162"/>
  <c r="N154"/>
  <c r="N146"/>
  <c r="N145"/>
  <c r="N144"/>
  <c r="N140"/>
  <c r="N139"/>
  <c r="N130"/>
  <c r="N129"/>
  <c r="N128"/>
  <c r="N127"/>
  <c r="N126"/>
  <c r="N123"/>
  <c r="N122"/>
  <c r="N121"/>
  <c r="N117"/>
  <c r="G117"/>
  <c r="N116"/>
  <c r="N108"/>
  <c r="N100"/>
  <c r="N99"/>
  <c r="N98"/>
  <c r="N93"/>
  <c r="N84"/>
  <c r="N83"/>
  <c r="N82"/>
  <c r="N81"/>
  <c r="N80"/>
  <c r="N77"/>
  <c r="N76"/>
  <c r="N75"/>
  <c r="G71"/>
  <c r="N71"/>
  <c r="N70"/>
  <c r="N62"/>
  <c r="N54"/>
  <c r="N53"/>
  <c r="N52"/>
  <c r="N48"/>
  <c r="N47"/>
  <c r="N38"/>
  <c r="N37"/>
  <c r="N36"/>
  <c r="N35"/>
  <c r="N34"/>
  <c r="N31"/>
  <c r="N30"/>
  <c r="N29"/>
  <c r="N25"/>
  <c r="G25"/>
  <c r="N24"/>
  <c r="N16"/>
  <c r="N192" i="83"/>
  <c r="N191"/>
  <c r="N190"/>
  <c r="N185"/>
  <c r="N176"/>
  <c r="N175"/>
  <c r="N174"/>
  <c r="N173"/>
  <c r="N172"/>
  <c r="N169"/>
  <c r="N168"/>
  <c r="N167"/>
  <c r="G163"/>
  <c r="N186"/>
  <c r="N162"/>
  <c r="N154"/>
  <c r="N146"/>
  <c r="N145"/>
  <c r="N144"/>
  <c r="N140"/>
  <c r="N139"/>
  <c r="N130"/>
  <c r="N129"/>
  <c r="N128"/>
  <c r="N127"/>
  <c r="N126"/>
  <c r="N123"/>
  <c r="N122"/>
  <c r="N121"/>
  <c r="N117"/>
  <c r="G117"/>
  <c r="N116"/>
  <c r="N108"/>
  <c r="N100"/>
  <c r="N99"/>
  <c r="N98"/>
  <c r="N93"/>
  <c r="N84"/>
  <c r="N83"/>
  <c r="N82"/>
  <c r="N81"/>
  <c r="N80"/>
  <c r="N77"/>
  <c r="N76"/>
  <c r="N75"/>
  <c r="G71"/>
  <c r="N71"/>
  <c r="N70"/>
  <c r="N62"/>
  <c r="N54"/>
  <c r="N53"/>
  <c r="N52"/>
  <c r="N48"/>
  <c r="N47"/>
  <c r="N38"/>
  <c r="N37"/>
  <c r="N36"/>
  <c r="N35"/>
  <c r="N34"/>
  <c r="N31"/>
  <c r="N30"/>
  <c r="N29"/>
  <c r="N25"/>
  <c r="G25"/>
  <c r="N24"/>
  <c r="N16"/>
  <c r="N192" i="82"/>
  <c r="N191"/>
  <c r="N190"/>
  <c r="N186"/>
  <c r="N185"/>
  <c r="N176"/>
  <c r="N175"/>
  <c r="N174"/>
  <c r="N173"/>
  <c r="N172"/>
  <c r="N169"/>
  <c r="N168"/>
  <c r="N167"/>
  <c r="N163"/>
  <c r="G163"/>
  <c r="N162"/>
  <c r="N154"/>
  <c r="N146"/>
  <c r="N145"/>
  <c r="N144"/>
  <c r="N139"/>
  <c r="N130"/>
  <c r="N129"/>
  <c r="N128"/>
  <c r="N127"/>
  <c r="N126"/>
  <c r="N123"/>
  <c r="N122"/>
  <c r="N121"/>
  <c r="G117"/>
  <c r="N117"/>
  <c r="N116"/>
  <c r="N108"/>
  <c r="N100"/>
  <c r="N99"/>
  <c r="N98"/>
  <c r="N94"/>
  <c r="N93"/>
  <c r="N84"/>
  <c r="N83"/>
  <c r="N82"/>
  <c r="N81"/>
  <c r="N80"/>
  <c r="N77"/>
  <c r="N76"/>
  <c r="N75"/>
  <c r="N71"/>
  <c r="G71"/>
  <c r="N70"/>
  <c r="N62"/>
  <c r="N54"/>
  <c r="N53"/>
  <c r="N52"/>
  <c r="N47"/>
  <c r="N38"/>
  <c r="N37"/>
  <c r="N36"/>
  <c r="N35"/>
  <c r="N34"/>
  <c r="N31"/>
  <c r="N30"/>
  <c r="N29"/>
  <c r="G25"/>
  <c r="N48"/>
  <c r="N24"/>
  <c r="N16"/>
  <c r="G90" i="76"/>
  <c r="N130"/>
  <c r="N265" i="171"/>
  <c r="N264"/>
  <c r="N263"/>
  <c r="N257"/>
  <c r="N241"/>
  <c r="N237"/>
  <c r="N236"/>
  <c r="N235"/>
  <c r="N234"/>
  <c r="N233"/>
  <c r="N229"/>
  <c r="N225"/>
  <c r="N224"/>
  <c r="N223"/>
  <c r="N222"/>
  <c r="N217"/>
  <c r="N209"/>
  <c r="N201"/>
  <c r="N200"/>
  <c r="N199"/>
  <c r="N193"/>
  <c r="N177"/>
  <c r="N173"/>
  <c r="N172"/>
  <c r="N171"/>
  <c r="N170"/>
  <c r="N169"/>
  <c r="N165"/>
  <c r="N161"/>
  <c r="N160"/>
  <c r="N159"/>
  <c r="N158"/>
  <c r="N153"/>
  <c r="N145"/>
  <c r="N137"/>
  <c r="N136"/>
  <c r="N135"/>
  <c r="N129"/>
  <c r="N113"/>
  <c r="N109"/>
  <c r="N108"/>
  <c r="N107"/>
  <c r="N106"/>
  <c r="N105"/>
  <c r="N101"/>
  <c r="N97"/>
  <c r="N96"/>
  <c r="N95"/>
  <c r="N94"/>
  <c r="N89"/>
  <c r="N81"/>
  <c r="N72"/>
  <c r="N71"/>
  <c r="N70"/>
  <c r="N64"/>
  <c r="N48"/>
  <c r="N44"/>
  <c r="N43"/>
  <c r="N42"/>
  <c r="N41"/>
  <c r="N40"/>
  <c r="N36"/>
  <c r="N32"/>
  <c r="N31"/>
  <c r="N30"/>
  <c r="N29"/>
  <c r="N24"/>
  <c r="N16"/>
  <c r="N265" i="76"/>
  <c r="N264"/>
  <c r="N263"/>
  <c r="N257"/>
  <c r="N241"/>
  <c r="N237"/>
  <c r="N236"/>
  <c r="N235"/>
  <c r="N234"/>
  <c r="N233"/>
  <c r="N229"/>
  <c r="N225"/>
  <c r="N224"/>
  <c r="N223"/>
  <c r="N222"/>
  <c r="G218"/>
  <c r="N259"/>
  <c r="N217"/>
  <c r="N209"/>
  <c r="N201"/>
  <c r="N200"/>
  <c r="N199"/>
  <c r="N193"/>
  <c r="N177"/>
  <c r="N173"/>
  <c r="N172"/>
  <c r="N171"/>
  <c r="N170"/>
  <c r="N169"/>
  <c r="N165"/>
  <c r="N161"/>
  <c r="N160"/>
  <c r="N159"/>
  <c r="N158"/>
  <c r="G154"/>
  <c r="N194"/>
  <c r="N153"/>
  <c r="N145"/>
  <c r="N137"/>
  <c r="N136"/>
  <c r="N135"/>
  <c r="N129"/>
  <c r="N113"/>
  <c r="N109"/>
  <c r="N108"/>
  <c r="N107"/>
  <c r="N106"/>
  <c r="N105"/>
  <c r="N101"/>
  <c r="N97"/>
  <c r="N96"/>
  <c r="N95"/>
  <c r="N94"/>
  <c r="N89"/>
  <c r="N81"/>
  <c r="N72"/>
  <c r="N71"/>
  <c r="N70"/>
  <c r="N64"/>
  <c r="N48"/>
  <c r="N44"/>
  <c r="N43"/>
  <c r="N42"/>
  <c r="N41"/>
  <c r="N40"/>
  <c r="N36"/>
  <c r="N32"/>
  <c r="N31"/>
  <c r="N30"/>
  <c r="N29"/>
  <c r="G25"/>
  <c r="N66"/>
  <c r="N24"/>
  <c r="N16"/>
  <c r="N265" i="75"/>
  <c r="N264"/>
  <c r="N263"/>
  <c r="N257"/>
  <c r="N241"/>
  <c r="N237"/>
  <c r="N236"/>
  <c r="N235"/>
  <c r="N234"/>
  <c r="N233"/>
  <c r="N229"/>
  <c r="N225"/>
  <c r="N224"/>
  <c r="N223"/>
  <c r="N222"/>
  <c r="N217"/>
  <c r="N209"/>
  <c r="N201"/>
  <c r="N200"/>
  <c r="N199"/>
  <c r="N193"/>
  <c r="N177"/>
  <c r="N173"/>
  <c r="N172"/>
  <c r="N171"/>
  <c r="N170"/>
  <c r="N169"/>
  <c r="N165"/>
  <c r="N161"/>
  <c r="N160"/>
  <c r="N159"/>
  <c r="N158"/>
  <c r="N153"/>
  <c r="N145"/>
  <c r="N137"/>
  <c r="N136"/>
  <c r="N135"/>
  <c r="N129"/>
  <c r="N113"/>
  <c r="N109"/>
  <c r="N108"/>
  <c r="N107"/>
  <c r="N106"/>
  <c r="N105"/>
  <c r="N101"/>
  <c r="N97"/>
  <c r="N96"/>
  <c r="N95"/>
  <c r="N94"/>
  <c r="N89"/>
  <c r="N81"/>
  <c r="N72"/>
  <c r="N71"/>
  <c r="N70"/>
  <c r="N64"/>
  <c r="N48"/>
  <c r="N44"/>
  <c r="N43"/>
  <c r="N42"/>
  <c r="N41"/>
  <c r="N40"/>
  <c r="N36"/>
  <c r="N32"/>
  <c r="N31"/>
  <c r="N30"/>
  <c r="N29"/>
  <c r="N24"/>
  <c r="N16"/>
  <c r="N265" i="74"/>
  <c r="N264"/>
  <c r="N263"/>
  <c r="N257"/>
  <c r="N241"/>
  <c r="N237"/>
  <c r="N236"/>
  <c r="N235"/>
  <c r="N234"/>
  <c r="N233"/>
  <c r="N229"/>
  <c r="N225"/>
  <c r="N224"/>
  <c r="N223"/>
  <c r="N222"/>
  <c r="G218"/>
  <c r="N218"/>
  <c r="N217"/>
  <c r="N209"/>
  <c r="N201"/>
  <c r="N200"/>
  <c r="N199"/>
  <c r="N193"/>
  <c r="N177"/>
  <c r="N173"/>
  <c r="N172"/>
  <c r="N171"/>
  <c r="N170"/>
  <c r="N169"/>
  <c r="N165"/>
  <c r="N161"/>
  <c r="N160"/>
  <c r="N159"/>
  <c r="N158"/>
  <c r="G154"/>
  <c r="N194"/>
  <c r="N153"/>
  <c r="N145"/>
  <c r="N137"/>
  <c r="N136"/>
  <c r="N135"/>
  <c r="N129"/>
  <c r="N113"/>
  <c r="N109"/>
  <c r="N108"/>
  <c r="N107"/>
  <c r="N106"/>
  <c r="N105"/>
  <c r="N101"/>
  <c r="N97"/>
  <c r="N96"/>
  <c r="N95"/>
  <c r="N94"/>
  <c r="G90"/>
  <c r="N102"/>
  <c r="N89"/>
  <c r="N81"/>
  <c r="N72"/>
  <c r="N71"/>
  <c r="N70"/>
  <c r="N64"/>
  <c r="N48"/>
  <c r="N44"/>
  <c r="N43"/>
  <c r="N42"/>
  <c r="N41"/>
  <c r="N40"/>
  <c r="N36"/>
  <c r="N32"/>
  <c r="N31"/>
  <c r="N30"/>
  <c r="N29"/>
  <c r="G25"/>
  <c r="N65"/>
  <c r="N24"/>
  <c r="N16"/>
  <c r="N264" i="169"/>
  <c r="N263"/>
  <c r="N262"/>
  <c r="N256"/>
  <c r="N240"/>
  <c r="N236"/>
  <c r="N235"/>
  <c r="N234"/>
  <c r="N233"/>
  <c r="N232"/>
  <c r="N228"/>
  <c r="N224"/>
  <c r="N223"/>
  <c r="N222"/>
  <c r="N221"/>
  <c r="G217"/>
  <c r="N241"/>
  <c r="N216"/>
  <c r="N208"/>
  <c r="N200"/>
  <c r="N199"/>
  <c r="N198"/>
  <c r="N192"/>
  <c r="N176"/>
  <c r="N172"/>
  <c r="N171"/>
  <c r="N170"/>
  <c r="N169"/>
  <c r="N168"/>
  <c r="N164"/>
  <c r="N160"/>
  <c r="N159"/>
  <c r="N158"/>
  <c r="N157"/>
  <c r="G153"/>
  <c r="N193"/>
  <c r="N152"/>
  <c r="N144"/>
  <c r="N136"/>
  <c r="N135"/>
  <c r="N134"/>
  <c r="N128"/>
  <c r="N112"/>
  <c r="N108"/>
  <c r="N107"/>
  <c r="N106"/>
  <c r="N105"/>
  <c r="N104"/>
  <c r="N100"/>
  <c r="N96"/>
  <c r="N95"/>
  <c r="N94"/>
  <c r="N93"/>
  <c r="G89"/>
  <c r="N101"/>
  <c r="N88"/>
  <c r="N80"/>
  <c r="N72"/>
  <c r="N71"/>
  <c r="N70"/>
  <c r="N64"/>
  <c r="N48"/>
  <c r="N44"/>
  <c r="N43"/>
  <c r="N42"/>
  <c r="N41"/>
  <c r="N40"/>
  <c r="N36"/>
  <c r="N32"/>
  <c r="N31"/>
  <c r="N30"/>
  <c r="N29"/>
  <c r="G25"/>
  <c r="N65"/>
  <c r="N24"/>
  <c r="N16"/>
  <c r="N264" i="54"/>
  <c r="N263"/>
  <c r="N262"/>
  <c r="N256"/>
  <c r="N240"/>
  <c r="N236"/>
  <c r="N235"/>
  <c r="N234"/>
  <c r="N233"/>
  <c r="N232"/>
  <c r="N228"/>
  <c r="N224"/>
  <c r="N223"/>
  <c r="N222"/>
  <c r="N221"/>
  <c r="G217"/>
  <c r="N241"/>
  <c r="N216"/>
  <c r="N208"/>
  <c r="N200"/>
  <c r="N199"/>
  <c r="N198"/>
  <c r="N192"/>
  <c r="N176"/>
  <c r="N172"/>
  <c r="N171"/>
  <c r="N170"/>
  <c r="N169"/>
  <c r="N168"/>
  <c r="N164"/>
  <c r="N160"/>
  <c r="N159"/>
  <c r="N158"/>
  <c r="N157"/>
  <c r="G153"/>
  <c r="N193"/>
  <c r="N152"/>
  <c r="N144"/>
  <c r="N136"/>
  <c r="N135"/>
  <c r="N134"/>
  <c r="N128"/>
  <c r="N112"/>
  <c r="N108"/>
  <c r="N107"/>
  <c r="N106"/>
  <c r="N105"/>
  <c r="N104"/>
  <c r="N100"/>
  <c r="N96"/>
  <c r="N95"/>
  <c r="N94"/>
  <c r="N93"/>
  <c r="G89"/>
  <c r="N101"/>
  <c r="N88"/>
  <c r="N80"/>
  <c r="N72"/>
  <c r="N71"/>
  <c r="N70"/>
  <c r="N64"/>
  <c r="N48"/>
  <c r="N44"/>
  <c r="N43"/>
  <c r="N42"/>
  <c r="N41"/>
  <c r="N40"/>
  <c r="N36"/>
  <c r="N32"/>
  <c r="N31"/>
  <c r="N30"/>
  <c r="N29"/>
  <c r="G25"/>
  <c r="N65"/>
  <c r="N24"/>
  <c r="N16"/>
  <c r="N264" i="53"/>
  <c r="N263"/>
  <c r="N262"/>
  <c r="N256"/>
  <c r="N240"/>
  <c r="N236"/>
  <c r="N235"/>
  <c r="N234"/>
  <c r="N233"/>
  <c r="N232"/>
  <c r="N228"/>
  <c r="N224"/>
  <c r="N223"/>
  <c r="N222"/>
  <c r="N221"/>
  <c r="G217"/>
  <c r="N241"/>
  <c r="N216"/>
  <c r="N208"/>
  <c r="N200"/>
  <c r="N199"/>
  <c r="N198"/>
  <c r="N192"/>
  <c r="N176"/>
  <c r="N172"/>
  <c r="N171"/>
  <c r="N170"/>
  <c r="N169"/>
  <c r="N168"/>
  <c r="N164"/>
  <c r="N160"/>
  <c r="N159"/>
  <c r="N158"/>
  <c r="N157"/>
  <c r="G153"/>
  <c r="N193"/>
  <c r="N152"/>
  <c r="N144"/>
  <c r="N136"/>
  <c r="N135"/>
  <c r="N134"/>
  <c r="N128"/>
  <c r="N112"/>
  <c r="N108"/>
  <c r="N107"/>
  <c r="N106"/>
  <c r="N105"/>
  <c r="N104"/>
  <c r="N100"/>
  <c r="N96"/>
  <c r="N95"/>
  <c r="N94"/>
  <c r="N93"/>
  <c r="G89"/>
  <c r="N130"/>
  <c r="N88"/>
  <c r="N80"/>
  <c r="N72"/>
  <c r="N71"/>
  <c r="N70"/>
  <c r="N64"/>
  <c r="N48"/>
  <c r="N44"/>
  <c r="N43"/>
  <c r="N42"/>
  <c r="N41"/>
  <c r="N40"/>
  <c r="N36"/>
  <c r="N32"/>
  <c r="N31"/>
  <c r="N30"/>
  <c r="N29"/>
  <c r="G25"/>
  <c r="N66"/>
  <c r="N24"/>
  <c r="N16"/>
  <c r="N264" i="52"/>
  <c r="N263"/>
  <c r="N262"/>
  <c r="N256"/>
  <c r="N240"/>
  <c r="N236"/>
  <c r="N235"/>
  <c r="N234"/>
  <c r="N233"/>
  <c r="N232"/>
  <c r="N228"/>
  <c r="N224"/>
  <c r="N223"/>
  <c r="N222"/>
  <c r="N221"/>
  <c r="N216"/>
  <c r="N208"/>
  <c r="N200"/>
  <c r="N199"/>
  <c r="N198"/>
  <c r="N192"/>
  <c r="N176"/>
  <c r="N172"/>
  <c r="N171"/>
  <c r="N170"/>
  <c r="N169"/>
  <c r="N168"/>
  <c r="N164"/>
  <c r="N160"/>
  <c r="N159"/>
  <c r="N158"/>
  <c r="N157"/>
  <c r="N152"/>
  <c r="N144"/>
  <c r="N136"/>
  <c r="N135"/>
  <c r="N134"/>
  <c r="N128"/>
  <c r="N112"/>
  <c r="N108"/>
  <c r="N107"/>
  <c r="N106"/>
  <c r="N105"/>
  <c r="N104"/>
  <c r="N100"/>
  <c r="N96"/>
  <c r="N95"/>
  <c r="N94"/>
  <c r="N93"/>
  <c r="N88"/>
  <c r="N80"/>
  <c r="N72"/>
  <c r="N71"/>
  <c r="N70"/>
  <c r="N64"/>
  <c r="N48"/>
  <c r="N44"/>
  <c r="N43"/>
  <c r="N42"/>
  <c r="N41"/>
  <c r="N40"/>
  <c r="N36"/>
  <c r="N32"/>
  <c r="N31"/>
  <c r="N30"/>
  <c r="N29"/>
  <c r="N24"/>
  <c r="N16"/>
  <c r="N264" i="166"/>
  <c r="N263"/>
  <c r="N262"/>
  <c r="N256"/>
  <c r="N240"/>
  <c r="N236"/>
  <c r="N235"/>
  <c r="N234"/>
  <c r="N233"/>
  <c r="N232"/>
  <c r="N228"/>
  <c r="N224"/>
  <c r="N223"/>
  <c r="N222"/>
  <c r="N221"/>
  <c r="G217"/>
  <c r="N258"/>
  <c r="N216"/>
  <c r="N208"/>
  <c r="N200"/>
  <c r="N199"/>
  <c r="N198"/>
  <c r="N192"/>
  <c r="N176"/>
  <c r="N172"/>
  <c r="N171"/>
  <c r="N170"/>
  <c r="N169"/>
  <c r="N168"/>
  <c r="N164"/>
  <c r="N160"/>
  <c r="N159"/>
  <c r="N158"/>
  <c r="N157"/>
  <c r="G153"/>
  <c r="N193"/>
  <c r="N152"/>
  <c r="N144"/>
  <c r="N136"/>
  <c r="N135"/>
  <c r="N134"/>
  <c r="N128"/>
  <c r="N112"/>
  <c r="N108"/>
  <c r="N107"/>
  <c r="N106"/>
  <c r="N105"/>
  <c r="N104"/>
  <c r="N100"/>
  <c r="N96"/>
  <c r="N95"/>
  <c r="N94"/>
  <c r="N93"/>
  <c r="G89"/>
  <c r="N113"/>
  <c r="N88"/>
  <c r="N80"/>
  <c r="N72"/>
  <c r="N71"/>
  <c r="N70"/>
  <c r="N64"/>
  <c r="N48"/>
  <c r="N44"/>
  <c r="N43"/>
  <c r="N42"/>
  <c r="N41"/>
  <c r="N40"/>
  <c r="N36"/>
  <c r="N32"/>
  <c r="N31"/>
  <c r="N30"/>
  <c r="N29"/>
  <c r="G25"/>
  <c r="N65"/>
  <c r="N24"/>
  <c r="N16"/>
  <c r="N264" i="46"/>
  <c r="N263"/>
  <c r="N262"/>
  <c r="N256"/>
  <c r="N240"/>
  <c r="N236"/>
  <c r="N235"/>
  <c r="N234"/>
  <c r="N233"/>
  <c r="N232"/>
  <c r="N228"/>
  <c r="N224"/>
  <c r="N223"/>
  <c r="N222"/>
  <c r="N221"/>
  <c r="G217"/>
  <c r="N241"/>
  <c r="N216"/>
  <c r="N208"/>
  <c r="N200"/>
  <c r="N199"/>
  <c r="N198"/>
  <c r="N192"/>
  <c r="N176"/>
  <c r="N172"/>
  <c r="N171"/>
  <c r="N170"/>
  <c r="N169"/>
  <c r="N168"/>
  <c r="N164"/>
  <c r="N160"/>
  <c r="N159"/>
  <c r="N158"/>
  <c r="N157"/>
  <c r="G153"/>
  <c r="N153"/>
  <c r="N152"/>
  <c r="N144"/>
  <c r="N136"/>
  <c r="N135"/>
  <c r="N134"/>
  <c r="N128"/>
  <c r="N112"/>
  <c r="N108"/>
  <c r="N107"/>
  <c r="N106"/>
  <c r="N105"/>
  <c r="N104"/>
  <c r="N100"/>
  <c r="N96"/>
  <c r="N95"/>
  <c r="N94"/>
  <c r="N93"/>
  <c r="N89"/>
  <c r="G89"/>
  <c r="N113"/>
  <c r="N88"/>
  <c r="N80"/>
  <c r="N72"/>
  <c r="N71"/>
  <c r="N70"/>
  <c r="N64"/>
  <c r="N48"/>
  <c r="N44"/>
  <c r="N43"/>
  <c r="N42"/>
  <c r="N41"/>
  <c r="N40"/>
  <c r="N36"/>
  <c r="N32"/>
  <c r="N31"/>
  <c r="N30"/>
  <c r="N29"/>
  <c r="G25"/>
  <c r="N25"/>
  <c r="N24"/>
  <c r="N16"/>
  <c r="N264" i="45"/>
  <c r="N263"/>
  <c r="N262"/>
  <c r="N256"/>
  <c r="N240"/>
  <c r="N236"/>
  <c r="N235"/>
  <c r="N234"/>
  <c r="N233"/>
  <c r="N232"/>
  <c r="N228"/>
  <c r="N224"/>
  <c r="N223"/>
  <c r="N222"/>
  <c r="N221"/>
  <c r="G217"/>
  <c r="N258"/>
  <c r="N216"/>
  <c r="N208"/>
  <c r="N200"/>
  <c r="N199"/>
  <c r="N198"/>
  <c r="N192"/>
  <c r="N176"/>
  <c r="N172"/>
  <c r="N171"/>
  <c r="N170"/>
  <c r="N169"/>
  <c r="N168"/>
  <c r="N164"/>
  <c r="N160"/>
  <c r="N159"/>
  <c r="N158"/>
  <c r="N157"/>
  <c r="G153"/>
  <c r="N193"/>
  <c r="N152"/>
  <c r="N144"/>
  <c r="N136"/>
  <c r="N135"/>
  <c r="N134"/>
  <c r="N128"/>
  <c r="N112"/>
  <c r="N108"/>
  <c r="N107"/>
  <c r="N106"/>
  <c r="N105"/>
  <c r="N104"/>
  <c r="N100"/>
  <c r="N96"/>
  <c r="N95"/>
  <c r="N94"/>
  <c r="N93"/>
  <c r="G89"/>
  <c r="N130"/>
  <c r="N88"/>
  <c r="N80"/>
  <c r="N72"/>
  <c r="N71"/>
  <c r="N70"/>
  <c r="N64"/>
  <c r="N48"/>
  <c r="N44"/>
  <c r="N43"/>
  <c r="N42"/>
  <c r="N41"/>
  <c r="N40"/>
  <c r="N36"/>
  <c r="N32"/>
  <c r="N31"/>
  <c r="N30"/>
  <c r="N29"/>
  <c r="G25"/>
  <c r="N66"/>
  <c r="N24"/>
  <c r="N16"/>
  <c r="N264" i="44"/>
  <c r="N263"/>
  <c r="N262"/>
  <c r="N256"/>
  <c r="N240"/>
  <c r="N236"/>
  <c r="N235"/>
  <c r="N234"/>
  <c r="N233"/>
  <c r="N232"/>
  <c r="N228"/>
  <c r="N224"/>
  <c r="N223"/>
  <c r="N222"/>
  <c r="N221"/>
  <c r="G217"/>
  <c r="N229"/>
  <c r="N216"/>
  <c r="N208"/>
  <c r="N200"/>
  <c r="N199"/>
  <c r="N198"/>
  <c r="N192"/>
  <c r="N176"/>
  <c r="N172"/>
  <c r="N171"/>
  <c r="N170"/>
  <c r="N169"/>
  <c r="N168"/>
  <c r="N164"/>
  <c r="N160"/>
  <c r="N159"/>
  <c r="N158"/>
  <c r="N157"/>
  <c r="G153"/>
  <c r="N193"/>
  <c r="N152"/>
  <c r="N144"/>
  <c r="N136"/>
  <c r="N135"/>
  <c r="N134"/>
  <c r="N128"/>
  <c r="N112"/>
  <c r="N108"/>
  <c r="N107"/>
  <c r="N106"/>
  <c r="N105"/>
  <c r="N104"/>
  <c r="N100"/>
  <c r="N96"/>
  <c r="N95"/>
  <c r="N94"/>
  <c r="N93"/>
  <c r="G89"/>
  <c r="N130"/>
  <c r="N88"/>
  <c r="N80"/>
  <c r="N72"/>
  <c r="N71"/>
  <c r="N70"/>
  <c r="N64"/>
  <c r="N48"/>
  <c r="N44"/>
  <c r="N43"/>
  <c r="N42"/>
  <c r="N41"/>
  <c r="N40"/>
  <c r="N36"/>
  <c r="N32"/>
  <c r="N31"/>
  <c r="N30"/>
  <c r="N29"/>
  <c r="G25"/>
  <c r="N66"/>
  <c r="N24"/>
  <c r="N16"/>
  <c r="N261" i="62"/>
  <c r="N260"/>
  <c r="N259"/>
  <c r="N253"/>
  <c r="N237"/>
  <c r="N233"/>
  <c r="N232"/>
  <c r="N231"/>
  <c r="N230"/>
  <c r="N229"/>
  <c r="N225"/>
  <c r="N221"/>
  <c r="N220"/>
  <c r="N219"/>
  <c r="N218"/>
  <c r="G214"/>
  <c r="N226"/>
  <c r="M213"/>
  <c r="L213"/>
  <c r="K213"/>
  <c r="J213"/>
  <c r="I213"/>
  <c r="N213"/>
  <c r="N205"/>
  <c r="N198"/>
  <c r="N197"/>
  <c r="N196"/>
  <c r="N190"/>
  <c r="N174"/>
  <c r="N170"/>
  <c r="N169"/>
  <c r="N168"/>
  <c r="N167"/>
  <c r="N166"/>
  <c r="N162"/>
  <c r="N158"/>
  <c r="N157"/>
  <c r="N156"/>
  <c r="N155"/>
  <c r="M150"/>
  <c r="L150"/>
  <c r="K150"/>
  <c r="J150"/>
  <c r="I150"/>
  <c r="N150"/>
  <c r="N142"/>
  <c r="N135"/>
  <c r="N134"/>
  <c r="N133"/>
  <c r="N127"/>
  <c r="N111"/>
  <c r="N107"/>
  <c r="N106"/>
  <c r="N105"/>
  <c r="N104"/>
  <c r="N103"/>
  <c r="N99"/>
  <c r="N95"/>
  <c r="N94"/>
  <c r="N93"/>
  <c r="N92"/>
  <c r="G88"/>
  <c r="N129"/>
  <c r="N87"/>
  <c r="M87"/>
  <c r="L87"/>
  <c r="K87"/>
  <c r="J87"/>
  <c r="I87"/>
  <c r="N79"/>
  <c r="N72"/>
  <c r="N71"/>
  <c r="N70"/>
  <c r="N64"/>
  <c r="N48"/>
  <c r="N44"/>
  <c r="N43"/>
  <c r="N42"/>
  <c r="N41"/>
  <c r="N40"/>
  <c r="N36"/>
  <c r="N32"/>
  <c r="N31"/>
  <c r="N30"/>
  <c r="N29"/>
  <c r="N24"/>
  <c r="M24"/>
  <c r="L24"/>
  <c r="K24"/>
  <c r="J24"/>
  <c r="I24"/>
  <c r="G25"/>
  <c r="N25"/>
  <c r="N16"/>
  <c r="N261" i="42"/>
  <c r="N260"/>
  <c r="N259"/>
  <c r="N253"/>
  <c r="N237"/>
  <c r="N233"/>
  <c r="N232"/>
  <c r="N231"/>
  <c r="N230"/>
  <c r="N229"/>
  <c r="N225"/>
  <c r="N221"/>
  <c r="N220"/>
  <c r="N219"/>
  <c r="N218"/>
  <c r="G214"/>
  <c r="N255"/>
  <c r="N213"/>
  <c r="M213"/>
  <c r="L213"/>
  <c r="K213"/>
  <c r="J213"/>
  <c r="I213"/>
  <c r="N205"/>
  <c r="N198"/>
  <c r="N197"/>
  <c r="N196"/>
  <c r="N190"/>
  <c r="N174"/>
  <c r="N170"/>
  <c r="N169"/>
  <c r="N168"/>
  <c r="N167"/>
  <c r="N166"/>
  <c r="N162"/>
  <c r="N158"/>
  <c r="N157"/>
  <c r="N156"/>
  <c r="N155"/>
  <c r="M150"/>
  <c r="L150"/>
  <c r="K150"/>
  <c r="J150"/>
  <c r="I150"/>
  <c r="N150"/>
  <c r="N142"/>
  <c r="N135"/>
  <c r="N134"/>
  <c r="N133"/>
  <c r="N127"/>
  <c r="N111"/>
  <c r="N107"/>
  <c r="N106"/>
  <c r="N105"/>
  <c r="N104"/>
  <c r="N103"/>
  <c r="N99"/>
  <c r="N95"/>
  <c r="N94"/>
  <c r="N93"/>
  <c r="N92"/>
  <c r="M87"/>
  <c r="L87"/>
  <c r="K87"/>
  <c r="J87"/>
  <c r="I87"/>
  <c r="N87"/>
  <c r="N79"/>
  <c r="N72"/>
  <c r="N71"/>
  <c r="N70"/>
  <c r="N64"/>
  <c r="N48"/>
  <c r="N44"/>
  <c r="N43"/>
  <c r="N42"/>
  <c r="N41"/>
  <c r="N40"/>
  <c r="N36"/>
  <c r="N32"/>
  <c r="N31"/>
  <c r="N30"/>
  <c r="N29"/>
  <c r="N24"/>
  <c r="M24"/>
  <c r="L24"/>
  <c r="K24"/>
  <c r="J24"/>
  <c r="I24"/>
  <c r="G25"/>
  <c r="N16"/>
  <c r="N261" i="41"/>
  <c r="N260"/>
  <c r="N259"/>
  <c r="N253"/>
  <c r="N237"/>
  <c r="N233"/>
  <c r="N232"/>
  <c r="N231"/>
  <c r="N230"/>
  <c r="N229"/>
  <c r="N225"/>
  <c r="N221"/>
  <c r="N220"/>
  <c r="N219"/>
  <c r="N218"/>
  <c r="G214"/>
  <c r="N255"/>
  <c r="M213"/>
  <c r="L213"/>
  <c r="K213"/>
  <c r="J213"/>
  <c r="I213"/>
  <c r="N213"/>
  <c r="N205"/>
  <c r="N198"/>
  <c r="N197"/>
  <c r="N196"/>
  <c r="N190"/>
  <c r="N174"/>
  <c r="N170"/>
  <c r="N169"/>
  <c r="N168"/>
  <c r="N167"/>
  <c r="N166"/>
  <c r="N162"/>
  <c r="N158"/>
  <c r="N157"/>
  <c r="N156"/>
  <c r="N155"/>
  <c r="N150"/>
  <c r="M150"/>
  <c r="L150"/>
  <c r="K150"/>
  <c r="J150"/>
  <c r="I150"/>
  <c r="G151"/>
  <c r="N142"/>
  <c r="N135"/>
  <c r="N134"/>
  <c r="N133"/>
  <c r="N127"/>
  <c r="N111"/>
  <c r="N107"/>
  <c r="N106"/>
  <c r="N105"/>
  <c r="N104"/>
  <c r="N103"/>
  <c r="N99"/>
  <c r="N95"/>
  <c r="N94"/>
  <c r="N93"/>
  <c r="N92"/>
  <c r="G88"/>
  <c r="N100"/>
  <c r="M87"/>
  <c r="L87"/>
  <c r="K87"/>
  <c r="J87"/>
  <c r="I87"/>
  <c r="N87"/>
  <c r="N79"/>
  <c r="N72"/>
  <c r="N71"/>
  <c r="N70"/>
  <c r="N64"/>
  <c r="N48"/>
  <c r="N44"/>
  <c r="N43"/>
  <c r="N42"/>
  <c r="N41"/>
  <c r="N40"/>
  <c r="N36"/>
  <c r="N32"/>
  <c r="N31"/>
  <c r="N30"/>
  <c r="N29"/>
  <c r="M24"/>
  <c r="L24"/>
  <c r="K24"/>
  <c r="J24"/>
  <c r="I24"/>
  <c r="G25"/>
  <c r="N16"/>
  <c r="N261" i="40"/>
  <c r="N260"/>
  <c r="N259"/>
  <c r="N253"/>
  <c r="N237"/>
  <c r="N233"/>
  <c r="N232"/>
  <c r="N231"/>
  <c r="N230"/>
  <c r="N229"/>
  <c r="N225"/>
  <c r="N221"/>
  <c r="N220"/>
  <c r="N219"/>
  <c r="N218"/>
  <c r="G214"/>
  <c r="N255"/>
  <c r="N213"/>
  <c r="M213"/>
  <c r="L213"/>
  <c r="K213"/>
  <c r="J213"/>
  <c r="I213"/>
  <c r="N205"/>
  <c r="N198"/>
  <c r="N197"/>
  <c r="N196"/>
  <c r="N190"/>
  <c r="N174"/>
  <c r="N170"/>
  <c r="N169"/>
  <c r="N168"/>
  <c r="N167"/>
  <c r="N166"/>
  <c r="N162"/>
  <c r="N158"/>
  <c r="N157"/>
  <c r="N156"/>
  <c r="N155"/>
  <c r="M150"/>
  <c r="L150"/>
  <c r="K150"/>
  <c r="J150"/>
  <c r="I150"/>
  <c r="N150"/>
  <c r="N142"/>
  <c r="N135"/>
  <c r="N134"/>
  <c r="N133"/>
  <c r="N127"/>
  <c r="N111"/>
  <c r="N107"/>
  <c r="N106"/>
  <c r="N105"/>
  <c r="N104"/>
  <c r="N103"/>
  <c r="N99"/>
  <c r="N95"/>
  <c r="N94"/>
  <c r="N93"/>
  <c r="N92"/>
  <c r="M87"/>
  <c r="L87"/>
  <c r="K87"/>
  <c r="J87"/>
  <c r="I87"/>
  <c r="N87"/>
  <c r="N79"/>
  <c r="N72"/>
  <c r="N71"/>
  <c r="N70"/>
  <c r="N64"/>
  <c r="N48"/>
  <c r="N44"/>
  <c r="N43"/>
  <c r="N42"/>
  <c r="N41"/>
  <c r="N40"/>
  <c r="N36"/>
  <c r="N32"/>
  <c r="N31"/>
  <c r="N30"/>
  <c r="N29"/>
  <c r="N24"/>
  <c r="M24"/>
  <c r="L24"/>
  <c r="K24"/>
  <c r="J24"/>
  <c r="I24"/>
  <c r="G25"/>
  <c r="N66"/>
  <c r="N16"/>
  <c r="N156" i="60"/>
  <c r="N155"/>
  <c r="N154"/>
  <c r="N148"/>
  <c r="N144"/>
  <c r="N142"/>
  <c r="N140"/>
  <c r="N135"/>
  <c r="N127"/>
  <c r="N119"/>
  <c r="N118"/>
  <c r="N117"/>
  <c r="N111"/>
  <c r="N107"/>
  <c r="N105"/>
  <c r="N103"/>
  <c r="N98"/>
  <c r="N90"/>
  <c r="N82"/>
  <c r="N81"/>
  <c r="N80"/>
  <c r="N74"/>
  <c r="N70"/>
  <c r="N68"/>
  <c r="N66"/>
  <c r="N61"/>
  <c r="N53"/>
  <c r="N45"/>
  <c r="N44"/>
  <c r="N43"/>
  <c r="N37"/>
  <c r="N33"/>
  <c r="N31"/>
  <c r="N29"/>
  <c r="N24"/>
  <c r="N16"/>
  <c r="N156" i="34"/>
  <c r="N155"/>
  <c r="N154"/>
  <c r="N148"/>
  <c r="N144"/>
  <c r="N142"/>
  <c r="N140"/>
  <c r="G136"/>
  <c r="N136"/>
  <c r="N135"/>
  <c r="N127"/>
  <c r="N119"/>
  <c r="N118"/>
  <c r="N117"/>
  <c r="N111"/>
  <c r="N107"/>
  <c r="N105"/>
  <c r="N103"/>
  <c r="G99"/>
  <c r="N99"/>
  <c r="N98"/>
  <c r="N90"/>
  <c r="N82"/>
  <c r="N81"/>
  <c r="N80"/>
  <c r="N74"/>
  <c r="N70"/>
  <c r="N68"/>
  <c r="N66"/>
  <c r="G62"/>
  <c r="N62"/>
  <c r="N61"/>
  <c r="N53"/>
  <c r="N45"/>
  <c r="N44"/>
  <c r="N43"/>
  <c r="N37"/>
  <c r="N33"/>
  <c r="N31"/>
  <c r="N29"/>
  <c r="G25"/>
  <c r="N25"/>
  <c r="N24"/>
  <c r="N16"/>
  <c r="N156" i="33"/>
  <c r="N155"/>
  <c r="N154"/>
  <c r="N148"/>
  <c r="N144"/>
  <c r="N142"/>
  <c r="N140"/>
  <c r="N135"/>
  <c r="N127"/>
  <c r="N119"/>
  <c r="N118"/>
  <c r="N117"/>
  <c r="N111"/>
  <c r="N107"/>
  <c r="N105"/>
  <c r="N103"/>
  <c r="N98"/>
  <c r="N90"/>
  <c r="N82"/>
  <c r="N81"/>
  <c r="N80"/>
  <c r="N74"/>
  <c r="N70"/>
  <c r="N68"/>
  <c r="N66"/>
  <c r="N61"/>
  <c r="N53"/>
  <c r="N45"/>
  <c r="N44"/>
  <c r="N43"/>
  <c r="N37"/>
  <c r="N33"/>
  <c r="N31"/>
  <c r="N29"/>
  <c r="N24"/>
  <c r="N16"/>
  <c r="N156" i="32"/>
  <c r="N155"/>
  <c r="N154"/>
  <c r="N148"/>
  <c r="N144"/>
  <c r="N142"/>
  <c r="N140"/>
  <c r="G136"/>
  <c r="N136"/>
  <c r="N135"/>
  <c r="N127"/>
  <c r="N119"/>
  <c r="N118"/>
  <c r="N117"/>
  <c r="N111"/>
  <c r="N107"/>
  <c r="N105"/>
  <c r="N103"/>
  <c r="G99"/>
  <c r="N99"/>
  <c r="N98"/>
  <c r="N90"/>
  <c r="N82"/>
  <c r="N81"/>
  <c r="N80"/>
  <c r="N74"/>
  <c r="N70"/>
  <c r="N68"/>
  <c r="N66"/>
  <c r="G62"/>
  <c r="N62"/>
  <c r="N61"/>
  <c r="N53"/>
  <c r="N45"/>
  <c r="N44"/>
  <c r="N43"/>
  <c r="N37"/>
  <c r="N33"/>
  <c r="N31"/>
  <c r="N29"/>
  <c r="G25"/>
  <c r="N25"/>
  <c r="N24"/>
  <c r="N16"/>
  <c r="N156" i="58"/>
  <c r="N155"/>
  <c r="N154"/>
  <c r="N148"/>
  <c r="N144"/>
  <c r="N142"/>
  <c r="N140"/>
  <c r="N135"/>
  <c r="N127"/>
  <c r="N119"/>
  <c r="N118"/>
  <c r="N117"/>
  <c r="N111"/>
  <c r="N107"/>
  <c r="N105"/>
  <c r="N103"/>
  <c r="N98"/>
  <c r="N90"/>
  <c r="N82"/>
  <c r="N81"/>
  <c r="N80"/>
  <c r="N74"/>
  <c r="N70"/>
  <c r="N68"/>
  <c r="N66"/>
  <c r="N61"/>
  <c r="N53"/>
  <c r="N45"/>
  <c r="N44"/>
  <c r="N43"/>
  <c r="N37"/>
  <c r="N33"/>
  <c r="N31"/>
  <c r="N29"/>
  <c r="N24"/>
  <c r="N16"/>
  <c r="N156" i="26"/>
  <c r="N155"/>
  <c r="N154"/>
  <c r="N148"/>
  <c r="N144"/>
  <c r="N142"/>
  <c r="N140"/>
  <c r="G136"/>
  <c r="N136"/>
  <c r="N150"/>
  <c r="N135"/>
  <c r="N127"/>
  <c r="N119"/>
  <c r="N118"/>
  <c r="N117"/>
  <c r="N111"/>
  <c r="N107"/>
  <c r="N105"/>
  <c r="N103"/>
  <c r="G99"/>
  <c r="N99"/>
  <c r="N113"/>
  <c r="N98"/>
  <c r="N90"/>
  <c r="N82"/>
  <c r="N81"/>
  <c r="N80"/>
  <c r="N74"/>
  <c r="N70"/>
  <c r="N68"/>
  <c r="N66"/>
  <c r="G62"/>
  <c r="N62"/>
  <c r="N76"/>
  <c r="N61"/>
  <c r="N53"/>
  <c r="N45"/>
  <c r="N44"/>
  <c r="N43"/>
  <c r="N37"/>
  <c r="N33"/>
  <c r="N31"/>
  <c r="N29"/>
  <c r="G25"/>
  <c r="N25"/>
  <c r="J150"/>
  <c r="N24"/>
  <c r="N16"/>
  <c r="N156" i="25"/>
  <c r="N155"/>
  <c r="N154"/>
  <c r="N148"/>
  <c r="N144"/>
  <c r="N142"/>
  <c r="N140"/>
  <c r="G136"/>
  <c r="N136"/>
  <c r="N150"/>
  <c r="N135"/>
  <c r="N127"/>
  <c r="N119"/>
  <c r="N118"/>
  <c r="N117"/>
  <c r="N111"/>
  <c r="N107"/>
  <c r="N105"/>
  <c r="N103"/>
  <c r="G99"/>
  <c r="N99"/>
  <c r="N113"/>
  <c r="N98"/>
  <c r="N90"/>
  <c r="N82"/>
  <c r="N81"/>
  <c r="N80"/>
  <c r="N74"/>
  <c r="N70"/>
  <c r="N68"/>
  <c r="N66"/>
  <c r="G62"/>
  <c r="N62"/>
  <c r="N76"/>
  <c r="N61"/>
  <c r="N53"/>
  <c r="N45"/>
  <c r="N44"/>
  <c r="N43"/>
  <c r="N37"/>
  <c r="N33"/>
  <c r="N31"/>
  <c r="N29"/>
  <c r="G25"/>
  <c r="N25"/>
  <c r="J150"/>
  <c r="N24"/>
  <c r="N16"/>
  <c r="N156" i="24"/>
  <c r="N155"/>
  <c r="N154"/>
  <c r="N148"/>
  <c r="N144"/>
  <c r="N142"/>
  <c r="N140"/>
  <c r="G136"/>
  <c r="N136"/>
  <c r="N135"/>
  <c r="N127"/>
  <c r="N119"/>
  <c r="N118"/>
  <c r="N117"/>
  <c r="N111"/>
  <c r="N107"/>
  <c r="N105"/>
  <c r="N103"/>
  <c r="N99"/>
  <c r="N113"/>
  <c r="G99"/>
  <c r="G98"/>
  <c r="N98"/>
  <c r="N90"/>
  <c r="N82"/>
  <c r="N81"/>
  <c r="N80"/>
  <c r="N74"/>
  <c r="N70"/>
  <c r="N68"/>
  <c r="N66"/>
  <c r="N62"/>
  <c r="N76"/>
  <c r="G62"/>
  <c r="N61"/>
  <c r="N53"/>
  <c r="N45"/>
  <c r="N44"/>
  <c r="N43"/>
  <c r="N37"/>
  <c r="N33"/>
  <c r="N31"/>
  <c r="N29"/>
  <c r="N25"/>
  <c r="K150"/>
  <c r="G25"/>
  <c r="N24"/>
  <c r="N16"/>
  <c r="G25" i="171"/>
  <c r="G90"/>
  <c r="G154"/>
  <c r="G218"/>
  <c r="N65" i="76"/>
  <c r="N258"/>
  <c r="N37"/>
  <c r="N230"/>
  <c r="N49"/>
  <c r="N178"/>
  <c r="N242"/>
  <c r="N25"/>
  <c r="N154"/>
  <c r="N218"/>
  <c r="G25" i="75"/>
  <c r="N37"/>
  <c r="G90"/>
  <c r="G154"/>
  <c r="N166"/>
  <c r="G218"/>
  <c r="N130" i="74"/>
  <c r="N114"/>
  <c r="N178"/>
  <c r="N154"/>
  <c r="N129" i="169"/>
  <c r="N229"/>
  <c r="N217"/>
  <c r="N129" i="54"/>
  <c r="N229"/>
  <c r="N217"/>
  <c r="N65" i="53"/>
  <c r="N37"/>
  <c r="N165"/>
  <c r="N229"/>
  <c r="N49"/>
  <c r="N25"/>
  <c r="N153"/>
  <c r="G25" i="52"/>
  <c r="G89"/>
  <c r="G153"/>
  <c r="N194"/>
  <c r="G217"/>
  <c r="N258"/>
  <c r="N101" i="166"/>
  <c r="N165"/>
  <c r="N229"/>
  <c r="N177"/>
  <c r="N241"/>
  <c r="N153"/>
  <c r="N217"/>
  <c r="N129" i="46"/>
  <c r="N193"/>
  <c r="N101"/>
  <c r="N65" i="45"/>
  <c r="N37"/>
  <c r="N165"/>
  <c r="N229"/>
  <c r="N49"/>
  <c r="N241"/>
  <c r="N25"/>
  <c r="N153"/>
  <c r="N65" i="44"/>
  <c r="N37"/>
  <c r="N49"/>
  <c r="N25"/>
  <c r="N153"/>
  <c r="N217"/>
  <c r="N66" i="62"/>
  <c r="N37"/>
  <c r="G151"/>
  <c r="N254"/>
  <c r="N65" i="42"/>
  <c r="N66"/>
  <c r="N25"/>
  <c r="N49"/>
  <c r="N37"/>
  <c r="G151"/>
  <c r="G88"/>
  <c r="N214"/>
  <c r="N65" i="41"/>
  <c r="N66"/>
  <c r="N25"/>
  <c r="N49"/>
  <c r="N37"/>
  <c r="N175"/>
  <c r="N163"/>
  <c r="N191"/>
  <c r="N192"/>
  <c r="N151"/>
  <c r="N24"/>
  <c r="N112"/>
  <c r="N254"/>
  <c r="N88"/>
  <c r="N129"/>
  <c r="N226"/>
  <c r="N128"/>
  <c r="N214"/>
  <c r="N65" i="40"/>
  <c r="N25"/>
  <c r="N37"/>
  <c r="N254"/>
  <c r="G151"/>
  <c r="N163"/>
  <c r="N226"/>
  <c r="G88"/>
  <c r="N238"/>
  <c r="N214"/>
  <c r="G25" i="60"/>
  <c r="N25"/>
  <c r="L112"/>
  <c r="G62"/>
  <c r="N62"/>
  <c r="G99"/>
  <c r="N99"/>
  <c r="N113"/>
  <c r="G136"/>
  <c r="N136"/>
  <c r="N113" i="34"/>
  <c r="N112"/>
  <c r="N150"/>
  <c r="N149"/>
  <c r="G25" i="33"/>
  <c r="N25"/>
  <c r="J113"/>
  <c r="G62"/>
  <c r="N62"/>
  <c r="G99"/>
  <c r="N99"/>
  <c r="G136"/>
  <c r="N136"/>
  <c r="G25" i="58"/>
  <c r="N25"/>
  <c r="L112"/>
  <c r="G62"/>
  <c r="N62"/>
  <c r="G99"/>
  <c r="N99"/>
  <c r="G136"/>
  <c r="N136"/>
  <c r="L149" i="26"/>
  <c r="L112"/>
  <c r="L75"/>
  <c r="J39"/>
  <c r="L150"/>
  <c r="M149"/>
  <c r="K113"/>
  <c r="I112"/>
  <c r="M75"/>
  <c r="K39"/>
  <c r="I38"/>
  <c r="L113"/>
  <c r="L76"/>
  <c r="L39"/>
  <c r="J38"/>
  <c r="I150"/>
  <c r="M113"/>
  <c r="K112"/>
  <c r="I76"/>
  <c r="M39"/>
  <c r="K38"/>
  <c r="N75"/>
  <c r="N112"/>
  <c r="N149"/>
  <c r="L149" i="25"/>
  <c r="L75"/>
  <c r="L150"/>
  <c r="K113"/>
  <c r="M75"/>
  <c r="I38"/>
  <c r="L76"/>
  <c r="J38"/>
  <c r="M113"/>
  <c r="I76"/>
  <c r="K38"/>
  <c r="N75"/>
  <c r="N112"/>
  <c r="N149"/>
  <c r="J38" i="24"/>
  <c r="N75"/>
  <c r="N112"/>
  <c r="L113"/>
  <c r="L38"/>
  <c r="J76"/>
  <c r="J150"/>
  <c r="K75"/>
  <c r="I113"/>
  <c r="M150"/>
  <c r="I75"/>
  <c r="M112"/>
  <c r="N66" i="171"/>
  <c r="N25"/>
  <c r="N49"/>
  <c r="N37"/>
  <c r="N65"/>
  <c r="N131"/>
  <c r="N90"/>
  <c r="N114"/>
  <c r="N102"/>
  <c r="N130"/>
  <c r="N195"/>
  <c r="N154"/>
  <c r="N178"/>
  <c r="N166"/>
  <c r="N194"/>
  <c r="N259"/>
  <c r="N218"/>
  <c r="N242"/>
  <c r="N230"/>
  <c r="N258"/>
  <c r="N49" i="75"/>
  <c r="N131"/>
  <c r="N90"/>
  <c r="N114"/>
  <c r="N102"/>
  <c r="N130"/>
  <c r="N259"/>
  <c r="N218"/>
  <c r="N242"/>
  <c r="N230"/>
  <c r="N258"/>
  <c r="N66" i="52"/>
  <c r="N25"/>
  <c r="N37"/>
  <c r="N65"/>
  <c r="N49"/>
  <c r="N130"/>
  <c r="N89"/>
  <c r="N113"/>
  <c r="N101"/>
  <c r="N129"/>
  <c r="N165"/>
  <c r="N229"/>
  <c r="N175" i="62"/>
  <c r="N163"/>
  <c r="N192"/>
  <c r="N151"/>
  <c r="N191"/>
  <c r="N100" i="42"/>
  <c r="N128"/>
  <c r="N129"/>
  <c r="N88"/>
  <c r="N112"/>
  <c r="N175"/>
  <c r="N163"/>
  <c r="N191"/>
  <c r="N192"/>
  <c r="N151"/>
  <c r="N100" i="40"/>
  <c r="N128"/>
  <c r="N129"/>
  <c r="N88"/>
  <c r="N112"/>
  <c r="N175"/>
  <c r="N191"/>
  <c r="N151"/>
  <c r="J150" i="60"/>
  <c r="J113"/>
  <c r="J76"/>
  <c r="N39"/>
  <c r="L38"/>
  <c r="M149"/>
  <c r="M112"/>
  <c r="K76"/>
  <c r="I75"/>
  <c r="M38"/>
  <c r="L150"/>
  <c r="L113"/>
  <c r="L76"/>
  <c r="L39"/>
  <c r="J38"/>
  <c r="I150"/>
  <c r="M113"/>
  <c r="K112"/>
  <c r="I76"/>
  <c r="M39"/>
  <c r="K38"/>
  <c r="N76"/>
  <c r="N75"/>
  <c r="N112"/>
  <c r="L112" i="33"/>
  <c r="J39"/>
  <c r="I149"/>
  <c r="K76"/>
  <c r="M38"/>
  <c r="L113"/>
  <c r="L39"/>
  <c r="I150"/>
  <c r="K112"/>
  <c r="M39"/>
  <c r="J150" i="58"/>
  <c r="J113"/>
  <c r="J76"/>
  <c r="N39"/>
  <c r="L38"/>
  <c r="M149"/>
  <c r="K113"/>
  <c r="I112"/>
  <c r="M75"/>
  <c r="K39"/>
  <c r="I38"/>
  <c r="J149"/>
  <c r="J112"/>
  <c r="J75"/>
  <c r="N38"/>
  <c r="M150"/>
  <c r="K149"/>
  <c r="I113"/>
  <c r="M76"/>
  <c r="K75"/>
  <c r="I39"/>
  <c r="N166" i="76"/>
  <c r="N195"/>
  <c r="N131"/>
  <c r="N90"/>
  <c r="N114"/>
  <c r="N102"/>
  <c r="N178" i="75"/>
  <c r="N194"/>
  <c r="N195"/>
  <c r="N154"/>
  <c r="N65"/>
  <c r="N66"/>
  <c r="N25"/>
  <c r="N242" i="74"/>
  <c r="N258"/>
  <c r="N259"/>
  <c r="N230"/>
  <c r="N166"/>
  <c r="N195"/>
  <c r="N90"/>
  <c r="N131"/>
  <c r="N66"/>
  <c r="N25"/>
  <c r="N49"/>
  <c r="N37"/>
  <c r="N257" i="169"/>
  <c r="N258"/>
  <c r="N153"/>
  <c r="N165"/>
  <c r="N194"/>
  <c r="N177"/>
  <c r="N89"/>
  <c r="N130"/>
  <c r="N113"/>
  <c r="N66"/>
  <c r="N25"/>
  <c r="N49"/>
  <c r="N37"/>
  <c r="N257" i="54"/>
  <c r="N258"/>
  <c r="N153"/>
  <c r="N165"/>
  <c r="N194"/>
  <c r="N177"/>
  <c r="N89"/>
  <c r="N130"/>
  <c r="N113"/>
  <c r="N66"/>
  <c r="N25"/>
  <c r="N49"/>
  <c r="N37"/>
  <c r="N217" i="53"/>
  <c r="N257"/>
  <c r="N258"/>
  <c r="N177"/>
  <c r="N194"/>
  <c r="N89"/>
  <c r="N113"/>
  <c r="N101"/>
  <c r="N129"/>
  <c r="N217" i="52"/>
  <c r="N241"/>
  <c r="N257"/>
  <c r="N153"/>
  <c r="N177"/>
  <c r="N193"/>
  <c r="N257" i="166"/>
  <c r="N194"/>
  <c r="N129"/>
  <c r="N130"/>
  <c r="N89"/>
  <c r="N66"/>
  <c r="N25"/>
  <c r="N49"/>
  <c r="N37"/>
  <c r="N258" i="46"/>
  <c r="N257"/>
  <c r="N217"/>
  <c r="N229"/>
  <c r="N194"/>
  <c r="N177"/>
  <c r="N165"/>
  <c r="N130"/>
  <c r="N66"/>
  <c r="N49"/>
  <c r="N37"/>
  <c r="N65"/>
  <c r="N217" i="45"/>
  <c r="N257"/>
  <c r="N177"/>
  <c r="N194"/>
  <c r="N89"/>
  <c r="N113"/>
  <c r="N101"/>
  <c r="N129"/>
  <c r="N241" i="44"/>
  <c r="N257"/>
  <c r="N258"/>
  <c r="N194"/>
  <c r="N165"/>
  <c r="N177"/>
  <c r="N89"/>
  <c r="N113"/>
  <c r="N101"/>
  <c r="N129"/>
  <c r="N238" i="62"/>
  <c r="N255"/>
  <c r="N214"/>
  <c r="N112"/>
  <c r="N88"/>
  <c r="N100"/>
  <c r="N128"/>
  <c r="N49"/>
  <c r="N65"/>
  <c r="N238" i="42"/>
  <c r="N254"/>
  <c r="N226"/>
  <c r="N238" i="41"/>
  <c r="N192" i="40"/>
  <c r="N49"/>
  <c r="N150" i="60"/>
  <c r="N149"/>
  <c r="K113"/>
  <c r="K75"/>
  <c r="I113"/>
  <c r="M150"/>
  <c r="J75"/>
  <c r="J149"/>
  <c r="K39"/>
  <c r="I112"/>
  <c r="K150"/>
  <c r="L75"/>
  <c r="L149"/>
  <c r="I39"/>
  <c r="M76"/>
  <c r="K149"/>
  <c r="N38"/>
  <c r="J112"/>
  <c r="I38"/>
  <c r="M75"/>
  <c r="I149"/>
  <c r="J39"/>
  <c r="N76" i="34"/>
  <c r="N75"/>
  <c r="J150"/>
  <c r="J76"/>
  <c r="L38"/>
  <c r="I149"/>
  <c r="K76"/>
  <c r="M38"/>
  <c r="J112"/>
  <c r="N38"/>
  <c r="K149"/>
  <c r="M76"/>
  <c r="I39"/>
  <c r="L112"/>
  <c r="I112"/>
  <c r="L113"/>
  <c r="I150"/>
  <c r="M39"/>
  <c r="J113"/>
  <c r="N39"/>
  <c r="K150"/>
  <c r="M112"/>
  <c r="I75"/>
  <c r="J149"/>
  <c r="J75"/>
  <c r="M150"/>
  <c r="I113"/>
  <c r="K75"/>
  <c r="L149"/>
  <c r="L75"/>
  <c r="L150"/>
  <c r="K113"/>
  <c r="M75"/>
  <c r="I38"/>
  <c r="L76"/>
  <c r="J38"/>
  <c r="M113"/>
  <c r="I76"/>
  <c r="K38"/>
  <c r="J39"/>
  <c r="M149"/>
  <c r="K39"/>
  <c r="L39"/>
  <c r="K112"/>
  <c r="N149" i="33"/>
  <c r="N150"/>
  <c r="N112"/>
  <c r="N113"/>
  <c r="N75"/>
  <c r="N76"/>
  <c r="M76"/>
  <c r="N38"/>
  <c r="I38"/>
  <c r="L38"/>
  <c r="J150"/>
  <c r="K38"/>
  <c r="I76"/>
  <c r="M113"/>
  <c r="J38"/>
  <c r="L76"/>
  <c r="L150"/>
  <c r="I75"/>
  <c r="M112"/>
  <c r="K150"/>
  <c r="L75"/>
  <c r="L149"/>
  <c r="I39"/>
  <c r="K149"/>
  <c r="J112"/>
  <c r="M75"/>
  <c r="K113"/>
  <c r="J76"/>
  <c r="K75"/>
  <c r="I113"/>
  <c r="M150"/>
  <c r="J75"/>
  <c r="J149"/>
  <c r="K39"/>
  <c r="I112"/>
  <c r="M149"/>
  <c r="N39"/>
  <c r="N150" i="32"/>
  <c r="N149"/>
  <c r="N113"/>
  <c r="N112"/>
  <c r="N75"/>
  <c r="N76"/>
  <c r="J150"/>
  <c r="J76"/>
  <c r="L38"/>
  <c r="I149"/>
  <c r="K76"/>
  <c r="M38"/>
  <c r="J112"/>
  <c r="N38"/>
  <c r="K149"/>
  <c r="M76"/>
  <c r="I39"/>
  <c r="J39"/>
  <c r="J113"/>
  <c r="N39"/>
  <c r="K150"/>
  <c r="M112"/>
  <c r="I75"/>
  <c r="J149"/>
  <c r="J75"/>
  <c r="M150"/>
  <c r="I113"/>
  <c r="K75"/>
  <c r="L149"/>
  <c r="L75"/>
  <c r="L150"/>
  <c r="K113"/>
  <c r="M75"/>
  <c r="I38"/>
  <c r="L76"/>
  <c r="J38"/>
  <c r="M113"/>
  <c r="I76"/>
  <c r="K38"/>
  <c r="L112"/>
  <c r="M149"/>
  <c r="I112"/>
  <c r="K39"/>
  <c r="L113"/>
  <c r="L39"/>
  <c r="I150"/>
  <c r="K112"/>
  <c r="M39"/>
  <c r="N150" i="58"/>
  <c r="N149"/>
  <c r="N112"/>
  <c r="N113"/>
  <c r="N76"/>
  <c r="N75"/>
  <c r="K38"/>
  <c r="I76"/>
  <c r="M113"/>
  <c r="J38"/>
  <c r="L76"/>
  <c r="L150"/>
  <c r="I75"/>
  <c r="M112"/>
  <c r="K150"/>
  <c r="L75"/>
  <c r="L149"/>
  <c r="M39"/>
  <c r="K112"/>
  <c r="I150"/>
  <c r="L39"/>
  <c r="L113"/>
  <c r="M38"/>
  <c r="K76"/>
  <c r="I149"/>
  <c r="J39"/>
  <c r="K75" i="26"/>
  <c r="I113"/>
  <c r="M150"/>
  <c r="J75"/>
  <c r="J149"/>
  <c r="I75"/>
  <c r="M112"/>
  <c r="K150"/>
  <c r="N39"/>
  <c r="J113"/>
  <c r="I39"/>
  <c r="M76"/>
  <c r="K149"/>
  <c r="N38"/>
  <c r="J112"/>
  <c r="M38"/>
  <c r="K76"/>
  <c r="I149"/>
  <c r="L38"/>
  <c r="J76"/>
  <c r="K75" i="25"/>
  <c r="I113"/>
  <c r="M150"/>
  <c r="J75"/>
  <c r="J149"/>
  <c r="I75"/>
  <c r="M112"/>
  <c r="K150"/>
  <c r="N39"/>
  <c r="J113"/>
  <c r="M39"/>
  <c r="K112"/>
  <c r="I150"/>
  <c r="L39"/>
  <c r="L113"/>
  <c r="K39"/>
  <c r="I112"/>
  <c r="M149"/>
  <c r="J39"/>
  <c r="L112"/>
  <c r="I39"/>
  <c r="M76"/>
  <c r="K149"/>
  <c r="N38"/>
  <c r="J112"/>
  <c r="M38"/>
  <c r="K76"/>
  <c r="I149"/>
  <c r="L38"/>
  <c r="J76"/>
  <c r="N149" i="24"/>
  <c r="N150"/>
  <c r="I149"/>
  <c r="K76"/>
  <c r="M38"/>
  <c r="K149"/>
  <c r="M76"/>
  <c r="I39"/>
  <c r="J113"/>
  <c r="N39"/>
  <c r="J112"/>
  <c r="L39"/>
  <c r="M149"/>
  <c r="I112"/>
  <c r="K39"/>
  <c r="I150"/>
  <c r="K112"/>
  <c r="M39"/>
  <c r="L149"/>
  <c r="L75"/>
  <c r="L150"/>
  <c r="J75"/>
  <c r="K113"/>
  <c r="M75"/>
  <c r="I38"/>
  <c r="M113"/>
  <c r="I76"/>
  <c r="K38"/>
  <c r="L112"/>
  <c r="J39"/>
  <c r="J149"/>
  <c r="L76"/>
  <c r="N38"/>
  <c r="N94" i="92"/>
  <c r="N163"/>
  <c r="N94" i="91"/>
  <c r="N94" i="90"/>
  <c r="N163"/>
  <c r="N186" i="89"/>
  <c r="N94" i="173"/>
  <c r="N94" i="84"/>
  <c r="N163"/>
  <c r="N94" i="83"/>
  <c r="N163"/>
  <c r="N25" i="82"/>
  <c r="N140"/>
</calcChain>
</file>

<file path=xl/sharedStrings.xml><?xml version="1.0" encoding="utf-8"?>
<sst xmlns="http://schemas.openxmlformats.org/spreadsheetml/2006/main" count="12413" uniqueCount="531">
  <si>
    <t>&lt;Insert Company Name&gt;</t>
  </si>
  <si>
    <t>&lt;Insert Date&gt;</t>
  </si>
  <si>
    <t>Pages/Month</t>
  </si>
  <si>
    <t>CLIN</t>
  </si>
  <si>
    <t>Option-1
12 Months</t>
  </si>
  <si>
    <t>Option-2
12 Months</t>
  </si>
  <si>
    <t>Option-3
12 Months</t>
  </si>
  <si>
    <t>Vendor Model #</t>
  </si>
  <si>
    <t>Accessory/Add-On 1 (replace with description)</t>
  </si>
  <si>
    <t>Accessory/Add-On 2 (replace with description)</t>
  </si>
  <si>
    <t>Accessory/Add-On 3 (replace with description)</t>
  </si>
  <si>
    <t>MFD Pricing Tables</t>
  </si>
  <si>
    <t>Base Period
12 Months</t>
  </si>
  <si>
    <t>Option-4
12 Months</t>
  </si>
  <si>
    <t>Capability Level 1</t>
  </si>
  <si>
    <t>Accessory/Add-On 4 (replace with description)</t>
  </si>
  <si>
    <t>Accessory/Add-On 6 (replace with description)</t>
  </si>
  <si>
    <t>Capability Level 2</t>
  </si>
  <si>
    <t xml:space="preserve"> </t>
  </si>
  <si>
    <t xml:space="preserve">Unit Price </t>
  </si>
  <si>
    <t>Monthly Charge Per Unit</t>
  </si>
  <si>
    <t>Capability Level 3</t>
  </si>
  <si>
    <t>Capability Level 4</t>
  </si>
  <si>
    <t>Maintenance Plan</t>
  </si>
  <si>
    <t>Maintenance Plan with Consumable Supplies</t>
  </si>
  <si>
    <t>$</t>
  </si>
  <si>
    <t>Option 1</t>
  </si>
  <si>
    <t>Option 2</t>
  </si>
  <si>
    <t>Black and White Equipment (A3 Class Device)</t>
  </si>
  <si>
    <t>TOTAL</t>
  </si>
  <si>
    <t>MM</t>
  </si>
  <si>
    <t>Accessory Subtotal</t>
  </si>
  <si>
    <t>TOTAL Base Model with Accessories</t>
  </si>
  <si>
    <t>Extra Consumable Supplies-Separately Priced</t>
  </si>
  <si>
    <t>Supplies</t>
  </si>
  <si>
    <t>Accessory/Add-On 5 (replace with description)</t>
  </si>
  <si>
    <t>TOTAL Base Model w/Maintenance Plan &amp; Supplies</t>
  </si>
  <si>
    <t>Example: Staples</t>
  </si>
  <si>
    <t>EQUIPMENT PURCHASE</t>
  </si>
  <si>
    <t>COLOR EQUIPMENT PURCHASE</t>
  </si>
  <si>
    <t>CLIN Price (Yearly Charge Per Unit)</t>
  </si>
  <si>
    <t>OPERATING LEASE with Maintenance</t>
  </si>
  <si>
    <t>Miscellaneous CLINS</t>
  </si>
  <si>
    <t xml:space="preserve">Instructions to Offerors - </t>
  </si>
  <si>
    <t>Length of Lease</t>
  </si>
  <si>
    <t>24 months</t>
  </si>
  <si>
    <t>36 months</t>
  </si>
  <si>
    <t>48 months</t>
  </si>
  <si>
    <t>60 months</t>
  </si>
  <si>
    <t>Etc.</t>
  </si>
  <si>
    <t>Consumable Supplies</t>
  </si>
  <si>
    <t>LEASE to OWN with Maintenance</t>
  </si>
  <si>
    <t>COST PER COPY</t>
  </si>
  <si>
    <t>PWS Reference</t>
  </si>
  <si>
    <t>Description of Priced Item</t>
  </si>
  <si>
    <t>NSP</t>
  </si>
  <si>
    <t xml:space="preserve">Removable Hard Drive </t>
  </si>
  <si>
    <t>Reports</t>
  </si>
  <si>
    <t>Training and Technical Support</t>
  </si>
  <si>
    <t>Color Equipment (A3 Class Device)</t>
  </si>
  <si>
    <t>TOTAL Base Model with Maintenance Plan &amp; Supplies and Hard Drive</t>
  </si>
  <si>
    <t>TOTAL Base Model with Accessories and Hard Drive</t>
  </si>
  <si>
    <t>Yield</t>
  </si>
  <si>
    <t xml:space="preserve">Item No. </t>
  </si>
  <si>
    <t>Overage Cost per Page</t>
  </si>
  <si>
    <t>13.  Explanation of Tabs:</t>
  </si>
  <si>
    <t>Multiple proposed volume allowance levels.  See instructions tab under item no. 11.</t>
  </si>
  <si>
    <t xml:space="preserve">Maintenance Plan </t>
  </si>
  <si>
    <t xml:space="preserve">TOTAL Base Model w/Maintenance Plan </t>
  </si>
  <si>
    <t>1.  All Contractor proposed models will list the base model price and a description of features included, then list and price all additional accessories available for that model.</t>
  </si>
  <si>
    <t xml:space="preserve">10.  The Cost-per-Copy (CPC) plan includes equipment and accessories, maintenance, and consumable suppplies at a cost per copy rate. The CPC model essentially takes all the cost components of the asset, the maintenance, supplies, and the usage and bundles them altogether.  A cost per copy is then calculated based on the usage that the customer guarantees the Contractor will be used.  The CPC requires that the customer commit to pay for a specific number of copies and prints at a cost per page, whether they are used or not.  Any copies and prints made above the committed usage will be billed a predetermined overage cost per page.   </t>
  </si>
  <si>
    <t>Multiple proposed volume allowance levels.  See instructions tab under item no. 9.</t>
  </si>
  <si>
    <t>Base Model, plus description of capabilities and specifications</t>
  </si>
  <si>
    <t>Maintenance Plans</t>
  </si>
  <si>
    <t>Cost-per-Copy Rate</t>
  </si>
  <si>
    <t>Basic Year</t>
  </si>
  <si>
    <t>BASE YEAR TABS</t>
  </si>
  <si>
    <t>OPTION YEARS</t>
  </si>
  <si>
    <t>Mandatory</t>
  </si>
  <si>
    <t>$       -</t>
  </si>
  <si>
    <t>Additional Equipment Relocation (SOW D.13.3)</t>
  </si>
  <si>
    <t>Equip. Relocations</t>
  </si>
  <si>
    <t>(SOW D.17) Department of Army Requirement for Removable Hard Drive</t>
  </si>
  <si>
    <t>(SOW D.17) Department of Army Requirement for Government Retainment of Hard Drive</t>
  </si>
  <si>
    <t>TOTAL Base Model with Accessories + Maintenance Plan + Hard Drive</t>
  </si>
  <si>
    <t>TOTAL Base Model with Accessories + Maintenance Plan with Supplies + Hard Drive</t>
  </si>
  <si>
    <t>.</t>
  </si>
  <si>
    <t>2.  The Contractor shall propose base models conforming to the minimum criteria specified for each of the four (4) capability levels for both B&amp;W and Color MFD models (B&amp;W Levels 1,2,3,4 and Color Levels 1,2,3,4).</t>
  </si>
  <si>
    <t>4.  Purchase and lease options include: Purchase, Operational Lease, Lease-to-Own,  and Cost-per-Copy.</t>
  </si>
  <si>
    <t>5.  Operating lease and lease-to-own plans include options for a 24, 36, 48, or 60 month lease.</t>
  </si>
  <si>
    <t>12.  The Contractor should quote applicable volume discounts for bulk device purchase or lease.</t>
  </si>
  <si>
    <t xml:space="preserve"> - TABS 1.2-16.5 = Add'l Models (see explanation below under 14. Additional Models)</t>
  </si>
  <si>
    <t>6.  Cost-per-Copy lease plan includes options for a 36, 48, or 60 month lease.</t>
  </si>
  <si>
    <t>D.18 - Monthly Report</t>
  </si>
  <si>
    <t>PWS D.19 Deliverables</t>
  </si>
  <si>
    <t>D.20 - Safety Plan</t>
  </si>
  <si>
    <t>D.1.7 - Primary/Alternate Point of Contact (POC)</t>
  </si>
  <si>
    <t xml:space="preserve">D.15 - Training and Technical Support </t>
  </si>
  <si>
    <t>D.15.1 - Familiarization Training</t>
  </si>
  <si>
    <t>≥ 15000</t>
  </si>
  <si>
    <t>≥ 25,000</t>
  </si>
  <si>
    <t xml:space="preserve"> ≥ 50,000</t>
  </si>
  <si>
    <t>≥ 100,000</t>
  </si>
  <si>
    <t>0111</t>
  </si>
  <si>
    <t>0111AA</t>
  </si>
  <si>
    <t>0111AB</t>
  </si>
  <si>
    <t>0111AC</t>
  </si>
  <si>
    <t>0111AD</t>
  </si>
  <si>
    <t>0111AE</t>
  </si>
  <si>
    <t>0111AF</t>
  </si>
  <si>
    <t>0900</t>
  </si>
  <si>
    <t>0112</t>
  </si>
  <si>
    <t>0112AA</t>
  </si>
  <si>
    <t>0112AB</t>
  </si>
  <si>
    <t>0112AC</t>
  </si>
  <si>
    <t>0112AD</t>
  </si>
  <si>
    <t>0112AE</t>
  </si>
  <si>
    <t>0112AF</t>
  </si>
  <si>
    <t>0113</t>
  </si>
  <si>
    <t>0113AA</t>
  </si>
  <si>
    <t>0113AB</t>
  </si>
  <si>
    <t>0113AC</t>
  </si>
  <si>
    <t>0113AD</t>
  </si>
  <si>
    <t>0113AE</t>
  </si>
  <si>
    <t>0113AF</t>
  </si>
  <si>
    <t>0114</t>
  </si>
  <si>
    <t>0114AA</t>
  </si>
  <si>
    <t>0114AB</t>
  </si>
  <si>
    <t>0114AC</t>
  </si>
  <si>
    <t>0114AD</t>
  </si>
  <si>
    <t>0114AE</t>
  </si>
  <si>
    <t>0114AF</t>
  </si>
  <si>
    <t>≥ 50,000</t>
  </si>
  <si>
    <t>0600</t>
  </si>
  <si>
    <t>0700</t>
  </si>
  <si>
    <t>0800</t>
  </si>
  <si>
    <t xml:space="preserve">3. The Contractor shall propose, at a minimum, for each of the above catagories of models Levels 1, 2, and 3 an A4 class devise option [A4 = letter (8-1/2" x 11') and legal (8-1/2"x 14") paper trays] and for above category of models Level 4, an A3 class device option [A3 = letter (8-1/2" x 11'), legal (8-1-2"x 14"), and ledger (11"x17") paper trays]. </t>
  </si>
  <si>
    <t xml:space="preserve">7.  The Statement of Work (SOW C.12.1 and C.12.2) requires Ordering Agencies to purchase maintenance plans with the Operating Lease and Lease-to-Own plans.  All plans including purchase will include options for a maintenance plan and maintenance plan with consumable supplies.  Any associated consumable supplies (ex: staples) not covered under the maintenance plan with consumable supplies shall be priced separately and made available for purchase under this contract. </t>
  </si>
  <si>
    <t xml:space="preserve"> - 1.   B&amp;W, Purchase</t>
  </si>
  <si>
    <t xml:space="preserve"> - 5.   B&amp;W, Operating Lease</t>
  </si>
  <si>
    <t xml:space="preserve"> - 2.   Color, Purchase</t>
  </si>
  <si>
    <t xml:space="preserve"> - 7. B&amp;W, CPC   </t>
  </si>
  <si>
    <t xml:space="preserve"> - 8. Color, CPC</t>
  </si>
  <si>
    <t xml:space="preserve">**All Option Years must also be priced.  A separate Excel workbook has been provided to capture the pricing for each of the Option Years. </t>
  </si>
  <si>
    <t xml:space="preserve">15.  FAR 52.212-4 (b) (1) Contract Terms and Conditions -- Commercial Items (Jun 2010) .  The Termination Ceiling Charge is a limit on the amount that a contractor may claim from the Ordering Agency on a termination for convenience of a lease or failure to renew a lease prior to the end of the lease term for reasons other than those set out in the paragraph below titled, Termination for Non-Appropriation.  Termination ceiling charges will apply for each year of the lease term (see FAR 17.106-1(c) and 15.408(C)(8)).  The termination ceiling charges will be determined up front at the basic delivery order level for each MFD offered.  The longer the lease has been in effect, the lower the Termination Ceiling Charge will be for each remaining year.  The Ordering Agency and Contractor shall establish a Termination Ceiling amount for each unit of equipment ordered.  The Contracting Officer shall insert the Termination Ceiling Charge for the amount of the first year in the order and modify it for successive years upon availability of funds.  </t>
  </si>
  <si>
    <r>
      <t xml:space="preserve">14.  Additional Models:  A maximum of four additional models may be proposed for each category of supply/service for a total of five models proposed under each category.  </t>
    </r>
    <r>
      <rPr>
        <b/>
        <u/>
        <sz val="12"/>
        <rFont val="Times New Roman"/>
        <family val="1"/>
      </rPr>
      <t>The Excel spreadsheet tabs for additional models are filed in the back of the Excel workbook for the Base Year only and may be carried forward to the Option Years for use as needed.</t>
    </r>
    <r>
      <rPr>
        <sz val="12"/>
        <rFont val="Times New Roman"/>
        <family val="1"/>
      </rPr>
      <t xml:space="preserve">  There are four additional sheets for each category to be used if more than one model will be proposed  (TABS 1.2-16.5 = Add'l Models) and are numbered as an extension of its parent tab.  For example, if additional Black and White Models are going to be proposed for purchase, the sheets to capture the pricing will be at the end of the workbook under 1.2 B&amp;W, Purchase; 1.3 Color, Purchase, etc.  </t>
    </r>
  </si>
  <si>
    <r>
      <t xml:space="preserve">8.  The volume/usage for the Operating Lease and Lease-to-Own plans will be billed in the lease using the allowance usage model (as described below). The Contractor shall propose as many volume allowance levels as possible for each equipment model proposed to allow for low usage customers to pay a fair amount of maintenance and consumable supply costs commensurate with their actual volume of printing.  The allowance usage model includes a fixed number of copies and prints as required by the Ordering Agency.  The charge for the selected allowance is included in the total cost of the lease.  Subsequently, any copies and/or prints made beyond the allocated allowance, the customer will be charged a predetermined overage cost per page.  The customer is essentially committing to pre-pay for volume/usage with this usage model for the life of the lease whether the allowance is used or not.  </t>
    </r>
    <r>
      <rPr>
        <b/>
        <sz val="12"/>
        <rFont val="Times New Roman"/>
        <family val="1"/>
      </rPr>
      <t xml:space="preserve"> Note:  Proposals will be evaluated based on the minimum print/copy volume allowance for each capability level.  For example, for evaluation purposes, all proposals will be evaluated at the overage copy rate at 15,000 copies per month for capability level one (1), 25,000 copies per month for level  two (2), etc. </t>
    </r>
  </si>
  <si>
    <t>0601</t>
  </si>
  <si>
    <t>0701</t>
  </si>
  <si>
    <t>0901</t>
  </si>
  <si>
    <t>A3 Device</t>
  </si>
  <si>
    <t>0121</t>
  </si>
  <si>
    <t>0121AA</t>
  </si>
  <si>
    <t>0121AB</t>
  </si>
  <si>
    <t>0121AC</t>
  </si>
  <si>
    <t>0121AD</t>
  </si>
  <si>
    <t>0121AE</t>
  </si>
  <si>
    <t>0121AF</t>
  </si>
  <si>
    <t>0122</t>
  </si>
  <si>
    <t>0122AA</t>
  </si>
  <si>
    <t>0122AB</t>
  </si>
  <si>
    <t>0122AC</t>
  </si>
  <si>
    <t>0122AD</t>
  </si>
  <si>
    <t>0122AE</t>
  </si>
  <si>
    <t>0122AF</t>
  </si>
  <si>
    <t>0211</t>
  </si>
  <si>
    <t>0211AA</t>
  </si>
  <si>
    <t>0211AB</t>
  </si>
  <si>
    <t>0211AC</t>
  </si>
  <si>
    <t>0211AD</t>
  </si>
  <si>
    <t>0211AE</t>
  </si>
  <si>
    <t>0211AF</t>
  </si>
  <si>
    <t>0123</t>
  </si>
  <si>
    <t>0123AA</t>
  </si>
  <si>
    <t>0123AB</t>
  </si>
  <si>
    <t>0123AC</t>
  </si>
  <si>
    <t>0123AD</t>
  </si>
  <si>
    <t>0123AE</t>
  </si>
  <si>
    <t>0123AF</t>
  </si>
  <si>
    <t>0124</t>
  </si>
  <si>
    <t>0124AA</t>
  </si>
  <si>
    <t>0124AB</t>
  </si>
  <si>
    <t>0124AC</t>
  </si>
  <si>
    <t>0124AD</t>
  </si>
  <si>
    <t>0124AE</t>
  </si>
  <si>
    <t>0124AF</t>
  </si>
  <si>
    <t>0211AG</t>
  </si>
  <si>
    <t>0211AH</t>
  </si>
  <si>
    <t>0211AJ</t>
  </si>
  <si>
    <t>0211AK</t>
  </si>
  <si>
    <t>0230</t>
  </si>
  <si>
    <t>Type: PURCHASE</t>
  </si>
  <si>
    <t>Black &amp; White Equipment</t>
  </si>
  <si>
    <t xml:space="preserve"> Capability Levels  I - IV  (1 - 4)</t>
  </si>
  <si>
    <t>BASIC YEAR - Equipment Purchase Prices with Maintenance and/or Supplies (CLINs #0111-0114, 0600-0601, 0800, &amp; 0900-0901)</t>
  </si>
  <si>
    <t>BASIC YEAR - Equipment Purchase Prices with Maintenance and/or Supplies (CLINs #0121-0124, 0600-0601, 0800, &amp; 0900-0901)</t>
  </si>
  <si>
    <t>Type: OPERATING LEASE</t>
  </si>
  <si>
    <t>0222</t>
  </si>
  <si>
    <t>0222AA</t>
  </si>
  <si>
    <t>0222AB</t>
  </si>
  <si>
    <t>0222AC</t>
  </si>
  <si>
    <t>0222AD</t>
  </si>
  <si>
    <t>0222AE</t>
  </si>
  <si>
    <t>0222AF</t>
  </si>
  <si>
    <t>0222AG</t>
  </si>
  <si>
    <t>0222AH</t>
  </si>
  <si>
    <t>0222AJ</t>
  </si>
  <si>
    <t>0222AK</t>
  </si>
  <si>
    <t>0223</t>
  </si>
  <si>
    <t>0212</t>
  </si>
  <si>
    <t>0212AE</t>
  </si>
  <si>
    <t>0212AF</t>
  </si>
  <si>
    <t>0212AG</t>
  </si>
  <si>
    <t>0212AH</t>
  </si>
  <si>
    <t>0212AJ</t>
  </si>
  <si>
    <t>0212AK</t>
  </si>
  <si>
    <t>0212AA</t>
  </si>
  <si>
    <t>0212AB</t>
  </si>
  <si>
    <t>0212AC</t>
  </si>
  <si>
    <t>0212AD</t>
  </si>
  <si>
    <t>0213</t>
  </si>
  <si>
    <t>0213AA</t>
  </si>
  <si>
    <t>0213AB</t>
  </si>
  <si>
    <t>0213AC</t>
  </si>
  <si>
    <t>0213AD</t>
  </si>
  <si>
    <t>0213AE</t>
  </si>
  <si>
    <t>0213AF</t>
  </si>
  <si>
    <t>0213AG</t>
  </si>
  <si>
    <t>0213AH</t>
  </si>
  <si>
    <t>0213AJ</t>
  </si>
  <si>
    <t>0213AK</t>
  </si>
  <si>
    <t>0214</t>
  </si>
  <si>
    <t>0214AE</t>
  </si>
  <si>
    <t>0214AF</t>
  </si>
  <si>
    <t>0214AG</t>
  </si>
  <si>
    <t>0214AH</t>
  </si>
  <si>
    <t>0214AJ</t>
  </si>
  <si>
    <t>0214AK</t>
  </si>
  <si>
    <t>0214AA</t>
  </si>
  <si>
    <t>0214AB</t>
  </si>
  <si>
    <t>0214AC</t>
  </si>
  <si>
    <t>0214AD</t>
  </si>
  <si>
    <t>Color Equipment</t>
  </si>
  <si>
    <t>0221</t>
  </si>
  <si>
    <t>0221AE</t>
  </si>
  <si>
    <t>0221AF</t>
  </si>
  <si>
    <t>0221AG</t>
  </si>
  <si>
    <t>0221AH</t>
  </si>
  <si>
    <t>0221AJ</t>
  </si>
  <si>
    <t>0221AK</t>
  </si>
  <si>
    <t>0221AA</t>
  </si>
  <si>
    <t>0221AB</t>
  </si>
  <si>
    <t>0221AC</t>
  </si>
  <si>
    <t>0221AD</t>
  </si>
  <si>
    <t>0223AE</t>
  </si>
  <si>
    <t>0223AF</t>
  </si>
  <si>
    <t>0223AG</t>
  </si>
  <si>
    <t>0223AH</t>
  </si>
  <si>
    <t>0223AJ</t>
  </si>
  <si>
    <t>0223AK</t>
  </si>
  <si>
    <t>0223AA</t>
  </si>
  <si>
    <t>0223AB</t>
  </si>
  <si>
    <t>0223AC</t>
  </si>
  <si>
    <t>0223AD</t>
  </si>
  <si>
    <t>0224</t>
  </si>
  <si>
    <t>0224AE</t>
  </si>
  <si>
    <t>0224AF</t>
  </si>
  <si>
    <t>0224AG</t>
  </si>
  <si>
    <t>0224AH</t>
  </si>
  <si>
    <t>0224AJ</t>
  </si>
  <si>
    <t>0224AK</t>
  </si>
  <si>
    <t>0224AA</t>
  </si>
  <si>
    <t>0224AB</t>
  </si>
  <si>
    <t>0224AC</t>
  </si>
  <si>
    <t>0224AD</t>
  </si>
  <si>
    <t>0311</t>
  </si>
  <si>
    <t>0311AE</t>
  </si>
  <si>
    <t>0311AF</t>
  </si>
  <si>
    <t>0311AG</t>
  </si>
  <si>
    <t>0311AH</t>
  </si>
  <si>
    <t>0311AJ</t>
  </si>
  <si>
    <t>0311AK</t>
  </si>
  <si>
    <t>0311AA</t>
  </si>
  <si>
    <t>0311AB</t>
  </si>
  <si>
    <t>0311AC</t>
  </si>
  <si>
    <t>0311AD</t>
  </si>
  <si>
    <t>0330</t>
  </si>
  <si>
    <t>0312</t>
  </si>
  <si>
    <t>0312AE</t>
  </si>
  <si>
    <t>0312AF</t>
  </si>
  <si>
    <t>0312AG</t>
  </si>
  <si>
    <t>0312AH</t>
  </si>
  <si>
    <t>0312AJ</t>
  </si>
  <si>
    <t>0312AK</t>
  </si>
  <si>
    <t>0312AA</t>
  </si>
  <si>
    <t>0312AB</t>
  </si>
  <si>
    <t>0312AC</t>
  </si>
  <si>
    <t>0312AD</t>
  </si>
  <si>
    <t>0313</t>
  </si>
  <si>
    <t>0313AE</t>
  </si>
  <si>
    <t>0313AF</t>
  </si>
  <si>
    <t>0313AG</t>
  </si>
  <si>
    <t>0313AH</t>
  </si>
  <si>
    <t>0313AJ</t>
  </si>
  <si>
    <t>0313AK</t>
  </si>
  <si>
    <t>0313AA</t>
  </si>
  <si>
    <t>0313AB</t>
  </si>
  <si>
    <t>0313AC</t>
  </si>
  <si>
    <t>0313AD</t>
  </si>
  <si>
    <t>0314</t>
  </si>
  <si>
    <t>0314AE</t>
  </si>
  <si>
    <t>0314AF</t>
  </si>
  <si>
    <t>0314AG</t>
  </si>
  <si>
    <t>0314AH</t>
  </si>
  <si>
    <t>0314AJ</t>
  </si>
  <si>
    <t>0314AK</t>
  </si>
  <si>
    <t>0314AA</t>
  </si>
  <si>
    <t>0314AB</t>
  </si>
  <si>
    <t>0314AC</t>
  </si>
  <si>
    <t>0314AD</t>
  </si>
  <si>
    <t>Type: LEASE-TO-OWN</t>
  </si>
  <si>
    <t>BASIC YEAR - Lease-to-Own with Maintenance or Maintenance w/Supplies (CLINs #0211-0214, 0230, 0600-0601, 0800, &amp; 0900-0901)</t>
  </si>
  <si>
    <t>BASIC YEAR - Lease-to-Own with Maintenance or Maintenance w/ Supplies (CLINs #0221-0224, 0230, 0600-0601, 0800, &amp; 0900-0901)</t>
  </si>
  <si>
    <t>BASIC YEAR -Operating Lease with Maintenance or Maintenance w/Supplies (CLINs #0311-0314, 0330, 0600-0601, 0800, &amp; 0900-0901)</t>
  </si>
  <si>
    <t>BASIC YEAR - Operating Lease with Maintenance or Maintenance w/Supplies (CLINs #0321-0324, 0330, 0600-0601, 0800, &amp; 0900-0901)</t>
  </si>
  <si>
    <t>0321</t>
  </si>
  <si>
    <t>0321AE</t>
  </si>
  <si>
    <t>0321AF</t>
  </si>
  <si>
    <t>0321AG</t>
  </si>
  <si>
    <t>0321AH</t>
  </si>
  <si>
    <t>0321AJ</t>
  </si>
  <si>
    <t>0321AK</t>
  </si>
  <si>
    <t>0321AA</t>
  </si>
  <si>
    <t>0321AB</t>
  </si>
  <si>
    <t>0321AC</t>
  </si>
  <si>
    <t>0321AD</t>
  </si>
  <si>
    <t>0322</t>
  </si>
  <si>
    <t>0322AE</t>
  </si>
  <si>
    <t>0322AF</t>
  </si>
  <si>
    <t>0322AG</t>
  </si>
  <si>
    <t>0322AH</t>
  </si>
  <si>
    <t>0322AJ</t>
  </si>
  <si>
    <t>0322AK</t>
  </si>
  <si>
    <t>0322AA</t>
  </si>
  <si>
    <t>0322AB</t>
  </si>
  <si>
    <t>0322AC</t>
  </si>
  <si>
    <t>0322AD</t>
  </si>
  <si>
    <t>0323</t>
  </si>
  <si>
    <t>0323AE</t>
  </si>
  <si>
    <t>0323AF</t>
  </si>
  <si>
    <t>0323AG</t>
  </si>
  <si>
    <t>0323AH</t>
  </si>
  <si>
    <t>0323AJ</t>
  </si>
  <si>
    <t>0323AK</t>
  </si>
  <si>
    <t>0323AA</t>
  </si>
  <si>
    <t>0323AB</t>
  </si>
  <si>
    <t>0323AC</t>
  </si>
  <si>
    <t>0323AD</t>
  </si>
  <si>
    <t>0324</t>
  </si>
  <si>
    <t>0324AE</t>
  </si>
  <si>
    <t>0324AF</t>
  </si>
  <si>
    <t>0324AG</t>
  </si>
  <si>
    <t>0324AH</t>
  </si>
  <si>
    <t>0324AJ</t>
  </si>
  <si>
    <t>0324AK</t>
  </si>
  <si>
    <t>0324AA</t>
  </si>
  <si>
    <t>0324AB</t>
  </si>
  <si>
    <t>0324AC</t>
  </si>
  <si>
    <t>0324AD</t>
  </si>
  <si>
    <t>BASIC YEAR - Cost-Per-Copy Plans (CLINs #0411-0414, 0440, 0600-0601, 0800, &amp; 0900-0901)</t>
  </si>
  <si>
    <t>0411</t>
  </si>
  <si>
    <t>0411AE</t>
  </si>
  <si>
    <t>0411AF</t>
  </si>
  <si>
    <t>0411AG</t>
  </si>
  <si>
    <t>0411AH</t>
  </si>
  <si>
    <t>0411AJ</t>
  </si>
  <si>
    <t>0411AA</t>
  </si>
  <si>
    <t>0411AB</t>
  </si>
  <si>
    <t>0411AC</t>
  </si>
  <si>
    <t>0412</t>
  </si>
  <si>
    <t>0412AE</t>
  </si>
  <si>
    <t>0412AF</t>
  </si>
  <si>
    <t>0412AG</t>
  </si>
  <si>
    <t>0412AH</t>
  </si>
  <si>
    <t>0412AJ</t>
  </si>
  <si>
    <t>0412AA</t>
  </si>
  <si>
    <t>0412AB</t>
  </si>
  <si>
    <t>0412AC</t>
  </si>
  <si>
    <t>0413</t>
  </si>
  <si>
    <t>0413AE</t>
  </si>
  <si>
    <t>0413AF</t>
  </si>
  <si>
    <t>0413AG</t>
  </si>
  <si>
    <t>0413AH</t>
  </si>
  <si>
    <t>0413AJ</t>
  </si>
  <si>
    <t>0413AA</t>
  </si>
  <si>
    <t>0413AB</t>
  </si>
  <si>
    <t>0413AC</t>
  </si>
  <si>
    <t>0414</t>
  </si>
  <si>
    <t>0414AE</t>
  </si>
  <si>
    <t>0414AF</t>
  </si>
  <si>
    <t>0414AG</t>
  </si>
  <si>
    <t>0414AH</t>
  </si>
  <si>
    <t>0414AJ</t>
  </si>
  <si>
    <t>0414AA</t>
  </si>
  <si>
    <t>0414AB</t>
  </si>
  <si>
    <t>0414AC</t>
  </si>
  <si>
    <t>Type: COST-PER-COPY</t>
  </si>
  <si>
    <t>BASIC YEAR - Cost-Per-Copy Plans (CLINs #0421-0424, 0440, 0600-0601, 0800, &amp; 0900-0901)</t>
  </si>
  <si>
    <t>0421</t>
  </si>
  <si>
    <t>0421AE</t>
  </si>
  <si>
    <t>0421AF</t>
  </si>
  <si>
    <t>0421AG</t>
  </si>
  <si>
    <t>0421AH</t>
  </si>
  <si>
    <t>0421AJ</t>
  </si>
  <si>
    <t>0421AA</t>
  </si>
  <si>
    <t>0421AB</t>
  </si>
  <si>
    <t>0421AC</t>
  </si>
  <si>
    <t>0422</t>
  </si>
  <si>
    <t>0422AE</t>
  </si>
  <si>
    <t>0422AF</t>
  </si>
  <si>
    <t>0422AG</t>
  </si>
  <si>
    <t>0422AH</t>
  </si>
  <si>
    <t>0422AJ</t>
  </si>
  <si>
    <t>0422AA</t>
  </si>
  <si>
    <t>0422AB</t>
  </si>
  <si>
    <t>0422AC</t>
  </si>
  <si>
    <t>0423</t>
  </si>
  <si>
    <t>0423AF</t>
  </si>
  <si>
    <t>0423AG</t>
  </si>
  <si>
    <t>0423AH</t>
  </si>
  <si>
    <t>0423AJ</t>
  </si>
  <si>
    <t>0423AA</t>
  </si>
  <si>
    <t>0423AB</t>
  </si>
  <si>
    <t>0423AC</t>
  </si>
  <si>
    <t>0424</t>
  </si>
  <si>
    <t>0424AE</t>
  </si>
  <si>
    <t>0424AF</t>
  </si>
  <si>
    <t>0424AG</t>
  </si>
  <si>
    <t>0424AH</t>
  </si>
  <si>
    <t>0424AJ</t>
  </si>
  <si>
    <t>0424AA</t>
  </si>
  <si>
    <t>0424AB</t>
  </si>
  <si>
    <t>0424AC</t>
  </si>
  <si>
    <t>0430</t>
  </si>
  <si>
    <t>BASIC YEAR - Miscellaneous CLINS (CLINs #0500, 0700, AND 0701 )</t>
  </si>
  <si>
    <t>Price Table:  CLIN 0500 - Data and Reports</t>
  </si>
  <si>
    <t>0500</t>
  </si>
  <si>
    <t>Price Table:  CLIN 0700 - Familiarization Training</t>
  </si>
  <si>
    <t>D.15.2 - Technical Support</t>
  </si>
  <si>
    <t xml:space="preserve"> - 3.   B&amp;W, Lease to Own</t>
  </si>
  <si>
    <t xml:space="preserve"> - 4.   Color, Lease to Own</t>
  </si>
  <si>
    <t xml:space="preserve"> - 6. Color, Operating Lease</t>
  </si>
  <si>
    <t xml:space="preserve"> - 9. Other -  Report (NSP),  Familiarization Training, and Technical Support (NSP) Charges. [(Not Separately Priced (NSP)]</t>
  </si>
  <si>
    <t>Price Table: 1 - CLIN 0111 - B&amp;W EQUIPMENT CAPABILITY LEVEL - 1  (BASE MODEL FOR PURCHASE)</t>
  </si>
  <si>
    <t>Price Table: 1 - CLIN 0112 - B&amp;W EQUIPMENT CAPABILITY LEVEL - 2  (BASE MODEL FOR PURCHASE)</t>
  </si>
  <si>
    <t>Price Table: 1 - CLIN 0113 - B&amp;W EQUIPMENT CAPABILITY LEVEL - 3  (BASE MODEL FOR PURCHASE)</t>
  </si>
  <si>
    <t>Price Table: 1 - CLIN 0114 - B&amp;W EQUIPMENT CAPABILITY LEVEL - 4  (BASE MODEL A3 FOR PURCHASE)</t>
  </si>
  <si>
    <t>Price Table: 2 - CLIN 0121 - COLOR EQUIPMENT CAPABILITY LEVEL - 1  (BASE MODEL FOR PURCHASE)</t>
  </si>
  <si>
    <t>Price Table: 2 - CLIN 0123 - COLOR EQUIPMENT CAPABILITY LEVEL - 3  (BASE MODEL FOR PURCHASE)</t>
  </si>
  <si>
    <t>Price Table: 2 - CLIN 0122 - COLOR EQUIPMENT CAPABILITY LEVEL - 2  (BASE MODEL FOR PURCHASE)</t>
  </si>
  <si>
    <t>Price Table: 5 - CLIN 0311 - B&amp;W EQUIPMENT CAPABILITY LEVEL - 1  (BASE MODEL  FOR LEASE)</t>
  </si>
  <si>
    <t>Price Table: 2 - CLIN 0124 - COLOR EQUIPMENT CAPABILITY LEVEL - 4  (BASE MODEL A3 FOR PURCHASE)</t>
  </si>
  <si>
    <t>Price Table: 3 - CLIN 0214 - B&amp;W EQUIPMENT CAPABILITY LEVEL - 4  (BASE MODEL A3 FOR LTO)</t>
  </si>
  <si>
    <t>Price Table: 3 - CLIN 0211 - B&amp;W EQUIPMENT CAPABILITY LEVEL - 1  (BASE MODEL FOR LTO)</t>
  </si>
  <si>
    <t>Price Table: 3 - CLIN 0212 - B&amp;W EQUIPMENT CAPABILITY LEVEL - 2  (BASE MODEL FOR LTO)</t>
  </si>
  <si>
    <t>Price Table: 3 - CLIN 0213 - B&amp;W EQUIPMENT CAPABILITY LEVEL - 3  (BASE MODEL FOR LTO)</t>
  </si>
  <si>
    <t>Price Table: 4 - CLIN 0221 - COLOR EQUIPMENT CAPABILITY LEVEL - 1  (BASE MODEL FOR LTO)</t>
  </si>
  <si>
    <t>Price Table: 4 - CLIN 0222 - COLOR EQUIPMENT CAPABILITY LEVEL - 2  (BASE MODEL FOR LTO)</t>
  </si>
  <si>
    <t>Price Table: 4 - CLIN 0223 - COLOR EQUIPMENT CAPABILITY LEVEL - 3  (BASE MODEL FOR LTO)</t>
  </si>
  <si>
    <t>Price Table: 4 - CLIN 0224 - COLOR EQUIPMENT CAPABILITY LEVEL - 4  (BASE MODEL FOR LTO)</t>
  </si>
  <si>
    <t>Price Table: 5 - CLIN 0312 - B&amp;W EQUIPMENT CAPABILITY LEVEL - 2  (BASE MODEL FOR LEASE)</t>
  </si>
  <si>
    <t>Price Table: 5 - CLIN 0313 - B&amp;W EQUIPMENT CAPABILITY LEVEL - 3  (BASE MODEL FOR LEASE)</t>
  </si>
  <si>
    <t>Price Table: 5 - CLIN 0314 - B&amp;W EQUIPMENT CAPABILITY LEVEL - 4  (BASE MODEL A3 FOR LEASE)</t>
  </si>
  <si>
    <t>Price Table: 6 - CLIN 0321 - COLOR EQUIPMENT CAPABILITY LEVEL - 1  (BASE MODEL FOR LEASE)</t>
  </si>
  <si>
    <t>Price Table: 6 - CLIN 0322 - COLOR EQUIPMENT CAPABILITY LEVEL - 2  (BASE MODEL FOR LEASE)</t>
  </si>
  <si>
    <t>Price Table: 6 - CLIN 0323 - COLOR EQUIPMENT CAPABILITY LEVEL - 3  (BASE MODEL FOR LEASE)</t>
  </si>
  <si>
    <t>Price Table: 6 - CLIN 0324 - COLOR EQUIPMENT CAPABILITY LEVEL - 4  (BASE MODEL A3 FOR LEASE)</t>
  </si>
  <si>
    <t>Price Table: 7 - CLIN 0411 - B&amp;W EQUIPMENT CAPABILITY LEVEL - 1  (BASE MODEL FOR CPC)</t>
  </si>
  <si>
    <t>Price Table: 7 - CLIN 0412 - B&amp;W EQUIPMENT CAPABILITY LEVEL - 2  (BASE MODEL FOR CPC)</t>
  </si>
  <si>
    <t>Price Table: 7 - CLIN 0413 - B&amp;W EQUIPMENT CAPABILITY LEVEL - 3  (BASE MODEL FOR CPC)</t>
  </si>
  <si>
    <t>Price Table: 7- CLIN 0414 - B&amp;W EQUIPMENT CAPABILITY LEVEL - 4  (BASE MODEL A3 FOR CPC3)</t>
  </si>
  <si>
    <t>Price Table: 8 - CLIN 0421 - B&amp;W EQUIPMENT CAPABILITY LEVEL - 1  (BASE MODEL FOR CPC)</t>
  </si>
  <si>
    <t>Price Table: 8 - CLIN 0422 - B&amp;W EQUIPMENT CAPABILITY LEVEL - 2  (BASE MODEL FOR CPC)</t>
  </si>
  <si>
    <t>Price Table: 8 - CLIN 0423 - B&amp;W EQUIPMENT CAPABILITY LEVEL - 3  (BASE MODEL FOR CPC)</t>
  </si>
  <si>
    <t>Price Table: 8 - CLIN 0424 - B&amp;W EQUIPMENT CAPABILITY LEVEL - 4  (BASE MODEL A3 FOR CPC)</t>
  </si>
  <si>
    <t>Black and White Equipment</t>
  </si>
  <si>
    <t>** This Excel workbook constitutes the base year with additional tabs for up to four more proposed models for each of the equipment categories under tabs 1 thru 9 as listed above. Tabs 1 thru 9 are required. Tabs 1.2 thru 8.5 are optional for additional models.</t>
  </si>
  <si>
    <t>0411AD</t>
  </si>
  <si>
    <t>0412AD</t>
  </si>
  <si>
    <t>0413AD</t>
  </si>
  <si>
    <t>0414AD</t>
  </si>
  <si>
    <t>0421AD</t>
  </si>
  <si>
    <t>0422AD</t>
  </si>
  <si>
    <t>0423AD</t>
  </si>
  <si>
    <t>0424AD</t>
  </si>
  <si>
    <t>LEASE-TO-OWN with Maintenance</t>
  </si>
  <si>
    <t>OEPRATING LEASE with Maintenance</t>
  </si>
  <si>
    <t>Mono Overage Charge for pages/month &gt;15000</t>
  </si>
  <si>
    <t>Mono Overage Charge for pages/month &gt;25000</t>
  </si>
  <si>
    <t>Mono Overage Charge for pages/month &gt;50000</t>
  </si>
  <si>
    <t>Mono Overage Charge for pages/month &gt;100000</t>
  </si>
  <si>
    <t>Mono Overage Charge for pages/month &gt;10500</t>
  </si>
  <si>
    <t>Color Overage Charge for pages/month &gt;4500</t>
  </si>
  <si>
    <t>Mono Overage Charge for pages/month &gt;17500</t>
  </si>
  <si>
    <t>Color Overage Charge for pages/month &gt;7500</t>
  </si>
  <si>
    <t>Mono Overage Charge for pages/month &gt;35000</t>
  </si>
  <si>
    <t>Color Overage Charge for pages/month &gt;15000</t>
  </si>
  <si>
    <t>Mono Overage Charge for pages/month &gt;70000</t>
  </si>
  <si>
    <t>Color Overage Charge for pages/month &gt;30000</t>
  </si>
  <si>
    <t>Lexmark International</t>
  </si>
  <si>
    <t>Cost per Copy Rate for &lt;/= 15000 pages/month</t>
  </si>
  <si>
    <t>Cost per Copy Rate for &gt; 15000 pages/month</t>
  </si>
  <si>
    <t>Cost per Copy Rate for &lt;/= 25000 pages/month</t>
  </si>
  <si>
    <t>Cost per Copy Rate for &gt; 25000 pages/month</t>
  </si>
  <si>
    <t>Cost per Copy Rate for &lt;/= 50000 pages/month</t>
  </si>
  <si>
    <t>Cost per Copy Rate for &gt; 50000 pages/month</t>
  </si>
  <si>
    <t>Cost per Copy Rate for &lt;/= 100000 pages/month</t>
  </si>
  <si>
    <t>Cost per Copy Rate for &gt; 100000 pages/month</t>
  </si>
  <si>
    <t>Lexmark X864dhe 4 MFP LV (TAA) CAC Enabled</t>
  </si>
  <si>
    <t>19Z4033</t>
  </si>
  <si>
    <t>X560n 256MB DDR II SDRAM DIMM</t>
  </si>
  <si>
    <t>2/3 Hole Finisher - X85Xe / W84X</t>
  </si>
  <si>
    <t>15R0144</t>
  </si>
  <si>
    <t>Lexmark X792dtfe MFP LV (TAA) CAC Enabled</t>
  </si>
  <si>
    <t>47BT087</t>
  </si>
  <si>
    <t>Lexmark X954dhe MFP LV (TAA) CAC Enabled</t>
  </si>
  <si>
    <t>22ZT178</t>
  </si>
  <si>
    <t>Lexmark C950, X950 Standard Finisher -- 3-Hole</t>
  </si>
  <si>
    <t>22Z0016</t>
  </si>
  <si>
    <t>Lexmark MX810dfe TAA LV CAC Enabled</t>
  </si>
  <si>
    <t>24TT308</t>
  </si>
</sst>
</file>

<file path=xl/styles.xml><?xml version="1.0" encoding="utf-8"?>
<styleSheet xmlns="http://schemas.openxmlformats.org/spreadsheetml/2006/main">
  <numFmts count="2">
    <numFmt numFmtId="44" formatCode="_(&quot;$&quot;* #,##0.00_);_(&quot;$&quot;* \(#,##0.00\);_(&quot;$&quot;* &quot;-&quot;??_);_(@_)"/>
    <numFmt numFmtId="164" formatCode="_(&quot;$&quot;* #,##0.0000_);_(&quot;$&quot;* \(#,##0.0000\);_(&quot;$&quot;* &quot;-&quot;??_);_(@_)"/>
  </numFmts>
  <fonts count="13">
    <font>
      <sz val="10"/>
      <name val="Arial"/>
    </font>
    <font>
      <sz val="10"/>
      <name val="Arial"/>
      <family val="2"/>
    </font>
    <font>
      <b/>
      <sz val="10"/>
      <name val="Arial"/>
      <family val="2"/>
    </font>
    <font>
      <sz val="8"/>
      <name val="Arial"/>
      <family val="2"/>
    </font>
    <font>
      <b/>
      <sz val="16"/>
      <name val="Arial"/>
      <family val="2"/>
    </font>
    <font>
      <sz val="12"/>
      <name val="Times New Roman"/>
      <family val="1"/>
    </font>
    <font>
      <b/>
      <sz val="12"/>
      <name val="Times New Roman"/>
      <family val="1"/>
    </font>
    <font>
      <sz val="10"/>
      <name val="Arial"/>
      <family val="2"/>
    </font>
    <font>
      <sz val="10"/>
      <name val="Arial"/>
      <family val="2"/>
    </font>
    <font>
      <sz val="16"/>
      <name val="Arial"/>
      <family val="2"/>
    </font>
    <font>
      <b/>
      <sz val="14"/>
      <name val="Times New Roman"/>
      <family val="1"/>
    </font>
    <font>
      <b/>
      <u/>
      <sz val="12"/>
      <name val="Times New Roman"/>
      <family val="1"/>
    </font>
    <font>
      <sz val="10"/>
      <color theme="1"/>
      <name val="Arial"/>
      <family val="2"/>
    </font>
  </fonts>
  <fills count="15">
    <fill>
      <patternFill patternType="none"/>
    </fill>
    <fill>
      <patternFill patternType="gray125"/>
    </fill>
    <fill>
      <patternFill patternType="solid">
        <fgColor indexed="43"/>
        <bgColor indexed="64"/>
      </patternFill>
    </fill>
    <fill>
      <patternFill patternType="solid">
        <fgColor theme="1"/>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rgb="FFFFFF99"/>
        <bgColor indexed="64"/>
      </patternFill>
    </fill>
    <fill>
      <patternFill patternType="solid">
        <fgColor theme="0"/>
        <bgColor indexed="64"/>
      </patternFill>
    </fill>
    <fill>
      <patternFill patternType="solid">
        <fgColor theme="9"/>
        <bgColor indexed="64"/>
      </patternFill>
    </fill>
    <fill>
      <patternFill patternType="solid">
        <fgColor theme="8" tint="0.59999389629810485"/>
        <bgColor indexed="64"/>
      </patternFill>
    </fill>
    <fill>
      <patternFill patternType="solid">
        <fgColor rgb="FF00B050"/>
        <bgColor indexed="64"/>
      </patternFill>
    </fill>
    <fill>
      <patternFill patternType="solid">
        <fgColor rgb="FF7030A0"/>
        <bgColor indexed="64"/>
      </patternFill>
    </fill>
    <fill>
      <patternFill patternType="solid">
        <fgColor rgb="FF00B0F0"/>
        <bgColor indexed="64"/>
      </patternFill>
    </fill>
    <fill>
      <patternFill patternType="solid">
        <fgColor rgb="FFFFC000"/>
        <bgColor indexed="64"/>
      </patternFill>
    </fill>
    <fill>
      <patternFill patternType="solid">
        <fgColor theme="9" tint="0.59999389629810485"/>
        <bgColor indexed="64"/>
      </patternFill>
    </fill>
  </fills>
  <borders count="19">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358">
    <xf numFmtId="0" fontId="0" fillId="0" borderId="0" xfId="0"/>
    <xf numFmtId="0" fontId="0" fillId="0" borderId="1" xfId="0" applyBorder="1"/>
    <xf numFmtId="0" fontId="0" fillId="0" borderId="2" xfId="0" applyBorder="1" applyAlignment="1">
      <alignment horizontal="center"/>
    </xf>
    <xf numFmtId="0" fontId="0" fillId="0" borderId="3" xfId="0" applyBorder="1" applyAlignment="1">
      <alignment horizontal="center"/>
    </xf>
    <xf numFmtId="0" fontId="0" fillId="0" borderId="3" xfId="0" applyBorder="1" applyAlignment="1">
      <alignment horizontal="center" wrapText="1"/>
    </xf>
    <xf numFmtId="0" fontId="0" fillId="0" borderId="4" xfId="0" applyBorder="1" applyAlignment="1">
      <alignment horizontal="center" wrapText="1"/>
    </xf>
    <xf numFmtId="0" fontId="0" fillId="0" borderId="5" xfId="0" applyBorder="1"/>
    <xf numFmtId="0" fontId="0" fillId="2" borderId="4" xfId="0" applyFill="1" applyBorder="1" applyAlignment="1">
      <alignment horizontal="center"/>
    </xf>
    <xf numFmtId="0" fontId="0" fillId="0" borderId="2" xfId="0" applyBorder="1" applyAlignment="1">
      <alignment horizontal="left"/>
    </xf>
    <xf numFmtId="0" fontId="2" fillId="0" borderId="2" xfId="0" applyFont="1" applyBorder="1" applyAlignment="1">
      <alignment horizontal="center"/>
    </xf>
    <xf numFmtId="0" fontId="2" fillId="0" borderId="2" xfId="0" applyFont="1" applyBorder="1" applyAlignment="1">
      <alignment horizontal="left"/>
    </xf>
    <xf numFmtId="0" fontId="0" fillId="0" borderId="0" xfId="0" applyBorder="1" applyAlignment="1">
      <alignment horizontal="center"/>
    </xf>
    <xf numFmtId="0" fontId="4" fillId="0" borderId="0" xfId="0" applyFont="1" applyFill="1" applyBorder="1" applyAlignment="1">
      <alignment horizontal="left"/>
    </xf>
    <xf numFmtId="0" fontId="4" fillId="0" borderId="0" xfId="0" applyFont="1"/>
    <xf numFmtId="0" fontId="5" fillId="0" borderId="0" xfId="0" applyFont="1"/>
    <xf numFmtId="0" fontId="4" fillId="0" borderId="0" xfId="0" applyFont="1" applyAlignment="1">
      <alignment horizontal="center"/>
    </xf>
    <xf numFmtId="0" fontId="5" fillId="0" borderId="0" xfId="0" applyFont="1" applyAlignment="1"/>
    <xf numFmtId="0" fontId="5" fillId="0" borderId="0" xfId="0" applyFont="1" applyAlignment="1">
      <alignment wrapText="1"/>
    </xf>
    <xf numFmtId="0" fontId="7" fillId="0" borderId="2" xfId="0" applyFont="1" applyBorder="1" applyAlignment="1">
      <alignment horizontal="center"/>
    </xf>
    <xf numFmtId="0" fontId="7" fillId="0" borderId="4" xfId="0" applyFont="1" applyBorder="1" applyAlignment="1">
      <alignment horizontal="center" wrapText="1"/>
    </xf>
    <xf numFmtId="0" fontId="7" fillId="0" borderId="3" xfId="0" applyFont="1" applyBorder="1" applyAlignment="1">
      <alignment horizontal="center" wrapText="1"/>
    </xf>
    <xf numFmtId="0" fontId="7" fillId="0" borderId="2" xfId="0" applyFont="1" applyBorder="1" applyAlignment="1">
      <alignment horizontal="left"/>
    </xf>
    <xf numFmtId="0" fontId="2" fillId="0" borderId="2" xfId="0" applyFont="1" applyBorder="1" applyAlignment="1">
      <alignment horizontal="left" wrapText="1"/>
    </xf>
    <xf numFmtId="0" fontId="7" fillId="0" borderId="3" xfId="0" applyFont="1" applyBorder="1" applyAlignment="1">
      <alignment horizontal="center"/>
    </xf>
    <xf numFmtId="0" fontId="7" fillId="2" borderId="4" xfId="0" applyFont="1" applyFill="1" applyBorder="1" applyAlignment="1">
      <alignment horizontal="center"/>
    </xf>
    <xf numFmtId="0" fontId="2" fillId="0" borderId="6" xfId="0" applyFont="1" applyBorder="1" applyAlignment="1">
      <alignment horizontal="center" vertical="center"/>
    </xf>
    <xf numFmtId="44" fontId="7" fillId="2" borderId="4" xfId="1" applyFont="1" applyFill="1" applyBorder="1" applyAlignment="1">
      <alignment horizontal="center"/>
    </xf>
    <xf numFmtId="0" fontId="7" fillId="3" borderId="4" xfId="0" applyFont="1" applyFill="1" applyBorder="1" applyAlignment="1">
      <alignment horizontal="center"/>
    </xf>
    <xf numFmtId="0" fontId="0" fillId="3" borderId="4" xfId="0" applyFill="1" applyBorder="1" applyAlignment="1">
      <alignment horizontal="center"/>
    </xf>
    <xf numFmtId="0" fontId="0" fillId="0" borderId="6" xfId="0" applyBorder="1" applyAlignment="1">
      <alignment horizontal="center"/>
    </xf>
    <xf numFmtId="0" fontId="2" fillId="0" borderId="7" xfId="0" applyFont="1" applyBorder="1" applyAlignment="1">
      <alignment horizontal="center"/>
    </xf>
    <xf numFmtId="0" fontId="0" fillId="3" borderId="2" xfId="0" applyFill="1" applyBorder="1" applyAlignment="1">
      <alignment horizontal="center"/>
    </xf>
    <xf numFmtId="44" fontId="7" fillId="3" borderId="4" xfId="1" applyFont="1" applyFill="1" applyBorder="1" applyAlignment="1">
      <alignment horizontal="center"/>
    </xf>
    <xf numFmtId="0" fontId="7" fillId="3" borderId="3" xfId="0" applyFont="1" applyFill="1" applyBorder="1" applyAlignment="1">
      <alignment horizontal="center"/>
    </xf>
    <xf numFmtId="0" fontId="7" fillId="0" borderId="0" xfId="0" applyFont="1" applyBorder="1" applyAlignment="1">
      <alignment horizontal="left"/>
    </xf>
    <xf numFmtId="0" fontId="7" fillId="3" borderId="2" xfId="0" applyFont="1" applyFill="1" applyBorder="1" applyAlignment="1">
      <alignment horizontal="center"/>
    </xf>
    <xf numFmtId="0" fontId="7" fillId="0" borderId="0" xfId="0" applyFont="1" applyFill="1" applyBorder="1" applyAlignment="1">
      <alignment horizontal="left"/>
    </xf>
    <xf numFmtId="44" fontId="8" fillId="3" borderId="2" xfId="1" applyFont="1" applyFill="1" applyBorder="1" applyAlignment="1">
      <alignment horizontal="center"/>
    </xf>
    <xf numFmtId="0" fontId="2" fillId="4" borderId="6" xfId="0" applyFont="1" applyFill="1" applyBorder="1" applyAlignment="1">
      <alignment horizontal="center"/>
    </xf>
    <xf numFmtId="0" fontId="7" fillId="4" borderId="8" xfId="0" applyFont="1" applyFill="1" applyBorder="1" applyAlignment="1">
      <alignment horizontal="center"/>
    </xf>
    <xf numFmtId="44" fontId="2" fillId="4" borderId="9" xfId="0" applyNumberFormat="1" applyFont="1" applyFill="1" applyBorder="1"/>
    <xf numFmtId="0" fontId="0" fillId="4" borderId="0" xfId="0" applyFill="1" applyBorder="1" applyAlignment="1">
      <alignment horizontal="center"/>
    </xf>
    <xf numFmtId="44" fontId="0" fillId="4" borderId="0" xfId="0" applyNumberFormat="1" applyFill="1" applyBorder="1" applyAlignment="1">
      <alignment horizontal="center"/>
    </xf>
    <xf numFmtId="0" fontId="0" fillId="4" borderId="8" xfId="0" applyFill="1" applyBorder="1" applyAlignment="1">
      <alignment horizontal="center"/>
    </xf>
    <xf numFmtId="0" fontId="0" fillId="4" borderId="10" xfId="0" applyFill="1" applyBorder="1" applyAlignment="1">
      <alignment horizontal="center"/>
    </xf>
    <xf numFmtId="44" fontId="0" fillId="2" borderId="4" xfId="1" applyFont="1" applyFill="1" applyBorder="1" applyAlignment="1">
      <alignment horizontal="center"/>
    </xf>
    <xf numFmtId="44" fontId="7" fillId="5" borderId="3" xfId="0" applyNumberFormat="1" applyFont="1" applyFill="1" applyBorder="1" applyAlignment="1">
      <alignment horizontal="center"/>
    </xf>
    <xf numFmtId="0" fontId="7" fillId="0" borderId="8" xfId="0" applyFont="1" applyBorder="1" applyAlignment="1">
      <alignment horizontal="center" wrapText="1"/>
    </xf>
    <xf numFmtId="0" fontId="2" fillId="0" borderId="11" xfId="0" applyFont="1" applyFill="1" applyBorder="1" applyAlignment="1">
      <alignment horizontal="center" wrapText="1"/>
    </xf>
    <xf numFmtId="0" fontId="0" fillId="3" borderId="8" xfId="0" applyFill="1" applyBorder="1" applyAlignment="1">
      <alignment horizontal="center"/>
    </xf>
    <xf numFmtId="44" fontId="8" fillId="6" borderId="11" xfId="1" applyFont="1" applyFill="1" applyBorder="1"/>
    <xf numFmtId="0" fontId="0" fillId="3" borderId="0" xfId="0" applyFill="1"/>
    <xf numFmtId="0" fontId="0" fillId="3" borderId="6" xfId="0" applyFill="1" applyBorder="1" applyAlignment="1">
      <alignment horizontal="center"/>
    </xf>
    <xf numFmtId="44" fontId="8" fillId="5" borderId="4" xfId="1" applyFont="1" applyFill="1" applyBorder="1"/>
    <xf numFmtId="44" fontId="2" fillId="4" borderId="4" xfId="1" applyFont="1" applyFill="1" applyBorder="1"/>
    <xf numFmtId="0" fontId="0" fillId="0" borderId="0" xfId="0" applyBorder="1"/>
    <xf numFmtId="0" fontId="2" fillId="0" borderId="0" xfId="0" applyFont="1" applyBorder="1" applyAlignment="1">
      <alignment horizontal="center"/>
    </xf>
    <xf numFmtId="0" fontId="0" fillId="0" borderId="0" xfId="0" applyBorder="1" applyAlignment="1">
      <alignment horizontal="left"/>
    </xf>
    <xf numFmtId="0" fontId="0" fillId="7" borderId="0" xfId="0" applyFill="1" applyBorder="1" applyAlignment="1">
      <alignment horizontal="center"/>
    </xf>
    <xf numFmtId="0" fontId="0" fillId="7" borderId="0" xfId="0" applyFill="1" applyBorder="1"/>
    <xf numFmtId="0" fontId="0" fillId="0" borderId="0" xfId="0" applyFill="1"/>
    <xf numFmtId="0" fontId="0" fillId="0" borderId="0" xfId="0" applyFill="1" applyBorder="1" applyAlignment="1">
      <alignment horizontal="center"/>
    </xf>
    <xf numFmtId="0" fontId="0" fillId="0" borderId="0" xfId="0" applyFill="1" applyBorder="1" applyAlignment="1">
      <alignment horizontal="left"/>
    </xf>
    <xf numFmtId="0" fontId="7" fillId="0" borderId="0" xfId="0" applyFont="1" applyFill="1" applyBorder="1" applyAlignment="1">
      <alignment horizontal="center"/>
    </xf>
    <xf numFmtId="0" fontId="0" fillId="0" borderId="0" xfId="0" applyFill="1" applyBorder="1"/>
    <xf numFmtId="0" fontId="2" fillId="0" borderId="0" xfId="0" applyFont="1" applyFill="1" applyBorder="1" applyAlignment="1">
      <alignment horizontal="left"/>
    </xf>
    <xf numFmtId="0" fontId="7" fillId="5" borderId="4" xfId="0" applyFont="1" applyFill="1" applyBorder="1" applyAlignment="1">
      <alignment horizontal="center"/>
    </xf>
    <xf numFmtId="44" fontId="2" fillId="4" borderId="4" xfId="0" applyNumberFormat="1" applyFont="1" applyFill="1" applyBorder="1"/>
    <xf numFmtId="0" fontId="0" fillId="3" borderId="9" xfId="0" applyFill="1" applyBorder="1" applyAlignment="1">
      <alignment horizontal="center"/>
    </xf>
    <xf numFmtId="0" fontId="7" fillId="0" borderId="0" xfId="0" applyFont="1" applyBorder="1" applyAlignment="1">
      <alignment horizontal="center"/>
    </xf>
    <xf numFmtId="0" fontId="0" fillId="0" borderId="7" xfId="0" applyBorder="1" applyAlignment="1">
      <alignment horizontal="center"/>
    </xf>
    <xf numFmtId="0" fontId="2" fillId="0" borderId="1" xfId="0" applyFont="1" applyBorder="1" applyAlignment="1">
      <alignment horizontal="center"/>
    </xf>
    <xf numFmtId="0" fontId="7" fillId="0" borderId="12" xfId="0" applyFont="1" applyBorder="1" applyAlignment="1">
      <alignment horizontal="left"/>
    </xf>
    <xf numFmtId="0" fontId="0" fillId="3" borderId="12" xfId="0" applyFill="1" applyBorder="1" applyAlignment="1">
      <alignment horizontal="center"/>
    </xf>
    <xf numFmtId="0" fontId="2" fillId="0" borderId="2" xfId="0" quotePrefix="1" applyFont="1" applyBorder="1" applyAlignment="1">
      <alignment horizontal="center"/>
    </xf>
    <xf numFmtId="0" fontId="2" fillId="0" borderId="9" xfId="0" applyFont="1" applyBorder="1" applyAlignment="1">
      <alignment horizontal="center"/>
    </xf>
    <xf numFmtId="0" fontId="0" fillId="0" borderId="3" xfId="0" applyBorder="1" applyAlignment="1">
      <alignment horizontal="left"/>
    </xf>
    <xf numFmtId="0" fontId="2" fillId="0" borderId="0" xfId="0" applyFont="1" applyFill="1" applyBorder="1" applyAlignment="1">
      <alignment horizontal="left" wrapText="1"/>
    </xf>
    <xf numFmtId="44" fontId="7" fillId="0" borderId="0" xfId="1" applyFont="1" applyFill="1" applyBorder="1" applyAlignment="1">
      <alignment horizontal="center"/>
    </xf>
    <xf numFmtId="44" fontId="8" fillId="5" borderId="0" xfId="1" applyFont="1" applyFill="1" applyBorder="1"/>
    <xf numFmtId="0" fontId="0" fillId="0" borderId="13" xfId="0" applyBorder="1"/>
    <xf numFmtId="0" fontId="2" fillId="0" borderId="6" xfId="0" applyFont="1" applyBorder="1" applyAlignment="1">
      <alignment horizontal="center"/>
    </xf>
    <xf numFmtId="0" fontId="7" fillId="0" borderId="13" xfId="0" applyFont="1" applyBorder="1" applyAlignment="1">
      <alignment horizontal="left"/>
    </xf>
    <xf numFmtId="0" fontId="0" fillId="3" borderId="7" xfId="0" applyFill="1" applyBorder="1" applyAlignment="1">
      <alignment horizontal="center"/>
    </xf>
    <xf numFmtId="0" fontId="0" fillId="0" borderId="6" xfId="0" applyFill="1" applyBorder="1" applyAlignment="1">
      <alignment horizontal="center"/>
    </xf>
    <xf numFmtId="0" fontId="0" fillId="0" borderId="2" xfId="0" applyBorder="1"/>
    <xf numFmtId="0" fontId="7" fillId="0" borderId="6" xfId="0" applyFont="1" applyBorder="1" applyAlignment="1">
      <alignment horizontal="center"/>
    </xf>
    <xf numFmtId="44" fontId="8" fillId="3" borderId="3" xfId="1" applyFont="1" applyFill="1" applyBorder="1" applyAlignment="1">
      <alignment horizontal="center"/>
    </xf>
    <xf numFmtId="44" fontId="8" fillId="3" borderId="14" xfId="1" applyFont="1" applyFill="1" applyBorder="1" applyAlignment="1">
      <alignment horizontal="center"/>
    </xf>
    <xf numFmtId="0" fontId="2" fillId="4" borderId="14" xfId="0" applyFont="1" applyFill="1" applyBorder="1" applyAlignment="1">
      <alignment horizontal="left"/>
    </xf>
    <xf numFmtId="0" fontId="7" fillId="0" borderId="2" xfId="0" applyFont="1" applyBorder="1" applyAlignment="1">
      <alignment horizontal="left" wrapText="1"/>
    </xf>
    <xf numFmtId="0" fontId="7" fillId="0" borderId="7" xfId="0" applyFont="1" applyBorder="1" applyAlignment="1">
      <alignment horizontal="left"/>
    </xf>
    <xf numFmtId="0" fontId="0" fillId="0" borderId="7" xfId="0" applyBorder="1" applyAlignment="1">
      <alignment horizontal="left"/>
    </xf>
    <xf numFmtId="0" fontId="0" fillId="0" borderId="0" xfId="0" applyBorder="1" applyAlignment="1">
      <alignment horizontal="center" vertical="center"/>
    </xf>
    <xf numFmtId="0" fontId="2" fillId="4" borderId="2" xfId="0" applyFont="1" applyFill="1" applyBorder="1" applyAlignment="1">
      <alignment horizontal="center"/>
    </xf>
    <xf numFmtId="0" fontId="4" fillId="0" borderId="0" xfId="0" applyFont="1" applyFill="1" applyBorder="1" applyAlignment="1">
      <alignment horizontal="center"/>
    </xf>
    <xf numFmtId="0" fontId="2" fillId="0" borderId="8" xfId="0" applyFont="1" applyBorder="1" applyAlignment="1">
      <alignment horizontal="center"/>
    </xf>
    <xf numFmtId="0" fontId="2" fillId="0" borderId="10" xfId="0" applyFont="1" applyBorder="1" applyAlignment="1">
      <alignment horizontal="center"/>
    </xf>
    <xf numFmtId="0" fontId="4" fillId="0" borderId="0" xfId="0" applyFont="1" applyFill="1" applyAlignment="1">
      <alignment horizontal="center"/>
    </xf>
    <xf numFmtId="44" fontId="8" fillId="3" borderId="15" xfId="1" applyFont="1" applyFill="1" applyBorder="1"/>
    <xf numFmtId="0" fontId="0" fillId="3" borderId="0" xfId="0" applyFill="1" applyBorder="1"/>
    <xf numFmtId="44" fontId="0" fillId="3" borderId="0" xfId="0" applyNumberFormat="1" applyFill="1"/>
    <xf numFmtId="44" fontId="7" fillId="8" borderId="4" xfId="1" applyFont="1" applyFill="1" applyBorder="1" applyAlignment="1">
      <alignment horizontal="center"/>
    </xf>
    <xf numFmtId="0" fontId="7" fillId="8" borderId="0" xfId="0" applyFont="1" applyFill="1" applyAlignment="1">
      <alignment horizontal="centerContinuous"/>
    </xf>
    <xf numFmtId="0" fontId="7" fillId="9" borderId="3" xfId="0" applyFont="1" applyFill="1" applyBorder="1" applyAlignment="1">
      <alignment horizontal="center"/>
    </xf>
    <xf numFmtId="0" fontId="7" fillId="9" borderId="4" xfId="0" applyFont="1" applyFill="1" applyBorder="1" applyAlignment="1">
      <alignment horizontal="centerContinuous"/>
    </xf>
    <xf numFmtId="0" fontId="7" fillId="9" borderId="0" xfId="0" applyFont="1" applyFill="1" applyAlignment="1">
      <alignment horizontal="center"/>
    </xf>
    <xf numFmtId="0" fontId="9" fillId="0" borderId="0" xfId="0" applyFont="1" applyFill="1" applyBorder="1" applyAlignment="1">
      <alignment horizontal="center"/>
    </xf>
    <xf numFmtId="44" fontId="8" fillId="4" borderId="4" xfId="1" applyFont="1" applyFill="1" applyBorder="1" applyAlignment="1">
      <alignment horizontal="center"/>
    </xf>
    <xf numFmtId="0" fontId="0" fillId="4" borderId="12" xfId="0" applyFill="1" applyBorder="1" applyAlignment="1">
      <alignment horizontal="center"/>
    </xf>
    <xf numFmtId="0" fontId="2" fillId="4" borderId="12" xfId="0" applyFont="1" applyFill="1" applyBorder="1" applyAlignment="1">
      <alignment horizontal="left"/>
    </xf>
    <xf numFmtId="0" fontId="7" fillId="0" borderId="2" xfId="0" applyFont="1" applyBorder="1"/>
    <xf numFmtId="0" fontId="2" fillId="4" borderId="10" xfId="0" applyFont="1" applyFill="1" applyBorder="1" applyAlignment="1">
      <alignment horizontal="left"/>
    </xf>
    <xf numFmtId="0" fontId="5" fillId="0" borderId="0" xfId="0" applyFont="1" applyAlignment="1">
      <alignment vertical="top" wrapText="1"/>
    </xf>
    <xf numFmtId="0" fontId="7" fillId="0" borderId="0" xfId="0" applyFont="1" applyBorder="1" applyAlignment="1">
      <alignment horizontal="left" wrapText="1"/>
    </xf>
    <xf numFmtId="3" fontId="7" fillId="0" borderId="0" xfId="0" applyNumberFormat="1" applyFont="1" applyBorder="1" applyAlignment="1">
      <alignment horizontal="left"/>
    </xf>
    <xf numFmtId="0" fontId="2" fillId="0" borderId="0" xfId="0" applyFont="1" applyFill="1" applyBorder="1" applyAlignment="1">
      <alignment horizontal="center"/>
    </xf>
    <xf numFmtId="0" fontId="7" fillId="0" borderId="1" xfId="0" applyFont="1" applyBorder="1" applyAlignment="1">
      <alignment horizontal="center"/>
    </xf>
    <xf numFmtId="0" fontId="7" fillId="0" borderId="7" xfId="0" applyFont="1" applyBorder="1" applyAlignment="1">
      <alignment horizontal="center"/>
    </xf>
    <xf numFmtId="0" fontId="7" fillId="0" borderId="6" xfId="0" applyFont="1" applyBorder="1" applyAlignment="1">
      <alignment horizontal="left"/>
    </xf>
    <xf numFmtId="0" fontId="7" fillId="3" borderId="0" xfId="0" applyFont="1" applyFill="1" applyBorder="1" applyAlignment="1">
      <alignment horizontal="center"/>
    </xf>
    <xf numFmtId="44" fontId="0" fillId="2" borderId="0" xfId="1" applyFont="1" applyFill="1" applyBorder="1" applyAlignment="1">
      <alignment horizontal="center"/>
    </xf>
    <xf numFmtId="44" fontId="7" fillId="5" borderId="4" xfId="1" applyFont="1" applyFill="1" applyBorder="1"/>
    <xf numFmtId="0" fontId="0" fillId="0" borderId="16" xfId="0" applyBorder="1" applyAlignment="1">
      <alignment horizontal="center"/>
    </xf>
    <xf numFmtId="0" fontId="5" fillId="0" borderId="0" xfId="0" applyFont="1" applyFill="1" applyAlignment="1">
      <alignment vertical="top" wrapText="1"/>
    </xf>
    <xf numFmtId="0" fontId="2" fillId="0" borderId="0" xfId="0" applyFont="1" applyBorder="1" applyAlignment="1">
      <alignment horizontal="left"/>
    </xf>
    <xf numFmtId="0" fontId="2" fillId="0" borderId="1" xfId="0" quotePrefix="1" applyFont="1" applyBorder="1" applyAlignment="1">
      <alignment horizontal="center"/>
    </xf>
    <xf numFmtId="0" fontId="0" fillId="0" borderId="0" xfId="0" applyProtection="1">
      <protection locked="0"/>
    </xf>
    <xf numFmtId="0" fontId="0" fillId="0" borderId="0" xfId="0" applyFill="1" applyProtection="1">
      <protection locked="0"/>
    </xf>
    <xf numFmtId="0" fontId="0" fillId="0" borderId="0" xfId="0" applyFill="1" applyBorder="1" applyProtection="1">
      <protection locked="0"/>
    </xf>
    <xf numFmtId="0" fontId="0" fillId="0" borderId="0" xfId="0" applyFill="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0" xfId="0" applyFont="1" applyFill="1" applyBorder="1" applyAlignment="1" applyProtection="1">
      <alignment horizontal="left"/>
      <protection locked="0"/>
    </xf>
    <xf numFmtId="0" fontId="0" fillId="0" borderId="0" xfId="0" applyFill="1" applyBorder="1" applyAlignment="1" applyProtection="1">
      <alignment horizontal="left"/>
      <protection locked="0"/>
    </xf>
    <xf numFmtId="0" fontId="7" fillId="0" borderId="0" xfId="0" applyFont="1" applyFill="1" applyBorder="1" applyAlignment="1" applyProtection="1">
      <alignment horizontal="center"/>
      <protection locked="0"/>
    </xf>
    <xf numFmtId="0" fontId="2" fillId="0" borderId="2" xfId="0" applyFont="1" applyBorder="1" applyAlignment="1" applyProtection="1">
      <alignment horizontal="left" wrapText="1"/>
      <protection locked="0"/>
    </xf>
    <xf numFmtId="0" fontId="7" fillId="2" borderId="4" xfId="0" applyFont="1" applyFill="1" applyBorder="1" applyAlignment="1" applyProtection="1">
      <alignment horizontal="center"/>
      <protection locked="0"/>
    </xf>
    <xf numFmtId="44" fontId="7" fillId="2" borderId="4" xfId="1" applyFont="1" applyFill="1" applyBorder="1" applyAlignment="1" applyProtection="1">
      <alignment horizontal="center"/>
      <protection locked="0"/>
    </xf>
    <xf numFmtId="0" fontId="7" fillId="3" borderId="4" xfId="0" applyFont="1" applyFill="1" applyBorder="1" applyAlignment="1" applyProtection="1">
      <alignment horizontal="center"/>
      <protection locked="0"/>
    </xf>
    <xf numFmtId="0" fontId="0" fillId="3" borderId="4" xfId="0" applyFill="1" applyBorder="1" applyAlignment="1" applyProtection="1">
      <alignment horizontal="center"/>
      <protection locked="0"/>
    </xf>
    <xf numFmtId="0" fontId="0" fillId="3" borderId="8" xfId="0" applyFill="1" applyBorder="1" applyAlignment="1" applyProtection="1">
      <alignment horizontal="center"/>
      <protection locked="0"/>
    </xf>
    <xf numFmtId="44" fontId="7" fillId="3" borderId="4" xfId="1" applyFont="1" applyFill="1" applyBorder="1" applyAlignment="1" applyProtection="1">
      <alignment horizontal="center"/>
      <protection locked="0"/>
    </xf>
    <xf numFmtId="0" fontId="0" fillId="0" borderId="2" xfId="0" applyBorder="1" applyAlignment="1" applyProtection="1">
      <alignment horizontal="left"/>
      <protection locked="0"/>
    </xf>
    <xf numFmtId="0" fontId="0" fillId="2" borderId="4" xfId="0" applyFill="1" applyBorder="1" applyAlignment="1" applyProtection="1">
      <alignment horizontal="center"/>
      <protection locked="0"/>
    </xf>
    <xf numFmtId="0" fontId="7" fillId="0" borderId="2" xfId="0" applyFont="1" applyBorder="1" applyAlignment="1" applyProtection="1">
      <alignment horizontal="left"/>
      <protection locked="0"/>
    </xf>
    <xf numFmtId="0" fontId="0" fillId="3" borderId="2" xfId="0" applyFill="1" applyBorder="1" applyAlignment="1" applyProtection="1">
      <alignment horizontal="center"/>
      <protection locked="0"/>
    </xf>
    <xf numFmtId="0" fontId="7" fillId="0" borderId="0" xfId="0" applyFont="1" applyBorder="1" applyAlignment="1" applyProtection="1">
      <alignment horizontal="left"/>
      <protection locked="0"/>
    </xf>
    <xf numFmtId="0" fontId="0" fillId="3" borderId="7" xfId="0" applyFill="1" applyBorder="1" applyAlignment="1" applyProtection="1">
      <alignment horizontal="center"/>
      <protection locked="0"/>
    </xf>
    <xf numFmtId="0" fontId="7" fillId="3" borderId="2" xfId="0" applyFont="1" applyFill="1" applyBorder="1" applyAlignment="1" applyProtection="1">
      <alignment horizontal="center"/>
      <protection locked="0"/>
    </xf>
    <xf numFmtId="44" fontId="8" fillId="3" borderId="2" xfId="1" applyFont="1" applyFill="1" applyBorder="1" applyAlignment="1" applyProtection="1">
      <alignment horizontal="center"/>
      <protection locked="0"/>
    </xf>
    <xf numFmtId="0" fontId="7" fillId="0" borderId="13" xfId="0" applyFont="1" applyBorder="1" applyAlignment="1" applyProtection="1">
      <alignment horizontal="left"/>
      <protection locked="0"/>
    </xf>
    <xf numFmtId="0" fontId="0" fillId="0" borderId="7" xfId="0" applyBorder="1" applyAlignment="1" applyProtection="1">
      <alignment horizontal="left"/>
      <protection locked="0"/>
    </xf>
    <xf numFmtId="44" fontId="7" fillId="3" borderId="1" xfId="1" applyFont="1" applyFill="1" applyBorder="1" applyAlignment="1" applyProtection="1">
      <alignment horizontal="center"/>
      <protection locked="0"/>
    </xf>
    <xf numFmtId="44" fontId="0" fillId="2" borderId="2" xfId="1" applyFont="1" applyFill="1" applyBorder="1" applyAlignment="1" applyProtection="1">
      <alignment horizontal="center"/>
      <protection locked="0"/>
    </xf>
    <xf numFmtId="44" fontId="0" fillId="2" borderId="6" xfId="1" applyFont="1" applyFill="1" applyBorder="1" applyAlignment="1" applyProtection="1">
      <alignment horizontal="center"/>
      <protection locked="0"/>
    </xf>
    <xf numFmtId="0" fontId="2" fillId="0" borderId="2" xfId="0" applyFont="1" applyBorder="1" applyAlignment="1" applyProtection="1">
      <alignment horizontal="left"/>
      <protection locked="0"/>
    </xf>
    <xf numFmtId="44" fontId="0" fillId="2" borderId="4" xfId="1" applyFont="1" applyFill="1" applyBorder="1" applyAlignment="1" applyProtection="1">
      <alignment horizontal="center"/>
      <protection locked="0"/>
    </xf>
    <xf numFmtId="0" fontId="7" fillId="0" borderId="6" xfId="0" applyFont="1" applyBorder="1" applyAlignment="1" applyProtection="1">
      <alignment horizontal="left"/>
      <protection locked="0"/>
    </xf>
    <xf numFmtId="0" fontId="7" fillId="3" borderId="0" xfId="0" applyFont="1" applyFill="1" applyBorder="1" applyAlignment="1" applyProtection="1">
      <alignment horizontal="center"/>
      <protection locked="0"/>
    </xf>
    <xf numFmtId="44" fontId="8" fillId="3" borderId="0" xfId="1" applyFont="1" applyFill="1" applyBorder="1" applyAlignment="1" applyProtection="1">
      <alignment horizontal="center"/>
      <protection locked="0"/>
    </xf>
    <xf numFmtId="0" fontId="0" fillId="0" borderId="13" xfId="0" applyBorder="1" applyProtection="1">
      <protection locked="0"/>
    </xf>
    <xf numFmtId="0" fontId="0" fillId="0" borderId="0" xfId="0" applyBorder="1" applyProtection="1">
      <protection locked="0"/>
    </xf>
    <xf numFmtId="0" fontId="0" fillId="3" borderId="9" xfId="0" applyFill="1" applyBorder="1" applyAlignment="1" applyProtection="1">
      <alignment horizontal="center"/>
      <protection locked="0"/>
    </xf>
    <xf numFmtId="0" fontId="7" fillId="0" borderId="2" xfId="0" applyFont="1" applyBorder="1" applyAlignment="1" applyProtection="1">
      <alignment horizontal="left" wrapText="1"/>
      <protection locked="0"/>
    </xf>
    <xf numFmtId="44" fontId="7" fillId="6" borderId="2" xfId="0" applyNumberFormat="1" applyFont="1" applyFill="1" applyBorder="1" applyAlignment="1" applyProtection="1">
      <alignment horizontal="center"/>
      <protection locked="0"/>
    </xf>
    <xf numFmtId="44" fontId="8" fillId="3" borderId="4" xfId="1" applyFont="1" applyFill="1" applyBorder="1" applyAlignment="1" applyProtection="1">
      <alignment horizontal="center"/>
      <protection locked="0"/>
    </xf>
    <xf numFmtId="0" fontId="7" fillId="0" borderId="0" xfId="0" applyFont="1" applyFill="1" applyBorder="1" applyAlignment="1" applyProtection="1">
      <alignment horizontal="left"/>
      <protection locked="0"/>
    </xf>
    <xf numFmtId="0" fontId="7" fillId="5" borderId="4" xfId="0" applyFont="1" applyFill="1" applyBorder="1" applyAlignment="1" applyProtection="1">
      <alignment horizontal="center"/>
      <protection locked="0"/>
    </xf>
    <xf numFmtId="0" fontId="7" fillId="3" borderId="3" xfId="0" applyFont="1" applyFill="1" applyBorder="1" applyAlignment="1" applyProtection="1">
      <alignment horizontal="center"/>
      <protection locked="0"/>
    </xf>
    <xf numFmtId="44" fontId="7" fillId="5" borderId="3" xfId="0" applyNumberFormat="1" applyFont="1" applyFill="1" applyBorder="1" applyAlignment="1" applyProtection="1">
      <alignment horizontal="center"/>
      <protection locked="0"/>
    </xf>
    <xf numFmtId="0" fontId="0" fillId="0" borderId="0" xfId="0" applyBorder="1" applyAlignment="1" applyProtection="1">
      <alignment horizontal="left"/>
      <protection locked="0"/>
    </xf>
    <xf numFmtId="0" fontId="0" fillId="7" borderId="0" xfId="0" applyFill="1" applyBorder="1" applyAlignment="1" applyProtection="1">
      <alignment horizontal="center"/>
      <protection locked="0"/>
    </xf>
    <xf numFmtId="0" fontId="2" fillId="0" borderId="0" xfId="0" applyFont="1" applyBorder="1" applyAlignment="1" applyProtection="1">
      <alignment horizontal="left"/>
      <protection locked="0"/>
    </xf>
    <xf numFmtId="0" fontId="2" fillId="0" borderId="0" xfId="0" applyFont="1" applyProtection="1">
      <protection locked="0"/>
    </xf>
    <xf numFmtId="0" fontId="0" fillId="0" borderId="0" xfId="0" applyProtection="1"/>
    <xf numFmtId="0" fontId="0" fillId="0" borderId="0" xfId="0" applyFill="1" applyBorder="1" applyProtection="1"/>
    <xf numFmtId="0" fontId="2" fillId="0" borderId="11" xfId="0" applyFont="1" applyFill="1" applyBorder="1" applyAlignment="1" applyProtection="1">
      <alignment horizontal="center" wrapText="1"/>
    </xf>
    <xf numFmtId="44" fontId="7" fillId="2" borderId="4" xfId="1" applyFont="1" applyFill="1" applyBorder="1" applyAlignment="1" applyProtection="1">
      <alignment horizontal="center"/>
    </xf>
    <xf numFmtId="0" fontId="0" fillId="3" borderId="0" xfId="0" applyFill="1" applyProtection="1"/>
    <xf numFmtId="44" fontId="0" fillId="5" borderId="0" xfId="0" applyNumberFormat="1" applyFill="1" applyProtection="1"/>
    <xf numFmtId="44" fontId="2" fillId="4" borderId="4" xfId="1" applyFont="1" applyFill="1" applyBorder="1" applyProtection="1"/>
    <xf numFmtId="44" fontId="8" fillId="5" borderId="4" xfId="1" applyFont="1" applyFill="1" applyBorder="1" applyProtection="1"/>
    <xf numFmtId="44" fontId="7" fillId="5" borderId="4" xfId="1" applyFont="1" applyFill="1" applyBorder="1" applyProtection="1"/>
    <xf numFmtId="44" fontId="8" fillId="3" borderId="15" xfId="1" applyFont="1" applyFill="1" applyBorder="1" applyProtection="1"/>
    <xf numFmtId="0" fontId="0" fillId="0" borderId="0" xfId="0" applyFill="1" applyProtection="1"/>
    <xf numFmtId="0" fontId="0" fillId="7" borderId="0" xfId="0" applyFill="1" applyBorder="1" applyProtection="1"/>
    <xf numFmtId="0" fontId="2" fillId="0" borderId="0" xfId="0" applyFont="1" applyProtection="1"/>
    <xf numFmtId="0" fontId="0" fillId="0" borderId="0" xfId="0" applyFill="1" applyBorder="1" applyAlignment="1" applyProtection="1">
      <alignment horizontal="center"/>
    </xf>
    <xf numFmtId="0" fontId="2" fillId="0" borderId="0" xfId="0" applyFont="1" applyBorder="1" applyAlignment="1" applyProtection="1">
      <alignment horizontal="center"/>
    </xf>
    <xf numFmtId="0" fontId="2" fillId="0" borderId="0" xfId="0" applyFont="1" applyFill="1" applyBorder="1" applyAlignment="1" applyProtection="1">
      <alignment horizontal="left"/>
    </xf>
    <xf numFmtId="0" fontId="0" fillId="0" borderId="0" xfId="0" applyFill="1" applyBorder="1" applyAlignment="1" applyProtection="1">
      <alignment horizontal="left"/>
    </xf>
    <xf numFmtId="0" fontId="7" fillId="0" borderId="0" xfId="0" applyFont="1" applyFill="1" applyBorder="1" applyAlignment="1" applyProtection="1">
      <alignment horizontal="center"/>
    </xf>
    <xf numFmtId="0" fontId="0" fillId="0" borderId="1" xfId="0" applyBorder="1" applyProtection="1"/>
    <xf numFmtId="0" fontId="7" fillId="8" borderId="0" xfId="0" applyFont="1" applyFill="1" applyAlignment="1" applyProtection="1">
      <alignment horizontal="centerContinuous"/>
    </xf>
    <xf numFmtId="0" fontId="0" fillId="0" borderId="5" xfId="0" applyBorder="1" applyProtection="1"/>
    <xf numFmtId="0" fontId="2" fillId="0" borderId="8" xfId="0" applyFont="1" applyBorder="1" applyAlignment="1" applyProtection="1">
      <alignment horizontal="center"/>
    </xf>
    <xf numFmtId="0" fontId="2" fillId="0" borderId="10" xfId="0" applyFont="1" applyBorder="1" applyAlignment="1" applyProtection="1">
      <alignment horizontal="center"/>
    </xf>
    <xf numFmtId="0" fontId="2" fillId="0" borderId="9" xfId="0" applyFont="1" applyBorder="1" applyAlignment="1" applyProtection="1">
      <alignment horizontal="center"/>
    </xf>
    <xf numFmtId="0" fontId="7" fillId="0" borderId="3" xfId="0" applyFont="1" applyBorder="1" applyAlignment="1" applyProtection="1">
      <alignment horizontal="center" wrapText="1"/>
    </xf>
    <xf numFmtId="0" fontId="7" fillId="0" borderId="3" xfId="0" applyFont="1" applyBorder="1" applyAlignment="1" applyProtection="1">
      <alignment horizontal="center"/>
    </xf>
    <xf numFmtId="0" fontId="0" fillId="0" borderId="3" xfId="0" applyBorder="1" applyAlignment="1" applyProtection="1">
      <alignment horizontal="center"/>
    </xf>
    <xf numFmtId="0" fontId="7" fillId="9" borderId="0" xfId="0" applyFont="1" applyFill="1" applyAlignment="1" applyProtection="1">
      <alignment horizontal="centerContinuous"/>
    </xf>
    <xf numFmtId="0" fontId="0" fillId="0" borderId="3" xfId="0" applyBorder="1" applyAlignment="1" applyProtection="1">
      <alignment horizontal="center" wrapText="1"/>
    </xf>
    <xf numFmtId="0" fontId="7" fillId="0" borderId="4" xfId="0" applyFont="1" applyBorder="1" applyAlignment="1" applyProtection="1">
      <alignment horizontal="center" wrapText="1"/>
    </xf>
    <xf numFmtId="0" fontId="0" fillId="0" borderId="4" xfId="0" applyBorder="1" applyAlignment="1" applyProtection="1">
      <alignment horizontal="center" wrapText="1"/>
    </xf>
    <xf numFmtId="0" fontId="7" fillId="0" borderId="8" xfId="0" applyFont="1" applyBorder="1" applyAlignment="1" applyProtection="1">
      <alignment horizontal="center" wrapText="1"/>
    </xf>
    <xf numFmtId="0" fontId="2" fillId="0" borderId="2" xfId="0" applyFont="1" applyBorder="1" applyAlignment="1" applyProtection="1">
      <alignment horizontal="center"/>
    </xf>
    <xf numFmtId="3" fontId="2" fillId="0" borderId="2" xfId="0" applyNumberFormat="1" applyFont="1" applyBorder="1" applyAlignment="1" applyProtection="1">
      <alignment horizontal="center"/>
    </xf>
    <xf numFmtId="0" fontId="2" fillId="0" borderId="2" xfId="0" quotePrefix="1" applyFont="1" applyBorder="1" applyAlignment="1" applyProtection="1">
      <alignment horizontal="center"/>
    </xf>
    <xf numFmtId="0" fontId="0" fillId="0" borderId="2" xfId="0" applyBorder="1" applyAlignment="1" applyProtection="1">
      <alignment horizontal="center"/>
    </xf>
    <xf numFmtId="0" fontId="2" fillId="0" borderId="6" xfId="0" applyFont="1" applyBorder="1" applyAlignment="1" applyProtection="1">
      <alignment horizontal="center"/>
    </xf>
    <xf numFmtId="0" fontId="0" fillId="0" borderId="6" xfId="0" applyBorder="1" applyAlignment="1" applyProtection="1">
      <alignment horizontal="center"/>
    </xf>
    <xf numFmtId="0" fontId="7" fillId="0" borderId="6" xfId="0" applyFont="1" applyBorder="1" applyAlignment="1" applyProtection="1">
      <alignment horizontal="center"/>
    </xf>
    <xf numFmtId="0" fontId="2" fillId="0" borderId="6" xfId="0" applyFont="1" applyBorder="1" applyAlignment="1" applyProtection="1">
      <alignment horizontal="center" vertical="center"/>
    </xf>
    <xf numFmtId="0" fontId="0" fillId="0" borderId="0" xfId="0" applyBorder="1" applyAlignment="1" applyProtection="1">
      <alignment horizontal="center" vertical="center"/>
    </xf>
    <xf numFmtId="0" fontId="7" fillId="0" borderId="2" xfId="0" applyFont="1" applyBorder="1" applyAlignment="1" applyProtection="1">
      <alignment horizontal="center"/>
    </xf>
    <xf numFmtId="0" fontId="7" fillId="0" borderId="2" xfId="0" applyFont="1" applyBorder="1" applyAlignment="1" applyProtection="1">
      <alignment horizontal="center" wrapText="1"/>
    </xf>
    <xf numFmtId="0" fontId="7" fillId="0" borderId="0" xfId="0" applyFont="1" applyBorder="1" applyAlignment="1" applyProtection="1">
      <alignment horizontal="center"/>
    </xf>
    <xf numFmtId="0" fontId="0" fillId="0" borderId="2" xfId="0" applyBorder="1" applyProtection="1"/>
    <xf numFmtId="0" fontId="2" fillId="0" borderId="1" xfId="0" quotePrefix="1" applyFont="1" applyBorder="1" applyAlignment="1" applyProtection="1">
      <alignment horizontal="center"/>
    </xf>
    <xf numFmtId="0" fontId="2" fillId="4" borderId="14" xfId="0" applyFont="1" applyFill="1" applyBorder="1" applyAlignment="1" applyProtection="1">
      <alignment horizontal="left"/>
    </xf>
    <xf numFmtId="0" fontId="0" fillId="4" borderId="12" xfId="0" applyFill="1" applyBorder="1" applyAlignment="1" applyProtection="1">
      <alignment horizontal="center"/>
    </xf>
    <xf numFmtId="0" fontId="0" fillId="4" borderId="0" xfId="0" applyFill="1" applyBorder="1" applyAlignment="1" applyProtection="1">
      <alignment horizontal="center"/>
    </xf>
    <xf numFmtId="44" fontId="8" fillId="4" borderId="4" xfId="1" applyFont="1" applyFill="1" applyBorder="1" applyAlignment="1" applyProtection="1">
      <alignment horizontal="center"/>
    </xf>
    <xf numFmtId="0" fontId="2" fillId="4" borderId="10" xfId="0" applyFont="1" applyFill="1" applyBorder="1" applyAlignment="1" applyProtection="1">
      <alignment horizontal="left"/>
    </xf>
    <xf numFmtId="0" fontId="0" fillId="4" borderId="10" xfId="0" applyFill="1" applyBorder="1" applyAlignment="1" applyProtection="1">
      <alignment horizontal="center"/>
    </xf>
    <xf numFmtId="0" fontId="7" fillId="5" borderId="2" xfId="0" applyFont="1" applyFill="1" applyBorder="1" applyAlignment="1" applyProtection="1">
      <alignment horizontal="center"/>
    </xf>
    <xf numFmtId="0" fontId="0" fillId="3" borderId="2" xfId="0" applyFill="1" applyBorder="1" applyAlignment="1" applyProtection="1">
      <alignment horizontal="center"/>
    </xf>
    <xf numFmtId="0" fontId="0" fillId="3" borderId="6" xfId="0" applyFill="1" applyBorder="1" applyAlignment="1" applyProtection="1">
      <alignment horizontal="center"/>
    </xf>
    <xf numFmtId="0" fontId="2" fillId="4" borderId="2" xfId="0" applyFont="1" applyFill="1" applyBorder="1" applyAlignment="1" applyProtection="1">
      <alignment horizontal="center"/>
    </xf>
    <xf numFmtId="0" fontId="7" fillId="4" borderId="8" xfId="0" applyFont="1" applyFill="1" applyBorder="1" applyAlignment="1" applyProtection="1">
      <alignment horizontal="center"/>
    </xf>
    <xf numFmtId="44" fontId="2" fillId="4" borderId="9" xfId="0" applyNumberFormat="1" applyFont="1" applyFill="1" applyBorder="1" applyProtection="1"/>
    <xf numFmtId="0" fontId="0" fillId="4" borderId="8" xfId="0" applyFill="1" applyBorder="1" applyAlignment="1" applyProtection="1">
      <alignment horizontal="center"/>
    </xf>
    <xf numFmtId="0" fontId="7" fillId="9" borderId="3" xfId="0" applyFont="1" applyFill="1" applyBorder="1" applyAlignment="1" applyProtection="1">
      <alignment horizontal="center"/>
    </xf>
    <xf numFmtId="0" fontId="2" fillId="0" borderId="7" xfId="0" applyFont="1" applyBorder="1" applyAlignment="1" applyProtection="1">
      <alignment horizontal="center"/>
    </xf>
    <xf numFmtId="0" fontId="2" fillId="4" borderId="6" xfId="0" applyFont="1" applyFill="1" applyBorder="1" applyAlignment="1" applyProtection="1">
      <alignment horizontal="center"/>
    </xf>
    <xf numFmtId="0" fontId="7" fillId="5" borderId="7" xfId="0" applyFont="1" applyFill="1" applyBorder="1" applyAlignment="1" applyProtection="1">
      <alignment horizontal="center"/>
    </xf>
    <xf numFmtId="0" fontId="2" fillId="5" borderId="16" xfId="0" applyFont="1" applyFill="1" applyBorder="1" applyAlignment="1" applyProtection="1">
      <alignment horizontal="center" vertical="center"/>
    </xf>
    <xf numFmtId="0" fontId="0" fillId="5" borderId="13" xfId="0" applyFill="1" applyBorder="1" applyAlignment="1" applyProtection="1">
      <alignment horizontal="center" vertical="center"/>
    </xf>
    <xf numFmtId="0" fontId="0" fillId="5" borderId="13" xfId="0" applyFill="1" applyBorder="1" applyAlignment="1">
      <alignment horizontal="center" vertical="center"/>
    </xf>
    <xf numFmtId="0" fontId="5" fillId="0" borderId="0" xfId="0" applyFont="1" applyAlignment="1">
      <alignment vertical="top"/>
    </xf>
    <xf numFmtId="0" fontId="10" fillId="0" borderId="0" xfId="0" applyFont="1" applyAlignment="1">
      <alignment vertical="top"/>
    </xf>
    <xf numFmtId="0" fontId="10" fillId="0" borderId="0" xfId="0" applyFont="1" applyAlignment="1">
      <alignment vertical="top" wrapText="1"/>
    </xf>
    <xf numFmtId="3" fontId="5" fillId="0" borderId="0" xfId="0" applyNumberFormat="1" applyFont="1" applyAlignment="1">
      <alignment vertical="top" wrapText="1"/>
    </xf>
    <xf numFmtId="0" fontId="6" fillId="0" borderId="0" xfId="0" applyFont="1" applyAlignment="1">
      <alignment vertical="top"/>
    </xf>
    <xf numFmtId="0" fontId="6" fillId="0" borderId="0" xfId="0" applyFont="1" applyAlignment="1">
      <alignment vertical="top" wrapText="1"/>
    </xf>
    <xf numFmtId="0" fontId="5" fillId="0" borderId="0" xfId="0" applyFont="1" applyFill="1" applyAlignment="1">
      <alignment vertical="top"/>
    </xf>
    <xf numFmtId="0" fontId="2" fillId="0" borderId="0" xfId="0" quotePrefix="1" applyFont="1" applyBorder="1" applyAlignment="1">
      <alignment horizontal="center"/>
    </xf>
    <xf numFmtId="0" fontId="4" fillId="0" borderId="0" xfId="0" applyFont="1" applyFill="1" applyAlignment="1" applyProtection="1">
      <alignment horizontal="center"/>
    </xf>
    <xf numFmtId="0" fontId="7" fillId="0" borderId="6" xfId="0" quotePrefix="1" applyFont="1" applyBorder="1" applyAlignment="1">
      <alignment horizontal="center"/>
    </xf>
    <xf numFmtId="0" fontId="2" fillId="0" borderId="1" xfId="0" quotePrefix="1" applyFont="1" applyFill="1" applyBorder="1" applyAlignment="1">
      <alignment horizontal="center"/>
    </xf>
    <xf numFmtId="0" fontId="7" fillId="0" borderId="3" xfId="0" quotePrefix="1" applyFont="1" applyBorder="1" applyAlignment="1">
      <alignment horizontal="center"/>
    </xf>
    <xf numFmtId="0" fontId="5" fillId="10" borderId="0" xfId="0" applyFont="1" applyFill="1" applyAlignment="1">
      <alignment vertical="top"/>
    </xf>
    <xf numFmtId="0" fontId="5" fillId="11" borderId="0" xfId="0" applyFont="1" applyFill="1" applyAlignment="1">
      <alignment vertical="top"/>
    </xf>
    <xf numFmtId="0" fontId="5" fillId="12" borderId="0" xfId="0" applyFont="1" applyFill="1" applyAlignment="1">
      <alignment vertical="top"/>
    </xf>
    <xf numFmtId="0" fontId="5" fillId="13" borderId="0" xfId="0" applyFont="1" applyFill="1" applyAlignment="1">
      <alignment vertical="top"/>
    </xf>
    <xf numFmtId="0" fontId="7" fillId="8" borderId="0" xfId="0" applyFont="1" applyFill="1" applyAlignment="1">
      <alignment horizontal="center"/>
    </xf>
    <xf numFmtId="0" fontId="12" fillId="3" borderId="2" xfId="0" applyFont="1" applyFill="1" applyBorder="1" applyAlignment="1" applyProtection="1">
      <alignment horizontal="center"/>
    </xf>
    <xf numFmtId="44" fontId="12" fillId="3" borderId="0" xfId="0" applyNumberFormat="1" applyFont="1" applyFill="1" applyProtection="1"/>
    <xf numFmtId="0" fontId="12" fillId="3" borderId="4" xfId="0" applyFont="1" applyFill="1" applyBorder="1" applyAlignment="1">
      <alignment horizontal="center" wrapText="1"/>
    </xf>
    <xf numFmtId="0" fontId="12" fillId="3" borderId="8" xfId="0" applyFont="1" applyFill="1" applyBorder="1" applyAlignment="1">
      <alignment horizontal="center" wrapText="1"/>
    </xf>
    <xf numFmtId="0" fontId="2" fillId="5" borderId="13" xfId="0" applyFont="1" applyFill="1" applyBorder="1" applyAlignment="1" applyProtection="1">
      <alignment horizontal="center" vertical="center"/>
    </xf>
    <xf numFmtId="1" fontId="7" fillId="2" borderId="4" xfId="0" applyNumberFormat="1" applyFont="1" applyFill="1" applyBorder="1" applyAlignment="1" applyProtection="1">
      <alignment horizontal="center"/>
      <protection locked="0"/>
    </xf>
    <xf numFmtId="1" fontId="0" fillId="2" borderId="4" xfId="0" applyNumberFormat="1" applyFill="1" applyBorder="1" applyAlignment="1" applyProtection="1">
      <alignment horizontal="center"/>
      <protection locked="0"/>
    </xf>
    <xf numFmtId="44" fontId="7" fillId="3" borderId="2" xfId="0" applyNumberFormat="1" applyFont="1" applyFill="1" applyBorder="1" applyAlignment="1" applyProtection="1">
      <alignment horizontal="center"/>
      <protection locked="0"/>
    </xf>
    <xf numFmtId="44" fontId="0" fillId="2" borderId="4" xfId="0" applyNumberFormat="1" applyFill="1" applyBorder="1" applyAlignment="1" applyProtection="1">
      <alignment horizontal="center"/>
      <protection locked="0"/>
    </xf>
    <xf numFmtId="1" fontId="7" fillId="2" borderId="4" xfId="0" applyNumberFormat="1" applyFont="1" applyFill="1" applyBorder="1" applyAlignment="1">
      <alignment horizontal="center"/>
    </xf>
    <xf numFmtId="0" fontId="1" fillId="0" borderId="0" xfId="0" applyFont="1" applyBorder="1" applyAlignment="1">
      <alignment horizontal="left" wrapText="1"/>
    </xf>
    <xf numFmtId="164" fontId="0" fillId="2" borderId="4" xfId="1" applyNumberFormat="1" applyFont="1" applyFill="1" applyBorder="1" applyAlignment="1">
      <alignment horizontal="center"/>
    </xf>
    <xf numFmtId="164" fontId="8" fillId="5" borderId="4" xfId="1" applyNumberFormat="1" applyFont="1" applyFill="1" applyBorder="1"/>
    <xf numFmtId="44" fontId="7" fillId="2" borderId="4" xfId="0" applyNumberFormat="1" applyFont="1" applyFill="1" applyBorder="1" applyAlignment="1">
      <alignment horizontal="center"/>
    </xf>
    <xf numFmtId="1" fontId="0" fillId="2" borderId="4" xfId="0" applyNumberFormat="1" applyFill="1" applyBorder="1" applyAlignment="1">
      <alignment horizontal="center"/>
    </xf>
    <xf numFmtId="44" fontId="1" fillId="2" borderId="4" xfId="1" applyFont="1" applyFill="1" applyBorder="1" applyAlignment="1">
      <alignment horizontal="center"/>
    </xf>
    <xf numFmtId="3" fontId="1" fillId="0" borderId="0" xfId="0" applyNumberFormat="1" applyFont="1" applyBorder="1" applyAlignment="1">
      <alignment horizontal="left"/>
    </xf>
    <xf numFmtId="0" fontId="2" fillId="0" borderId="8" xfId="0" applyFont="1" applyBorder="1" applyAlignment="1" applyProtection="1">
      <alignment horizontal="center"/>
    </xf>
    <xf numFmtId="0" fontId="2" fillId="0" borderId="10" xfId="0" applyFont="1" applyBorder="1" applyAlignment="1" applyProtection="1">
      <alignment horizontal="center"/>
    </xf>
    <xf numFmtId="0" fontId="2" fillId="0" borderId="9" xfId="0" applyFont="1" applyBorder="1" applyAlignment="1" applyProtection="1">
      <alignment horizontal="center"/>
    </xf>
    <xf numFmtId="0" fontId="2" fillId="5" borderId="16" xfId="0" applyFont="1" applyFill="1" applyBorder="1" applyAlignment="1" applyProtection="1">
      <alignment horizontal="center" vertical="center"/>
    </xf>
    <xf numFmtId="0" fontId="0" fillId="5" borderId="13" xfId="0" applyFill="1" applyBorder="1" applyAlignment="1" applyProtection="1">
      <alignment horizontal="center" vertical="center"/>
    </xf>
    <xf numFmtId="0" fontId="2" fillId="0" borderId="8" xfId="0" applyFont="1" applyBorder="1" applyAlignment="1">
      <alignment horizontal="center"/>
    </xf>
    <xf numFmtId="0" fontId="2" fillId="0" borderId="10" xfId="0" applyFont="1" applyBorder="1" applyAlignment="1">
      <alignment horizontal="center"/>
    </xf>
    <xf numFmtId="0" fontId="2" fillId="0" borderId="9" xfId="0" applyFont="1" applyBorder="1" applyAlignment="1">
      <alignment horizontal="center"/>
    </xf>
    <xf numFmtId="0" fontId="2" fillId="0" borderId="6" xfId="0" applyFont="1" applyBorder="1" applyAlignment="1">
      <alignment horizontal="center" vertical="center"/>
    </xf>
    <xf numFmtId="0" fontId="2" fillId="0" borderId="0" xfId="0" applyFont="1" applyBorder="1" applyAlignment="1">
      <alignment horizontal="center"/>
    </xf>
    <xf numFmtId="0" fontId="1" fillId="0" borderId="2" xfId="0" applyFont="1" applyBorder="1" applyAlignment="1" applyProtection="1">
      <alignment horizontal="left"/>
      <protection locked="0"/>
    </xf>
    <xf numFmtId="1" fontId="1" fillId="2" borderId="4" xfId="0" applyNumberFormat="1" applyFont="1" applyFill="1" applyBorder="1" applyAlignment="1" applyProtection="1">
      <alignment horizontal="center"/>
      <protection locked="0"/>
    </xf>
    <xf numFmtId="0" fontId="5" fillId="0" borderId="0" xfId="0" applyFont="1" applyAlignment="1">
      <alignment vertical="top" wrapText="1"/>
    </xf>
    <xf numFmtId="0" fontId="4" fillId="0" borderId="0" xfId="0" applyFont="1" applyFill="1" applyBorder="1" applyAlignment="1" applyProtection="1">
      <alignment horizontal="center"/>
    </xf>
    <xf numFmtId="0" fontId="0" fillId="2" borderId="0" xfId="0" applyFill="1" applyAlignment="1" applyProtection="1">
      <alignment horizontal="left"/>
      <protection locked="0"/>
    </xf>
    <xf numFmtId="14" fontId="0" fillId="2" borderId="0" xfId="0" applyNumberFormat="1" applyFill="1" applyAlignment="1" applyProtection="1">
      <alignment horizontal="left"/>
      <protection locked="0"/>
    </xf>
    <xf numFmtId="0" fontId="2" fillId="0" borderId="8" xfId="0" applyFont="1" applyBorder="1" applyAlignment="1" applyProtection="1">
      <alignment horizontal="center"/>
    </xf>
    <xf numFmtId="0" fontId="2" fillId="0" borderId="10" xfId="0" applyFont="1" applyBorder="1" applyAlignment="1" applyProtection="1">
      <alignment horizontal="center"/>
    </xf>
    <xf numFmtId="0" fontId="2" fillId="0" borderId="9" xfId="0" applyFont="1" applyBorder="1" applyAlignment="1" applyProtection="1">
      <alignment horizontal="center"/>
    </xf>
    <xf numFmtId="0" fontId="2" fillId="0" borderId="14" xfId="0" applyFont="1" applyBorder="1" applyAlignment="1" applyProtection="1">
      <alignment horizontal="center"/>
    </xf>
    <xf numFmtId="0" fontId="2" fillId="0" borderId="12" xfId="0" applyFont="1" applyBorder="1" applyAlignment="1" applyProtection="1">
      <alignment horizontal="center"/>
    </xf>
    <xf numFmtId="0" fontId="2" fillId="5" borderId="5" xfId="0" applyFont="1" applyFill="1" applyBorder="1" applyAlignment="1" applyProtection="1">
      <alignment horizontal="center" vertical="center"/>
    </xf>
    <xf numFmtId="0" fontId="2" fillId="5" borderId="17" xfId="0" applyFont="1" applyFill="1" applyBorder="1" applyAlignment="1" applyProtection="1">
      <alignment horizontal="center" vertical="center"/>
    </xf>
    <xf numFmtId="0" fontId="0" fillId="5" borderId="14" xfId="0" applyFill="1" applyBorder="1" applyAlignment="1" applyProtection="1">
      <alignment horizontal="center" vertical="center"/>
    </xf>
    <xf numFmtId="0" fontId="0" fillId="5" borderId="12" xfId="0" applyFill="1" applyBorder="1" applyAlignment="1" applyProtection="1">
      <alignment horizontal="center" vertical="center"/>
    </xf>
    <xf numFmtId="0" fontId="4" fillId="14" borderId="0" xfId="0" applyFont="1" applyFill="1" applyAlignment="1" applyProtection="1">
      <alignment horizontal="center"/>
    </xf>
    <xf numFmtId="0" fontId="4" fillId="0" borderId="0" xfId="0" applyFont="1" applyAlignment="1" applyProtection="1">
      <alignment horizontal="center"/>
    </xf>
    <xf numFmtId="0" fontId="2" fillId="0" borderId="14" xfId="0" applyFont="1" applyBorder="1" applyAlignment="1" applyProtection="1">
      <alignment horizontal="center" vertical="center"/>
    </xf>
    <xf numFmtId="0" fontId="0" fillId="0" borderId="12" xfId="0" applyBorder="1" applyAlignment="1" applyProtection="1">
      <alignment horizontal="center" vertical="center"/>
    </xf>
    <xf numFmtId="0" fontId="2" fillId="5" borderId="1" xfId="0" applyFont="1" applyFill="1" applyBorder="1" applyAlignment="1" applyProtection="1">
      <alignment horizontal="center" vertical="center" wrapText="1"/>
    </xf>
    <xf numFmtId="0" fontId="2" fillId="5" borderId="2" xfId="0" applyFont="1" applyFill="1" applyBorder="1" applyAlignment="1" applyProtection="1">
      <alignment horizontal="center" vertical="center" wrapText="1"/>
    </xf>
    <xf numFmtId="0" fontId="2" fillId="5" borderId="3" xfId="0" applyFont="1" applyFill="1" applyBorder="1" applyAlignment="1" applyProtection="1">
      <alignment horizontal="center" vertical="center" wrapText="1"/>
    </xf>
    <xf numFmtId="0" fontId="2" fillId="5" borderId="14" xfId="0" applyFont="1" applyFill="1" applyBorder="1" applyAlignment="1" applyProtection="1">
      <alignment horizontal="center" vertical="center"/>
    </xf>
    <xf numFmtId="0" fontId="2" fillId="5" borderId="12" xfId="0" applyFont="1" applyFill="1" applyBorder="1" applyAlignment="1" applyProtection="1">
      <alignment horizontal="center" vertical="center"/>
    </xf>
    <xf numFmtId="0" fontId="2" fillId="5" borderId="16" xfId="0" applyFont="1" applyFill="1" applyBorder="1" applyAlignment="1" applyProtection="1">
      <alignment horizontal="center" vertical="center"/>
    </xf>
    <xf numFmtId="0" fontId="0" fillId="5" borderId="13" xfId="0" applyFill="1" applyBorder="1" applyAlignment="1" applyProtection="1">
      <alignment horizontal="center" vertical="center"/>
    </xf>
    <xf numFmtId="0" fontId="2" fillId="0" borderId="12" xfId="0" applyFont="1" applyBorder="1" applyAlignment="1" applyProtection="1">
      <alignment horizontal="center" vertical="center"/>
    </xf>
    <xf numFmtId="0" fontId="2" fillId="5" borderId="1"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0" borderId="8" xfId="0" applyFont="1" applyBorder="1" applyAlignment="1">
      <alignment horizontal="center"/>
    </xf>
    <xf numFmtId="0" fontId="2" fillId="0" borderId="10" xfId="0" applyFont="1" applyBorder="1" applyAlignment="1">
      <alignment horizontal="center"/>
    </xf>
    <xf numFmtId="0" fontId="2" fillId="0" borderId="9" xfId="0" applyFont="1" applyBorder="1" applyAlignment="1">
      <alignment horizontal="center"/>
    </xf>
    <xf numFmtId="0" fontId="2" fillId="5" borderId="18" xfId="0" applyFont="1" applyFill="1" applyBorder="1" applyAlignment="1">
      <alignment horizontal="center" vertical="center" wrapText="1"/>
    </xf>
    <xf numFmtId="0" fontId="2" fillId="5" borderId="5" xfId="0" applyFont="1" applyFill="1" applyBorder="1" applyAlignment="1">
      <alignment horizontal="center" vertical="center"/>
    </xf>
    <xf numFmtId="0" fontId="2" fillId="5" borderId="17" xfId="0" applyFont="1" applyFill="1" applyBorder="1" applyAlignment="1">
      <alignment horizontal="center" vertical="center"/>
    </xf>
    <xf numFmtId="0" fontId="2" fillId="5" borderId="16" xfId="0" applyFont="1" applyFill="1" applyBorder="1" applyAlignment="1">
      <alignment horizontal="center" vertical="center"/>
    </xf>
    <xf numFmtId="0" fontId="2" fillId="5" borderId="14" xfId="0" applyFont="1" applyFill="1" applyBorder="1" applyAlignment="1">
      <alignment horizontal="center" vertical="center"/>
    </xf>
    <xf numFmtId="0" fontId="2" fillId="5" borderId="12" xfId="0" applyFont="1" applyFill="1" applyBorder="1" applyAlignment="1">
      <alignment horizontal="center" vertical="center"/>
    </xf>
    <xf numFmtId="0" fontId="2" fillId="5" borderId="13" xfId="0" applyFont="1" applyFill="1" applyBorder="1" applyAlignment="1">
      <alignment horizontal="center" vertical="center"/>
    </xf>
    <xf numFmtId="0" fontId="2" fillId="0" borderId="14"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Fill="1" applyBorder="1" applyAlignment="1">
      <alignment horizontal="center"/>
    </xf>
    <xf numFmtId="0" fontId="2" fillId="0" borderId="12" xfId="0" applyFont="1" applyFill="1" applyBorder="1" applyAlignment="1">
      <alignment horizontal="center"/>
    </xf>
    <xf numFmtId="0" fontId="0" fillId="0" borderId="12" xfId="0" applyBorder="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xf>
    <xf numFmtId="0" fontId="2" fillId="0" borderId="12" xfId="0" applyFont="1" applyBorder="1" applyAlignment="1">
      <alignment horizontal="center"/>
    </xf>
    <xf numFmtId="0" fontId="7" fillId="0" borderId="14" xfId="0" applyFont="1" applyBorder="1" applyAlignment="1">
      <alignment horizontal="center"/>
    </xf>
    <xf numFmtId="0" fontId="0" fillId="0" borderId="12" xfId="0" applyBorder="1" applyAlignment="1">
      <alignment horizontal="center"/>
    </xf>
    <xf numFmtId="0" fontId="0" fillId="0" borderId="12" xfId="0" applyBorder="1"/>
    <xf numFmtId="0" fontId="0" fillId="2" borderId="0" xfId="0" applyFill="1" applyAlignment="1">
      <alignment horizontal="left"/>
    </xf>
    <xf numFmtId="0" fontId="0" fillId="5" borderId="14" xfId="0" applyFill="1" applyBorder="1" applyAlignment="1">
      <alignment horizontal="center" vertical="center"/>
    </xf>
    <xf numFmtId="0" fontId="0" fillId="5" borderId="12" xfId="0" applyFill="1" applyBorder="1" applyAlignment="1">
      <alignment horizontal="center" vertical="center"/>
    </xf>
    <xf numFmtId="0" fontId="0" fillId="5" borderId="13" xfId="0" applyFill="1" applyBorder="1" applyAlignment="1">
      <alignment horizontal="center" vertical="center"/>
    </xf>
    <xf numFmtId="0" fontId="7" fillId="0" borderId="12" xfId="0" applyFont="1" applyBorder="1" applyAlignment="1">
      <alignment horizontal="center"/>
    </xf>
    <xf numFmtId="0" fontId="2" fillId="0" borderId="13" xfId="0" applyFont="1" applyBorder="1" applyAlignment="1">
      <alignment horizontal="center"/>
    </xf>
    <xf numFmtId="0" fontId="2" fillId="0" borderId="0" xfId="0" applyFont="1" applyBorder="1" applyAlignment="1">
      <alignment horizontal="center"/>
    </xf>
    <xf numFmtId="0" fontId="0" fillId="0" borderId="10" xfId="0" applyBorder="1" applyAlignment="1">
      <alignment horizontal="center"/>
    </xf>
    <xf numFmtId="0" fontId="0" fillId="0" borderId="9" xfId="0" applyBorder="1" applyAlignment="1">
      <alignment horizontal="center"/>
    </xf>
    <xf numFmtId="0" fontId="2" fillId="9" borderId="8" xfId="0" applyFont="1" applyFill="1" applyBorder="1" applyAlignment="1">
      <alignment horizontal="center"/>
    </xf>
    <xf numFmtId="0" fontId="0" fillId="0" borderId="10" xfId="0" applyBorder="1"/>
    <xf numFmtId="0" fontId="2" fillId="9" borderId="9" xfId="0" applyFont="1" applyFill="1" applyBorder="1" applyAlignment="1">
      <alignment horizontal="center"/>
    </xf>
    <xf numFmtId="0" fontId="0" fillId="0" borderId="0" xfId="0" applyAlignment="1"/>
    <xf numFmtId="0" fontId="4" fillId="0" borderId="0" xfId="0" applyFont="1" applyFill="1" applyBorder="1" applyAlignment="1">
      <alignment horizontal="center"/>
    </xf>
    <xf numFmtId="0" fontId="2" fillId="0" borderId="14" xfId="0" applyFont="1" applyBorder="1" applyAlignment="1">
      <alignment horizontal="center" wrapText="1"/>
    </xf>
    <xf numFmtId="0" fontId="0" fillId="0" borderId="12" xfId="0" applyBorder="1" applyAlignment="1">
      <alignment horizontal="center" wrapText="1"/>
    </xf>
    <xf numFmtId="0" fontId="0" fillId="0" borderId="13" xfId="0" applyBorder="1" applyAlignment="1">
      <alignment horizontal="center" wrapText="1"/>
    </xf>
    <xf numFmtId="0" fontId="4" fillId="14" borderId="0" xfId="0" applyFont="1" applyFill="1" applyBorder="1" applyAlignment="1">
      <alignment horizontal="center"/>
    </xf>
    <xf numFmtId="0" fontId="2" fillId="0" borderId="8" xfId="0" applyFont="1" applyFill="1" applyBorder="1" applyAlignment="1">
      <alignment horizontal="center"/>
    </xf>
    <xf numFmtId="0" fontId="0" fillId="0" borderId="10" xfId="0" applyFill="1" applyBorder="1" applyAlignment="1">
      <alignment horizontal="center"/>
    </xf>
    <xf numFmtId="0" fontId="0" fillId="0" borderId="9" xfId="0" applyFill="1" applyBorder="1" applyAlignment="1">
      <alignment horizontal="center"/>
    </xf>
    <xf numFmtId="0" fontId="2" fillId="9" borderId="10" xfId="0" applyFont="1" applyFill="1" applyBorder="1" applyAlignment="1">
      <alignment horizontal="center"/>
    </xf>
  </cellXfs>
  <cellStyles count="2">
    <cellStyle name="Currency" xfId="1"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0</xdr:col>
      <xdr:colOff>66674</xdr:colOff>
      <xdr:row>19</xdr:row>
      <xdr:rowOff>57150</xdr:rowOff>
    </xdr:from>
    <xdr:ext cx="7254281" cy="3409950"/>
    <xdr:sp macro="" textlink="">
      <xdr:nvSpPr>
        <xdr:cNvPr id="1025" name="Text Box 1"/>
        <xdr:cNvSpPr txBox="1">
          <a:spLocks noChangeArrowheads="1"/>
        </xdr:cNvSpPr>
      </xdr:nvSpPr>
      <xdr:spPr bwMode="auto">
        <a:xfrm>
          <a:off x="66674" y="7143750"/>
          <a:ext cx="7600951" cy="3400425"/>
        </a:xfrm>
        <a:prstGeom prst="rect">
          <a:avLst/>
        </a:prstGeom>
        <a:solidFill>
          <a:srgbClr val="FFFFFF"/>
        </a:solidFill>
        <a:ln w="9525">
          <a:solidFill>
            <a:srgbClr val="000000"/>
          </a:solidFill>
          <a:miter lim="800000"/>
          <a:headEnd/>
          <a:tailEnd/>
        </a:ln>
      </xdr:spPr>
      <xdr:txBody>
        <a:bodyPr wrap="square" lIns="91440" tIns="45720" rIns="91440" bIns="45720" anchor="t" upright="1">
          <a:noAutofit/>
        </a:bodyPr>
        <a:lstStyle/>
        <a:p>
          <a:pPr rtl="0"/>
          <a:r>
            <a:rPr lang="en-US" sz="1200" b="0" i="0" baseline="0">
              <a:latin typeface="+mn-lt"/>
              <a:ea typeface="+mn-ea"/>
              <a:cs typeface="+mn-cs"/>
            </a:rPr>
            <a:t>9.  Maintenance and consumable supplies shall be priced based on usage.  If the Government does all it can to reduce usage, it should benefit from its efforts.   </a:t>
          </a:r>
          <a:endParaRPr lang="en-US" sz="1200"/>
        </a:p>
        <a:p>
          <a:pPr rtl="0" fontAlgn="base"/>
          <a:endParaRPr lang="en-US" sz="1200" b="0" i="0" baseline="0">
            <a:latin typeface="+mn-lt"/>
            <a:ea typeface="+mn-ea"/>
            <a:cs typeface="+mn-cs"/>
          </a:endParaRPr>
        </a:p>
        <a:p>
          <a:pPr rtl="0"/>
          <a:r>
            <a:rPr lang="en-US" sz="1200" b="0" i="0" baseline="0">
              <a:latin typeface="+mn-lt"/>
              <a:ea typeface="+mn-ea"/>
              <a:cs typeface="+mn-cs"/>
            </a:rPr>
            <a:t>Pricing Example: </a:t>
          </a:r>
          <a:endParaRPr lang="en-US" sz="1200"/>
        </a:p>
        <a:p>
          <a:pPr rtl="0" fontAlgn="base"/>
          <a:endParaRPr lang="en-US" sz="1200" b="0" i="0" u="sng" baseline="0">
            <a:latin typeface="+mn-lt"/>
            <a:ea typeface="+mn-ea"/>
            <a:cs typeface="+mn-cs"/>
          </a:endParaRPr>
        </a:p>
        <a:p>
          <a:pPr rtl="0" fontAlgn="base"/>
          <a:r>
            <a:rPr lang="en-US" sz="1200" b="0" i="0" u="sng" baseline="0">
              <a:latin typeface="+mn-lt"/>
              <a:ea typeface="+mn-ea"/>
              <a:cs typeface="+mn-cs"/>
            </a:rPr>
            <a:t>Full Service Maintenance [FSM] with supplies) </a:t>
          </a:r>
          <a:r>
            <a:rPr lang="en-US" sz="1200" b="0" i="0" baseline="0">
              <a:latin typeface="+mn-lt"/>
              <a:ea typeface="+mn-ea"/>
              <a:cs typeface="+mn-cs"/>
            </a:rPr>
            <a:t>                                                 </a:t>
          </a:r>
          <a:r>
            <a:rPr lang="en-US" sz="1200" b="0" i="0" u="sng" baseline="0">
              <a:latin typeface="+mn-lt"/>
              <a:ea typeface="+mn-ea"/>
              <a:cs typeface="+mn-cs"/>
            </a:rPr>
            <a:t>Full Service Maintenance  (no supplies)</a:t>
          </a:r>
          <a:endParaRPr lang="en-US" sz="1200" b="0" i="0" baseline="0">
            <a:latin typeface="+mn-lt"/>
            <a:ea typeface="+mn-ea"/>
            <a:cs typeface="+mn-cs"/>
          </a:endParaRPr>
        </a:p>
        <a:p>
          <a:pPr rtl="0"/>
          <a:r>
            <a:rPr lang="en-US" sz="1200" b="0" i="0" baseline="0">
              <a:latin typeface="+mn-lt"/>
              <a:ea typeface="+mn-ea"/>
              <a:cs typeface="+mn-cs"/>
            </a:rPr>
            <a:t>Monthly 	Mo. Base	Overage			Monthly	Mo. Base	Overage</a:t>
          </a:r>
          <a:endParaRPr lang="en-US" sz="1200"/>
        </a:p>
        <a:p>
          <a:pPr rtl="0"/>
          <a:r>
            <a:rPr lang="en-US" sz="1200" b="0" i="0" baseline="0">
              <a:latin typeface="+mn-lt"/>
              <a:ea typeface="+mn-ea"/>
              <a:cs typeface="+mn-cs"/>
            </a:rPr>
            <a:t>Volume	Charge	Charge			Volume	Charge	Charge</a:t>
          </a:r>
          <a:endParaRPr lang="en-US" sz="1200"/>
        </a:p>
        <a:p>
          <a:pPr rtl="0"/>
          <a:r>
            <a:rPr lang="en-US" sz="1200" b="0" i="0" baseline="0">
              <a:latin typeface="+mn-lt"/>
              <a:ea typeface="+mn-ea"/>
              <a:cs typeface="+mn-cs"/>
            </a:rPr>
            <a:t>2,000	$21.00	$.0101			2,000	$19.00	$0.0095</a:t>
          </a:r>
          <a:endParaRPr lang="en-US" sz="1200"/>
        </a:p>
        <a:p>
          <a:pPr rtl="0" fontAlgn="base"/>
          <a:r>
            <a:rPr lang="en-US" sz="1200" b="0" i="0" baseline="0">
              <a:latin typeface="+mn-lt"/>
              <a:ea typeface="+mn-ea"/>
              <a:cs typeface="+mn-cs"/>
            </a:rPr>
            <a:t>3,000	$30.00	$.0098			3,000	$27.00	$0.0090</a:t>
          </a:r>
        </a:p>
        <a:p>
          <a:pPr rtl="0" fontAlgn="base"/>
          <a:endParaRPr lang="en-US" sz="1200" b="0" i="0" baseline="0">
            <a:latin typeface="+mn-lt"/>
            <a:ea typeface="+mn-ea"/>
            <a:cs typeface="+mn-cs"/>
          </a:endParaRPr>
        </a:p>
        <a:p>
          <a:r>
            <a:rPr lang="en-US" sz="1200">
              <a:latin typeface="+mn-lt"/>
              <a:ea typeface="+mn-ea"/>
              <a:cs typeface="+mn-cs"/>
            </a:rPr>
            <a:t>Note 1.  The volume bands should be representative of the recommended volume allowance levels for the equipment and be inclusive of accessories .</a:t>
          </a:r>
          <a:r>
            <a:rPr lang="en-US" sz="1200" baseline="0">
              <a:latin typeface="+mn-lt"/>
              <a:ea typeface="+mn-ea"/>
              <a:cs typeface="+mn-cs"/>
            </a:rPr>
            <a:t> </a:t>
          </a:r>
          <a:r>
            <a:rPr lang="en-US" sz="1200" b="0" i="0" baseline="0">
              <a:latin typeface="+mn-lt"/>
              <a:ea typeface="+mn-ea"/>
              <a:cs typeface="+mn-cs"/>
            </a:rPr>
            <a:t>The Contractor</a:t>
          </a:r>
          <a:r>
            <a:rPr lang="en-US" sz="1200">
              <a:latin typeface="+mn-lt"/>
              <a:ea typeface="+mn-ea"/>
              <a:cs typeface="+mn-cs"/>
            </a:rPr>
            <a:t> shall</a:t>
          </a:r>
          <a:r>
            <a:rPr lang="en-US" sz="1200" baseline="0">
              <a:latin typeface="+mn-lt"/>
              <a:ea typeface="+mn-ea"/>
              <a:cs typeface="+mn-cs"/>
            </a:rPr>
            <a:t>  p</a:t>
          </a:r>
          <a:r>
            <a:rPr lang="en-US" sz="1200">
              <a:latin typeface="+mn-lt"/>
              <a:ea typeface="+mn-ea"/>
              <a:cs typeface="+mn-cs"/>
            </a:rPr>
            <a:t>ropose as many volume allowance levels as possible for each equipment model proposed to allow for low usage customers to pay a fair amount of maintenance and consumable supply costs commensurate with their actual volume of printing/copying.  </a:t>
          </a:r>
          <a:endParaRPr lang="en-US" sz="1200"/>
        </a:p>
        <a:p>
          <a:endParaRPr lang="en-US" sz="1200">
            <a:latin typeface="+mn-lt"/>
            <a:ea typeface="+mn-ea"/>
            <a:cs typeface="+mn-cs"/>
          </a:endParaRPr>
        </a:p>
        <a:p>
          <a:r>
            <a:rPr lang="en-US" sz="1200">
              <a:latin typeface="+mn-lt"/>
              <a:ea typeface="+mn-ea"/>
              <a:cs typeface="+mn-cs"/>
            </a:rPr>
            <a:t>Note 2.  When MFD is color and B&amp;W, additional columns need to be added for color overages and an option to select color based volume arrangements.</a:t>
          </a:r>
          <a:endParaRPr lang="en-US" sz="1200"/>
        </a:p>
      </xdr:txBody>
    </xdr:sp>
    <xdr:clientData/>
  </xdr:oneCellAnchor>
  <xdr:oneCellAnchor>
    <xdr:from>
      <xdr:col>0</xdr:col>
      <xdr:colOff>66674</xdr:colOff>
      <xdr:row>23</xdr:row>
      <xdr:rowOff>48894</xdr:rowOff>
    </xdr:from>
    <xdr:ext cx="7598150" cy="2752575"/>
    <xdr:sp macro="" textlink="">
      <xdr:nvSpPr>
        <xdr:cNvPr id="1027" name="Text Box 3"/>
        <xdr:cNvSpPr txBox="1">
          <a:spLocks noChangeArrowheads="1"/>
        </xdr:cNvSpPr>
      </xdr:nvSpPr>
      <xdr:spPr bwMode="auto">
        <a:xfrm>
          <a:off x="66674" y="12767570"/>
          <a:ext cx="7598150" cy="2752575"/>
        </a:xfrm>
        <a:prstGeom prst="rect">
          <a:avLst/>
        </a:prstGeom>
        <a:solidFill>
          <a:srgbClr val="FFFFFF"/>
        </a:solidFill>
        <a:ln w="9525">
          <a:solidFill>
            <a:srgbClr val="000000"/>
          </a:solidFill>
          <a:miter lim="800000"/>
          <a:headEnd/>
          <a:tailEnd/>
        </a:ln>
      </xdr:spPr>
      <xdr:txBody>
        <a:bodyPr wrap="square" lIns="91440" tIns="45720" rIns="91440" bIns="45720" anchor="t" upright="1">
          <a:noAutofit/>
        </a:bodyPr>
        <a:lstStyle/>
        <a:p>
          <a:r>
            <a:rPr lang="en-US" sz="1200">
              <a:latin typeface="Times New Roman" pitchFamily="18" charset="0"/>
              <a:ea typeface="+mn-ea"/>
              <a:cs typeface="Times New Roman" pitchFamily="18" charset="0"/>
            </a:rPr>
            <a:t>11.  Cost per Copy arrangements should be priced per the example below.</a:t>
          </a:r>
        </a:p>
        <a:p>
          <a:r>
            <a:rPr lang="en-US" sz="1200">
              <a:latin typeface="Times New Roman" pitchFamily="18" charset="0"/>
              <a:ea typeface="+mn-ea"/>
              <a:cs typeface="Times New Roman" pitchFamily="18" charset="0"/>
            </a:rPr>
            <a:t> </a:t>
          </a:r>
        </a:p>
        <a:p>
          <a:r>
            <a:rPr lang="en-US" sz="1200">
              <a:latin typeface="Times New Roman" pitchFamily="18" charset="0"/>
              <a:ea typeface="+mn-ea"/>
              <a:cs typeface="Times New Roman" pitchFamily="18" charset="0"/>
            </a:rPr>
            <a:t>Cost per Copy Lease w/FSM and Supplies			Cost per Copy Lease w/FSM and Supplies</a:t>
          </a:r>
        </a:p>
        <a:p>
          <a:r>
            <a:rPr lang="en-US" sz="1200">
              <a:latin typeface="Times New Roman" pitchFamily="18" charset="0"/>
              <a:ea typeface="+mn-ea"/>
              <a:cs typeface="Times New Roman" pitchFamily="18" charset="0"/>
            </a:rPr>
            <a:t>Color Based					B/W Based</a:t>
          </a:r>
        </a:p>
        <a:p>
          <a:r>
            <a:rPr lang="en-US" sz="1200">
              <a:latin typeface="Times New Roman" pitchFamily="18" charset="0"/>
              <a:ea typeface="+mn-ea"/>
              <a:cs typeface="Times New Roman" pitchFamily="18" charset="0"/>
            </a:rPr>
            <a:t>Mo. Color 	Base Mo.	Color 	All B/W 	Mo. Color 	Base Mo.	B/W	All Color 	</a:t>
          </a:r>
        </a:p>
        <a:p>
          <a:r>
            <a:rPr lang="en-US" sz="1200">
              <a:latin typeface="Times New Roman" pitchFamily="18" charset="0"/>
              <a:ea typeface="+mn-ea"/>
              <a:cs typeface="Times New Roman" pitchFamily="18" charset="0"/>
            </a:rPr>
            <a:t>Volume	Charge	Overage	Copies	Volume	Charge	Overage	Copies</a:t>
          </a:r>
        </a:p>
        <a:p>
          <a:r>
            <a:rPr lang="en-US" sz="1200">
              <a:latin typeface="Times New Roman" pitchFamily="18" charset="0"/>
              <a:ea typeface="+mn-ea"/>
              <a:cs typeface="Times New Roman" pitchFamily="18" charset="0"/>
            </a:rPr>
            <a:t>500	$45.00	$0.0910	0.0159	1,500	$20.00	$0.0150	$0.1000</a:t>
          </a:r>
        </a:p>
        <a:p>
          <a:r>
            <a:rPr lang="en-US" sz="1200">
              <a:latin typeface="Times New Roman" pitchFamily="18" charset="0"/>
              <a:ea typeface="+mn-ea"/>
              <a:cs typeface="Times New Roman" pitchFamily="18" charset="0"/>
            </a:rPr>
            <a:t>750	$60.00	$0.0885	0.0157	2,000	$28.00	$0.0140	$0.1000</a:t>
          </a:r>
        </a:p>
        <a:p>
          <a:r>
            <a:rPr lang="en-US" sz="1200">
              <a:latin typeface="Times New Roman" pitchFamily="18" charset="0"/>
              <a:ea typeface="+mn-ea"/>
              <a:cs typeface="Times New Roman" pitchFamily="18" charset="0"/>
            </a:rPr>
            <a:t> </a:t>
          </a:r>
        </a:p>
        <a:p>
          <a:r>
            <a:rPr lang="en-US" sz="1200">
              <a:latin typeface="Times New Roman" pitchFamily="18" charset="0"/>
              <a:ea typeface="+mn-ea"/>
              <a:cs typeface="Times New Roman" pitchFamily="18" charset="0"/>
            </a:rPr>
            <a:t>Note 1.  The volume bands for CPC should be representative of the recommended volume</a:t>
          </a:r>
          <a:r>
            <a:rPr lang="en-US" sz="1200" baseline="0">
              <a:latin typeface="Times New Roman" pitchFamily="18" charset="0"/>
              <a:ea typeface="+mn-ea"/>
              <a:cs typeface="Times New Roman" pitchFamily="18" charset="0"/>
            </a:rPr>
            <a:t> allowance levels</a:t>
          </a:r>
          <a:r>
            <a:rPr lang="en-US" sz="1200">
              <a:latin typeface="Times New Roman" pitchFamily="18" charset="0"/>
              <a:ea typeface="+mn-ea"/>
              <a:cs typeface="Times New Roman" pitchFamily="18" charset="0"/>
            </a:rPr>
            <a:t> for the equipment and be inclusive of accessories.  The Contractor shall  propose as many volume allowance levels as possible for each equipment model proposed to allow for low usage customers to pay a fair amount of maintenance and consumable supply costs commensurate with their actual volume of printing.</a:t>
          </a:r>
        </a:p>
        <a:p>
          <a:pPr algn="l" rtl="0">
            <a:defRPr sz="1000"/>
          </a:pPr>
          <a:endParaRPr lang="en-US" sz="1050" b="0" i="0" u="none" strike="noStrike" baseline="0">
            <a:solidFill>
              <a:srgbClr val="000000"/>
            </a:solidFill>
            <a:latin typeface="Calibri"/>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E51"/>
  <sheetViews>
    <sheetView view="pageBreakPreview" topLeftCell="A16" zoomScale="85" zoomScaleNormal="100" zoomScaleSheetLayoutView="85" workbookViewId="0"/>
  </sheetViews>
  <sheetFormatPr defaultColWidth="9.33203125" defaultRowHeight="15.6"/>
  <cols>
    <col min="1" max="1" width="115" style="14" customWidth="1"/>
    <col min="2" max="16384" width="9.33203125" style="14"/>
  </cols>
  <sheetData>
    <row r="1" spans="1:5" ht="22.5" customHeight="1">
      <c r="A1" s="240"/>
      <c r="B1" s="240"/>
      <c r="C1" s="240"/>
      <c r="D1" s="240"/>
      <c r="E1" s="240"/>
    </row>
    <row r="2" spans="1:5" ht="17.399999999999999">
      <c r="A2" s="241" t="s">
        <v>43</v>
      </c>
      <c r="B2" s="240"/>
      <c r="C2" s="240"/>
      <c r="D2" s="240"/>
      <c r="E2" s="240"/>
    </row>
    <row r="3" spans="1:5" s="17" customFormat="1" ht="13.5" customHeight="1">
      <c r="A3" s="242"/>
      <c r="B3" s="113"/>
      <c r="C3" s="113"/>
      <c r="D3" s="113"/>
      <c r="E3" s="113"/>
    </row>
    <row r="4" spans="1:5" ht="31.2">
      <c r="A4" s="113" t="s">
        <v>69</v>
      </c>
      <c r="B4" s="240"/>
      <c r="C4" s="240"/>
      <c r="D4" s="240"/>
      <c r="E4" s="240"/>
    </row>
    <row r="5" spans="1:5">
      <c r="A5" s="240"/>
      <c r="B5" s="240"/>
      <c r="C5" s="240"/>
      <c r="D5" s="240"/>
      <c r="E5" s="240"/>
    </row>
    <row r="6" spans="1:5" ht="31.2">
      <c r="A6" s="113" t="s">
        <v>87</v>
      </c>
      <c r="B6" s="240"/>
      <c r="C6" s="240"/>
      <c r="D6" s="240"/>
      <c r="E6" s="240"/>
    </row>
    <row r="7" spans="1:5">
      <c r="A7" s="113"/>
      <c r="B7" s="240"/>
      <c r="C7" s="240"/>
      <c r="D7" s="240"/>
      <c r="E7" s="240"/>
    </row>
    <row r="8" spans="1:5" s="16" customFormat="1" ht="46.8">
      <c r="A8" s="113" t="s">
        <v>136</v>
      </c>
      <c r="B8" s="240"/>
      <c r="C8" s="240"/>
      <c r="D8" s="240"/>
      <c r="E8" s="240"/>
    </row>
    <row r="9" spans="1:5">
      <c r="A9" s="240"/>
      <c r="B9" s="240"/>
      <c r="C9" s="240"/>
      <c r="D9" s="240"/>
      <c r="E9" s="240"/>
    </row>
    <row r="10" spans="1:5">
      <c r="A10" s="240" t="s">
        <v>88</v>
      </c>
      <c r="B10" s="240"/>
      <c r="C10" s="240"/>
      <c r="D10" s="240"/>
      <c r="E10" s="240"/>
    </row>
    <row r="11" spans="1:5">
      <c r="A11" s="240"/>
      <c r="B11" s="240"/>
      <c r="C11" s="240"/>
      <c r="D11" s="240"/>
      <c r="E11" s="240"/>
    </row>
    <row r="12" spans="1:5">
      <c r="A12" s="113" t="s">
        <v>89</v>
      </c>
      <c r="B12" s="240"/>
      <c r="C12" s="240"/>
      <c r="D12" s="240"/>
      <c r="E12" s="240"/>
    </row>
    <row r="13" spans="1:5">
      <c r="A13" s="240"/>
      <c r="B13" s="240"/>
      <c r="C13" s="240"/>
      <c r="D13" s="240"/>
      <c r="E13" s="240"/>
    </row>
    <row r="14" spans="1:5">
      <c r="A14" s="240" t="s">
        <v>92</v>
      </c>
      <c r="B14" s="240"/>
      <c r="C14" s="240"/>
      <c r="D14" s="240"/>
      <c r="E14" s="240"/>
    </row>
    <row r="15" spans="1:5">
      <c r="A15" s="240"/>
      <c r="B15" s="240"/>
      <c r="C15" s="240"/>
      <c r="D15" s="240"/>
      <c r="E15" s="240"/>
    </row>
    <row r="16" spans="1:5" ht="78.599999999999994" customHeight="1">
      <c r="A16" s="113" t="s">
        <v>137</v>
      </c>
      <c r="B16" s="240"/>
      <c r="C16" s="240"/>
      <c r="D16" s="240"/>
      <c r="E16" s="240"/>
    </row>
    <row r="17" spans="1:5">
      <c r="A17" s="240"/>
      <c r="B17" s="240"/>
      <c r="C17" s="240"/>
      <c r="D17" s="240"/>
      <c r="E17" s="240"/>
    </row>
    <row r="18" spans="1:5" ht="179.25" customHeight="1">
      <c r="A18" s="113" t="s">
        <v>146</v>
      </c>
      <c r="B18" s="240"/>
      <c r="C18" s="240"/>
      <c r="D18" s="240"/>
      <c r="E18" s="240"/>
    </row>
    <row r="19" spans="1:5">
      <c r="A19" s="113"/>
      <c r="B19" s="240"/>
      <c r="C19" s="240"/>
      <c r="D19" s="240"/>
      <c r="E19" s="240"/>
    </row>
    <row r="20" spans="1:5" ht="276" customHeight="1">
      <c r="A20" s="243"/>
      <c r="B20" s="240"/>
      <c r="C20" s="240"/>
      <c r="D20" s="240"/>
      <c r="E20" s="240"/>
    </row>
    <row r="21" spans="1:5" ht="15.75" customHeight="1">
      <c r="A21" s="243"/>
      <c r="B21" s="240"/>
      <c r="C21" s="240"/>
      <c r="D21" s="240"/>
      <c r="E21" s="240"/>
    </row>
    <row r="22" spans="1:5" ht="96" customHeight="1">
      <c r="A22" s="113" t="s">
        <v>70</v>
      </c>
      <c r="B22" s="240"/>
      <c r="C22" s="240"/>
      <c r="D22" s="240"/>
      <c r="E22" s="240"/>
    </row>
    <row r="23" spans="1:5" ht="15.75" customHeight="1">
      <c r="A23" s="113"/>
      <c r="B23" s="240"/>
      <c r="C23" s="240"/>
      <c r="D23" s="240"/>
      <c r="E23" s="240"/>
    </row>
    <row r="24" spans="1:5" ht="222.75" customHeight="1">
      <c r="A24" s="113"/>
      <c r="B24" s="240"/>
      <c r="C24" s="240"/>
      <c r="D24" s="240"/>
      <c r="E24" s="240"/>
    </row>
    <row r="25" spans="1:5">
      <c r="A25" s="113"/>
      <c r="B25" s="240"/>
      <c r="C25" s="240"/>
      <c r="D25" s="240"/>
      <c r="E25" s="240"/>
    </row>
    <row r="26" spans="1:5" s="17" customFormat="1">
      <c r="A26" s="286" t="s">
        <v>90</v>
      </c>
      <c r="B26" s="286"/>
      <c r="C26" s="286"/>
      <c r="D26" s="286"/>
      <c r="E26" s="286"/>
    </row>
    <row r="27" spans="1:5">
      <c r="A27" s="240"/>
      <c r="B27" s="240"/>
      <c r="C27" s="240"/>
      <c r="D27" s="240"/>
      <c r="E27" s="240"/>
    </row>
    <row r="28" spans="1:5">
      <c r="A28" s="240" t="s">
        <v>65</v>
      </c>
      <c r="B28" s="240"/>
      <c r="C28" s="240"/>
      <c r="D28" s="240"/>
      <c r="E28" s="240"/>
    </row>
    <row r="29" spans="1:5">
      <c r="A29" s="244"/>
      <c r="B29" s="240"/>
      <c r="C29" s="240"/>
      <c r="D29" s="240"/>
      <c r="E29" s="240"/>
    </row>
    <row r="30" spans="1:5">
      <c r="A30" s="244" t="s">
        <v>76</v>
      </c>
      <c r="B30" s="240"/>
      <c r="C30" s="240"/>
      <c r="D30" s="240"/>
      <c r="E30" s="240"/>
    </row>
    <row r="31" spans="1:5">
      <c r="A31" s="244" t="s">
        <v>138</v>
      </c>
      <c r="B31" s="252"/>
      <c r="C31" s="252"/>
      <c r="D31" s="240"/>
      <c r="E31" s="240"/>
    </row>
    <row r="32" spans="1:5">
      <c r="A32" s="244" t="s">
        <v>140</v>
      </c>
      <c r="B32" s="252"/>
      <c r="C32" s="252"/>
      <c r="D32" s="240"/>
      <c r="E32" s="240"/>
    </row>
    <row r="33" spans="1:5">
      <c r="A33" s="244" t="s">
        <v>449</v>
      </c>
      <c r="B33" s="253"/>
      <c r="C33" s="253"/>
      <c r="D33" s="240"/>
      <c r="E33" s="240"/>
    </row>
    <row r="34" spans="1:5">
      <c r="A34" s="244" t="s">
        <v>450</v>
      </c>
      <c r="B34" s="253"/>
      <c r="C34" s="253"/>
      <c r="D34" s="240"/>
      <c r="E34" s="240"/>
    </row>
    <row r="35" spans="1:5">
      <c r="A35" s="244" t="s">
        <v>139</v>
      </c>
      <c r="B35" s="254"/>
      <c r="C35" s="254"/>
      <c r="D35" s="240"/>
      <c r="E35" s="240"/>
    </row>
    <row r="36" spans="1:5">
      <c r="A36" s="244" t="s">
        <v>451</v>
      </c>
      <c r="B36" s="254"/>
      <c r="C36" s="254"/>
      <c r="D36" s="240"/>
      <c r="E36" s="240"/>
    </row>
    <row r="37" spans="1:5">
      <c r="A37" s="244" t="s">
        <v>141</v>
      </c>
      <c r="B37" s="255"/>
      <c r="C37" s="255"/>
      <c r="D37" s="240"/>
      <c r="E37" s="240"/>
    </row>
    <row r="38" spans="1:5">
      <c r="A38" s="244" t="s">
        <v>142</v>
      </c>
      <c r="B38" s="255"/>
      <c r="C38" s="255"/>
      <c r="D38" s="240"/>
      <c r="E38" s="240"/>
    </row>
    <row r="39" spans="1:5" ht="31.2">
      <c r="A39" s="245" t="s">
        <v>452</v>
      </c>
      <c r="B39" s="240"/>
      <c r="C39" s="240"/>
      <c r="D39" s="240"/>
      <c r="E39" s="240"/>
    </row>
    <row r="40" spans="1:5">
      <c r="A40" s="245" t="s">
        <v>91</v>
      </c>
      <c r="B40" s="240"/>
      <c r="C40" s="240"/>
      <c r="D40" s="240"/>
      <c r="E40" s="240"/>
    </row>
    <row r="41" spans="1:5" ht="46.8">
      <c r="A41" s="245" t="s">
        <v>486</v>
      </c>
      <c r="B41" s="240"/>
      <c r="C41" s="240"/>
      <c r="D41" s="240"/>
      <c r="E41" s="240"/>
    </row>
    <row r="42" spans="1:5">
      <c r="A42" s="245"/>
      <c r="B42" s="240"/>
      <c r="C42" s="240"/>
      <c r="D42" s="240"/>
      <c r="E42" s="240"/>
    </row>
    <row r="43" spans="1:5">
      <c r="A43" s="245" t="s">
        <v>77</v>
      </c>
      <c r="B43" s="240"/>
      <c r="C43" s="240"/>
      <c r="D43" s="240"/>
      <c r="E43" s="240"/>
    </row>
    <row r="44" spans="1:5" ht="31.2">
      <c r="A44" s="245" t="s">
        <v>143</v>
      </c>
      <c r="B44" s="240"/>
      <c r="C44" s="240"/>
      <c r="D44" s="240"/>
      <c r="E44" s="240"/>
    </row>
    <row r="45" spans="1:5">
      <c r="A45" s="245"/>
      <c r="B45" s="240"/>
      <c r="C45" s="240"/>
      <c r="D45" s="240"/>
      <c r="E45" s="240"/>
    </row>
    <row r="46" spans="1:5" ht="109.95" customHeight="1">
      <c r="A46" s="124" t="s">
        <v>145</v>
      </c>
      <c r="B46" s="240"/>
      <c r="C46" s="240"/>
      <c r="D46" s="240"/>
      <c r="E46" s="240"/>
    </row>
    <row r="47" spans="1:5">
      <c r="A47" s="246"/>
      <c r="B47" s="240"/>
      <c r="C47" s="240"/>
      <c r="D47" s="240"/>
      <c r="E47" s="240"/>
    </row>
    <row r="48" spans="1:5" ht="162.44999999999999" customHeight="1">
      <c r="A48" s="113" t="s">
        <v>144</v>
      </c>
      <c r="B48" s="240"/>
      <c r="C48" s="240"/>
      <c r="D48" s="240"/>
      <c r="E48" s="240"/>
    </row>
    <row r="49" spans="1:5">
      <c r="A49" s="240"/>
      <c r="B49" s="240"/>
      <c r="C49" s="240"/>
      <c r="D49" s="240"/>
      <c r="E49" s="240"/>
    </row>
    <row r="50" spans="1:5">
      <c r="A50" s="240" t="s">
        <v>18</v>
      </c>
      <c r="B50" s="240"/>
      <c r="C50" s="240"/>
      <c r="D50" s="240"/>
      <c r="E50" s="240"/>
    </row>
    <row r="51" spans="1:5">
      <c r="A51" s="240"/>
      <c r="B51" s="240"/>
      <c r="C51" s="240"/>
      <c r="D51" s="240"/>
      <c r="E51" s="240"/>
    </row>
  </sheetData>
  <mergeCells count="1">
    <mergeCell ref="A26:E26"/>
  </mergeCells>
  <phoneticPr fontId="3" type="noConversion"/>
  <pageMargins left="0.75" right="0.75" top="1" bottom="1" header="0.5" footer="0.5"/>
  <pageSetup paperSize="5" scale="97"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sheetPr>
    <tabColor rgb="FFFFC000"/>
  </sheetPr>
  <dimension ref="A1:N202"/>
  <sheetViews>
    <sheetView view="pageBreakPreview" zoomScale="85" zoomScaleNormal="85" zoomScaleSheetLayoutView="85" workbookViewId="0">
      <selection sqref="A1:B1"/>
    </sheetView>
  </sheetViews>
  <sheetFormatPr defaultRowHeight="13.2" outlineLevelRow="1"/>
  <cols>
    <col min="1" max="1" width="12.33203125" customWidth="1"/>
    <col min="2" max="2" width="10.44140625" customWidth="1"/>
    <col min="3" max="3" width="15.6640625" customWidth="1"/>
    <col min="4" max="4" width="11.6640625" customWidth="1"/>
    <col min="5" max="5" width="50.6640625" bestFit="1" customWidth="1"/>
    <col min="6" max="6" width="10.6640625" customWidth="1"/>
    <col min="7" max="7" width="11.5546875" bestFit="1" customWidth="1"/>
    <col min="8" max="8" width="10.6640625" customWidth="1"/>
    <col min="9" max="9" width="15" customWidth="1"/>
    <col min="10" max="10" width="15.5546875" customWidth="1"/>
    <col min="11" max="11" width="16.5546875" customWidth="1"/>
    <col min="12" max="12" width="18.5546875" customWidth="1"/>
    <col min="13" max="13" width="15.6640625" customWidth="1"/>
    <col min="14" max="14" width="11.5546875" bestFit="1" customWidth="1"/>
  </cols>
  <sheetData>
    <row r="1" spans="1:14" s="127" customFormat="1">
      <c r="A1" s="288" t="s">
        <v>509</v>
      </c>
      <c r="B1" s="288"/>
      <c r="N1" s="174"/>
    </row>
    <row r="2" spans="1:14" s="127" customFormat="1">
      <c r="A2" s="289">
        <f>'1. B&amp;W, Purchase'!A2:B2</f>
        <v>41718</v>
      </c>
      <c r="B2" s="288"/>
      <c r="N2" s="174"/>
    </row>
    <row r="3" spans="1:14" s="127" customFormat="1">
      <c r="N3" s="174"/>
    </row>
    <row r="4" spans="1:14" s="174" customFormat="1" ht="21">
      <c r="B4" s="287" t="s">
        <v>11</v>
      </c>
      <c r="C4" s="287"/>
      <c r="D4" s="287"/>
      <c r="E4" s="287"/>
      <c r="F4" s="287"/>
      <c r="G4" s="287"/>
      <c r="H4" s="287"/>
      <c r="I4" s="287"/>
      <c r="J4" s="287"/>
      <c r="K4" s="287"/>
      <c r="L4" s="287"/>
      <c r="M4" s="287"/>
      <c r="N4" s="287"/>
    </row>
    <row r="5" spans="1:14" s="174" customFormat="1" ht="21">
      <c r="B5" s="300" t="s">
        <v>406</v>
      </c>
      <c r="C5" s="300"/>
      <c r="D5" s="300"/>
      <c r="E5" s="300"/>
      <c r="F5" s="300"/>
      <c r="G5" s="300"/>
      <c r="H5" s="300"/>
      <c r="I5" s="300"/>
      <c r="J5" s="300"/>
      <c r="K5" s="300"/>
      <c r="L5" s="300"/>
      <c r="M5" s="300"/>
      <c r="N5" s="300"/>
    </row>
    <row r="6" spans="1:14" s="174" customFormat="1" ht="21">
      <c r="B6" s="299" t="s">
        <v>242</v>
      </c>
      <c r="C6" s="299"/>
      <c r="D6" s="299"/>
      <c r="E6" s="299"/>
      <c r="F6" s="299"/>
      <c r="G6" s="299"/>
      <c r="H6" s="299"/>
      <c r="I6" s="299"/>
      <c r="J6" s="299"/>
      <c r="K6" s="299"/>
      <c r="L6" s="299"/>
      <c r="M6" s="299"/>
      <c r="N6" s="299"/>
    </row>
    <row r="7" spans="1:14" s="174" customFormat="1" ht="21">
      <c r="B7" s="299" t="s">
        <v>193</v>
      </c>
      <c r="C7" s="299"/>
      <c r="D7" s="299"/>
      <c r="E7" s="299"/>
      <c r="F7" s="299"/>
      <c r="G7" s="299"/>
      <c r="H7" s="299"/>
      <c r="I7" s="299"/>
      <c r="J7" s="299"/>
      <c r="K7" s="299"/>
      <c r="L7" s="299"/>
      <c r="M7" s="299"/>
      <c r="N7" s="299"/>
    </row>
    <row r="8" spans="1:14" s="184" customFormat="1" ht="10.5" customHeight="1">
      <c r="B8" s="248"/>
      <c r="C8" s="248"/>
      <c r="D8" s="248"/>
      <c r="E8" s="248"/>
      <c r="F8" s="248"/>
      <c r="G8" s="248"/>
      <c r="H8" s="248"/>
      <c r="I8" s="248"/>
      <c r="J8" s="248"/>
      <c r="K8" s="248"/>
      <c r="L8" s="248"/>
      <c r="M8" s="248"/>
      <c r="N8" s="248"/>
    </row>
    <row r="9" spans="1:14" s="174" customFormat="1" ht="21">
      <c r="B9" s="287" t="s">
        <v>407</v>
      </c>
      <c r="C9" s="287"/>
      <c r="D9" s="287"/>
      <c r="E9" s="287"/>
      <c r="F9" s="287"/>
      <c r="G9" s="287"/>
      <c r="H9" s="287"/>
      <c r="I9" s="287"/>
      <c r="J9" s="287"/>
      <c r="K9" s="287"/>
      <c r="L9" s="287"/>
      <c r="M9" s="287"/>
      <c r="N9" s="287"/>
    </row>
    <row r="10" spans="1:14" s="175" customFormat="1" outlineLevel="1">
      <c r="B10" s="187"/>
      <c r="C10" s="187"/>
      <c r="D10" s="188"/>
      <c r="E10" s="189"/>
      <c r="F10" s="187"/>
      <c r="G10" s="187"/>
      <c r="H10" s="187"/>
      <c r="I10" s="187"/>
      <c r="J10" s="187"/>
      <c r="K10" s="187"/>
      <c r="L10" s="187"/>
      <c r="M10" s="187"/>
    </row>
    <row r="11" spans="1:14" s="175" customFormat="1" outlineLevel="1">
      <c r="B11" s="187"/>
      <c r="C11" s="187"/>
      <c r="D11" s="187"/>
      <c r="E11" s="190"/>
      <c r="F11" s="187"/>
      <c r="G11" s="191"/>
      <c r="H11" s="191"/>
      <c r="I11" s="187"/>
      <c r="J11" s="187"/>
      <c r="K11" s="187"/>
      <c r="L11" s="187"/>
      <c r="M11" s="187"/>
    </row>
    <row r="12" spans="1:14" ht="12.75" customHeight="1" outlineLevel="1">
      <c r="B12" s="318" t="s">
        <v>481</v>
      </c>
      <c r="C12" s="319"/>
      <c r="D12" s="319"/>
      <c r="E12" s="319"/>
      <c r="F12" s="319"/>
      <c r="G12" s="319"/>
      <c r="H12" s="319"/>
      <c r="I12" s="319"/>
      <c r="J12" s="319"/>
      <c r="K12" s="319"/>
      <c r="L12" s="320"/>
      <c r="M12" s="311"/>
      <c r="N12" s="311"/>
    </row>
    <row r="13" spans="1:14" outlineLevel="1">
      <c r="B13" s="337"/>
      <c r="C13" s="338"/>
      <c r="D13" s="338"/>
      <c r="E13" s="338"/>
      <c r="F13" s="338"/>
      <c r="G13" s="338"/>
      <c r="H13" s="338"/>
      <c r="I13" s="338"/>
      <c r="J13" s="338"/>
      <c r="K13" s="338"/>
      <c r="L13" s="339"/>
      <c r="M13" s="312"/>
      <c r="N13" s="312"/>
    </row>
    <row r="14" spans="1:14" ht="13.8" outlineLevel="1" thickBot="1">
      <c r="B14" s="1"/>
      <c r="C14" s="1"/>
      <c r="D14" s="1"/>
      <c r="E14" s="103" t="s">
        <v>52</v>
      </c>
      <c r="F14" s="6"/>
      <c r="G14" s="6"/>
      <c r="H14" s="6"/>
      <c r="I14" s="314" t="s">
        <v>40</v>
      </c>
      <c r="J14" s="315"/>
      <c r="K14" s="315"/>
      <c r="L14" s="316"/>
      <c r="M14" s="313"/>
      <c r="N14" s="313"/>
    </row>
    <row r="15" spans="1:14" ht="40.200000000000003" outlineLevel="1" thickBot="1">
      <c r="B15" s="20" t="s">
        <v>14</v>
      </c>
      <c r="C15" s="199" t="s">
        <v>2</v>
      </c>
      <c r="D15" s="3" t="s">
        <v>3</v>
      </c>
      <c r="E15" s="105" t="s">
        <v>242</v>
      </c>
      <c r="F15" s="4" t="s">
        <v>7</v>
      </c>
      <c r="G15" s="20" t="s">
        <v>19</v>
      </c>
      <c r="H15" s="20" t="s">
        <v>20</v>
      </c>
      <c r="I15" s="19" t="s">
        <v>12</v>
      </c>
      <c r="J15" s="5" t="s">
        <v>4</v>
      </c>
      <c r="K15" s="5" t="s">
        <v>5</v>
      </c>
      <c r="L15" s="5" t="s">
        <v>6</v>
      </c>
      <c r="M15" s="47" t="s">
        <v>13</v>
      </c>
      <c r="N15" s="48" t="s">
        <v>29</v>
      </c>
    </row>
    <row r="16" spans="1:14" ht="13.8" outlineLevel="1" thickBot="1">
      <c r="B16" s="71">
        <v>1</v>
      </c>
      <c r="C16" s="207" t="s">
        <v>99</v>
      </c>
      <c r="D16" s="74" t="s">
        <v>408</v>
      </c>
      <c r="E16" s="22" t="s">
        <v>523</v>
      </c>
      <c r="F16" s="266" t="s">
        <v>524</v>
      </c>
      <c r="G16" s="26">
        <v>3712.1</v>
      </c>
      <c r="H16" s="27"/>
      <c r="I16" s="28"/>
      <c r="J16" s="28"/>
      <c r="K16" s="28"/>
      <c r="L16" s="28"/>
      <c r="M16" s="49"/>
      <c r="N16" s="50">
        <v>3712.1</v>
      </c>
    </row>
    <row r="17" spans="2:14" outlineLevel="1">
      <c r="B17" s="9"/>
      <c r="C17" s="206"/>
      <c r="D17" s="9"/>
      <c r="E17" s="22"/>
      <c r="F17" s="28"/>
      <c r="G17" s="32"/>
      <c r="H17" s="28"/>
      <c r="I17" s="28"/>
      <c r="J17" s="28"/>
      <c r="K17" s="28"/>
      <c r="L17" s="28"/>
      <c r="M17" s="28"/>
      <c r="N17" s="51"/>
    </row>
    <row r="18" spans="2:14" outlineLevel="1">
      <c r="B18" s="9"/>
      <c r="C18" s="209" t="s">
        <v>75</v>
      </c>
      <c r="D18" s="9" t="s">
        <v>491</v>
      </c>
      <c r="E18" s="284"/>
      <c r="F18" s="143"/>
      <c r="G18" s="137"/>
      <c r="H18" s="26"/>
      <c r="I18" s="28"/>
      <c r="J18" s="28"/>
      <c r="K18" s="28"/>
      <c r="L18" s="28"/>
      <c r="M18" s="28"/>
      <c r="N18" s="51"/>
    </row>
    <row r="19" spans="2:14" outlineLevel="1">
      <c r="B19" s="9"/>
      <c r="C19" s="209"/>
      <c r="D19" s="9" t="s">
        <v>409</v>
      </c>
      <c r="E19" s="284"/>
      <c r="F19" s="143"/>
      <c r="G19" s="137"/>
      <c r="H19" s="26"/>
      <c r="I19" s="28"/>
      <c r="J19" s="28"/>
      <c r="K19" s="28"/>
      <c r="L19" s="28"/>
      <c r="M19" s="28"/>
      <c r="N19" s="51"/>
    </row>
    <row r="20" spans="2:14" outlineLevel="1">
      <c r="B20" s="9"/>
      <c r="C20" s="70"/>
      <c r="D20" s="9" t="s">
        <v>410</v>
      </c>
      <c r="E20" s="284"/>
      <c r="F20" s="143"/>
      <c r="G20" s="137"/>
      <c r="H20" s="26"/>
      <c r="I20" s="28"/>
      <c r="J20" s="28"/>
      <c r="K20" s="28"/>
      <c r="L20" s="28"/>
      <c r="M20" s="28"/>
      <c r="N20" s="51"/>
    </row>
    <row r="21" spans="2:14" outlineLevel="1">
      <c r="B21" s="9"/>
      <c r="C21" s="70"/>
      <c r="D21" s="9" t="s">
        <v>411</v>
      </c>
      <c r="E21" s="284"/>
      <c r="F21" s="143"/>
      <c r="G21" s="137"/>
      <c r="H21" s="26"/>
      <c r="I21" s="28"/>
      <c r="J21" s="28"/>
      <c r="K21" s="28"/>
      <c r="L21" s="28"/>
      <c r="M21" s="28"/>
      <c r="N21" s="51"/>
    </row>
    <row r="22" spans="2:14" outlineLevel="1">
      <c r="B22" s="9"/>
      <c r="C22" s="70"/>
      <c r="D22" s="9" t="s">
        <v>412</v>
      </c>
      <c r="E22" s="284"/>
      <c r="F22" s="143"/>
      <c r="G22" s="137"/>
      <c r="H22" s="26"/>
      <c r="I22" s="28"/>
      <c r="J22" s="28"/>
      <c r="K22" s="28"/>
      <c r="L22" s="28"/>
      <c r="M22" s="28"/>
      <c r="N22" s="51"/>
    </row>
    <row r="23" spans="2:14" outlineLevel="1">
      <c r="B23" s="9"/>
      <c r="C23" s="70"/>
      <c r="D23" s="81" t="s">
        <v>413</v>
      </c>
      <c r="E23" s="21"/>
      <c r="F23" s="7"/>
      <c r="G23" s="26"/>
      <c r="H23" s="26"/>
      <c r="I23" s="28"/>
      <c r="J23" s="28"/>
      <c r="K23" s="28"/>
      <c r="L23" s="28"/>
      <c r="M23" s="28"/>
      <c r="N23" s="51"/>
    </row>
    <row r="24" spans="2:14" outlineLevel="1">
      <c r="B24" s="9"/>
      <c r="C24" s="70"/>
      <c r="D24" s="9"/>
      <c r="E24" s="257" t="s">
        <v>31</v>
      </c>
      <c r="F24" s="257" t="s">
        <v>18</v>
      </c>
      <c r="G24" s="258">
        <v>0</v>
      </c>
      <c r="H24" s="32">
        <v>0</v>
      </c>
      <c r="I24" s="31"/>
      <c r="J24" s="31"/>
      <c r="K24" s="31"/>
      <c r="L24" s="31"/>
      <c r="M24" s="52"/>
      <c r="N24" s="53">
        <v>0</v>
      </c>
    </row>
    <row r="25" spans="2:14" outlineLevel="1">
      <c r="B25" s="9"/>
      <c r="C25" s="11"/>
      <c r="D25" s="30"/>
      <c r="E25" s="38" t="s">
        <v>32</v>
      </c>
      <c r="F25" s="39"/>
      <c r="G25" s="40">
        <v>3712.1</v>
      </c>
      <c r="H25" s="43"/>
      <c r="I25" s="44"/>
      <c r="J25" s="44"/>
      <c r="K25" s="44"/>
      <c r="L25" s="44"/>
      <c r="M25" s="44"/>
      <c r="N25" s="54">
        <v>3712.1</v>
      </c>
    </row>
    <row r="26" spans="2:14" outlineLevel="1">
      <c r="B26" s="29"/>
      <c r="C26" s="329"/>
      <c r="D26" s="330"/>
      <c r="E26" s="34"/>
      <c r="F26" s="83"/>
      <c r="G26" s="31"/>
      <c r="H26" s="31"/>
      <c r="I26" s="31"/>
      <c r="J26" s="31"/>
      <c r="K26" s="31"/>
      <c r="L26" s="31"/>
      <c r="M26" s="31"/>
      <c r="N26" s="51"/>
    </row>
    <row r="27" spans="2:14" s="64" customFormat="1" outlineLevel="1">
      <c r="B27" s="84"/>
      <c r="C27" s="326" t="s">
        <v>44</v>
      </c>
      <c r="D27" s="327"/>
      <c r="E27" s="72"/>
      <c r="F27" s="73"/>
      <c r="G27" s="73"/>
      <c r="H27" s="73"/>
      <c r="I27" s="32">
        <v>0</v>
      </c>
      <c r="J27" s="32">
        <v>0</v>
      </c>
      <c r="K27" s="87"/>
      <c r="L27" s="87"/>
      <c r="M27" s="88"/>
      <c r="N27" s="100"/>
    </row>
    <row r="28" spans="2:14" outlineLevel="1">
      <c r="B28" s="29"/>
      <c r="C28" s="117"/>
      <c r="D28" s="74" t="s">
        <v>408</v>
      </c>
      <c r="E28" s="34"/>
      <c r="F28" s="83"/>
      <c r="G28" s="31"/>
      <c r="H28" s="31"/>
      <c r="I28" s="31"/>
      <c r="J28" s="31"/>
      <c r="K28" s="31"/>
      <c r="L28" s="31"/>
      <c r="M28" s="31"/>
      <c r="N28" s="51"/>
    </row>
    <row r="29" spans="2:14" outlineLevel="1">
      <c r="B29" s="2"/>
      <c r="C29" s="69"/>
      <c r="D29" s="9" t="s">
        <v>414</v>
      </c>
      <c r="E29" s="34" t="s">
        <v>46</v>
      </c>
      <c r="F29" s="73"/>
      <c r="G29" s="73"/>
      <c r="H29" s="102">
        <v>98.593375999999992</v>
      </c>
      <c r="I29" s="26">
        <v>1183.120512</v>
      </c>
      <c r="J29" s="26">
        <v>1183.120512</v>
      </c>
      <c r="K29" s="26">
        <v>1183.120512</v>
      </c>
      <c r="L29" s="32">
        <v>0</v>
      </c>
      <c r="M29" s="32">
        <v>0</v>
      </c>
      <c r="N29" s="79">
        <v>3549.3615359999999</v>
      </c>
    </row>
    <row r="30" spans="2:14" outlineLevel="1">
      <c r="B30" s="111"/>
      <c r="C30" s="18"/>
      <c r="D30" s="9" t="s">
        <v>415</v>
      </c>
      <c r="E30" s="34" t="s">
        <v>47</v>
      </c>
      <c r="F30" s="73"/>
      <c r="G30" s="73"/>
      <c r="H30" s="102">
        <v>80.738174999999998</v>
      </c>
      <c r="I30" s="26">
        <v>968.85809999999992</v>
      </c>
      <c r="J30" s="26">
        <v>968.85809999999992</v>
      </c>
      <c r="K30" s="26">
        <v>968.85809999999992</v>
      </c>
      <c r="L30" s="26">
        <v>968.85809999999992</v>
      </c>
      <c r="M30" s="32">
        <v>0</v>
      </c>
      <c r="N30" s="79">
        <v>3875.4323999999997</v>
      </c>
    </row>
    <row r="31" spans="2:14" outlineLevel="1">
      <c r="B31" s="29"/>
      <c r="C31" s="18"/>
      <c r="D31" s="9" t="s">
        <v>416</v>
      </c>
      <c r="E31" s="34" t="s">
        <v>48</v>
      </c>
      <c r="F31" s="73"/>
      <c r="G31" s="73"/>
      <c r="H31" s="102">
        <v>67.857188000000008</v>
      </c>
      <c r="I31" s="26">
        <v>814.28625600000009</v>
      </c>
      <c r="J31" s="26">
        <v>814.28625600000009</v>
      </c>
      <c r="K31" s="26">
        <v>814.28625600000009</v>
      </c>
      <c r="L31" s="26">
        <v>814.28625600000009</v>
      </c>
      <c r="M31" s="26">
        <v>814.28625600000009</v>
      </c>
      <c r="N31" s="79">
        <v>4071.4312800000007</v>
      </c>
    </row>
    <row r="32" spans="2:14" outlineLevel="1">
      <c r="B32" s="29"/>
      <c r="C32" s="86"/>
      <c r="D32" s="283"/>
      <c r="E32" s="34"/>
      <c r="F32" s="83"/>
      <c r="G32" s="35"/>
      <c r="H32" s="35"/>
      <c r="I32" s="37"/>
      <c r="J32" s="37"/>
      <c r="K32" s="37"/>
      <c r="L32" s="37"/>
      <c r="M32" s="37"/>
      <c r="N32" s="51"/>
    </row>
    <row r="33" spans="2:14" outlineLevel="1">
      <c r="B33" s="29"/>
      <c r="C33" s="331" t="s">
        <v>74</v>
      </c>
      <c r="D33" s="342"/>
      <c r="E33" s="72"/>
      <c r="F33" s="83"/>
      <c r="G33" s="35"/>
      <c r="H33" s="35"/>
      <c r="I33" s="37"/>
      <c r="J33" s="37"/>
      <c r="K33" s="37"/>
      <c r="L33" s="37"/>
      <c r="M33" s="37"/>
      <c r="N33" s="51"/>
    </row>
    <row r="34" spans="2:14" outlineLevel="1">
      <c r="B34" s="29"/>
      <c r="C34" s="86"/>
      <c r="D34" s="250" t="s">
        <v>443</v>
      </c>
      <c r="E34" s="267" t="s">
        <v>510</v>
      </c>
      <c r="F34" s="83"/>
      <c r="G34" s="35"/>
      <c r="H34" s="35"/>
      <c r="I34" s="268">
        <v>4.4042898025828912E-2</v>
      </c>
      <c r="J34" s="268">
        <v>4.4042898025828912E-2</v>
      </c>
      <c r="K34" s="268">
        <v>4.4042898025828912E-2</v>
      </c>
      <c r="L34" s="268">
        <v>4.4042898025828912E-2</v>
      </c>
      <c r="M34" s="268">
        <v>4.4042898025828912E-2</v>
      </c>
      <c r="N34" s="269">
        <v>0.22021449012914457</v>
      </c>
    </row>
    <row r="35" spans="2:14" outlineLevel="1">
      <c r="B35" s="29"/>
      <c r="C35" s="86"/>
      <c r="D35" s="9"/>
      <c r="E35" s="273" t="s">
        <v>511</v>
      </c>
      <c r="F35" s="83"/>
      <c r="G35" s="35"/>
      <c r="H35" s="35"/>
      <c r="I35" s="268">
        <v>1.3090999999999998E-2</v>
      </c>
      <c r="J35" s="268">
        <v>1.3090999999999998E-2</v>
      </c>
      <c r="K35" s="268">
        <v>1.3090999999999998E-2</v>
      </c>
      <c r="L35" s="268">
        <v>1.3090999999999998E-2</v>
      </c>
      <c r="M35" s="268">
        <v>1.3090999999999998E-2</v>
      </c>
      <c r="N35" s="269">
        <v>6.5454999999999985E-2</v>
      </c>
    </row>
    <row r="36" spans="2:14" outlineLevel="1">
      <c r="B36" s="29"/>
      <c r="C36" s="86"/>
      <c r="D36" s="9"/>
      <c r="E36" s="115"/>
      <c r="F36" s="83"/>
      <c r="G36" s="35"/>
      <c r="H36" s="35"/>
      <c r="I36" s="45">
        <v>0</v>
      </c>
      <c r="J36" s="45">
        <v>0</v>
      </c>
      <c r="K36" s="45">
        <v>0</v>
      </c>
      <c r="L36" s="45">
        <v>0</v>
      </c>
      <c r="M36" s="45">
        <v>0</v>
      </c>
      <c r="N36" s="53">
        <v>0</v>
      </c>
    </row>
    <row r="37" spans="2:14" outlineLevel="1">
      <c r="B37" s="29"/>
      <c r="C37" s="86"/>
      <c r="D37" s="9"/>
      <c r="E37" s="115"/>
      <c r="F37" s="83"/>
      <c r="G37" s="35"/>
      <c r="H37" s="35"/>
      <c r="I37" s="45">
        <v>0</v>
      </c>
      <c r="J37" s="45">
        <v>0</v>
      </c>
      <c r="K37" s="45">
        <v>0</v>
      </c>
      <c r="L37" s="45">
        <v>0</v>
      </c>
      <c r="M37" s="45">
        <v>0</v>
      </c>
      <c r="N37" s="53">
        <v>0</v>
      </c>
    </row>
    <row r="38" spans="2:14" outlineLevel="1">
      <c r="B38" s="29"/>
      <c r="C38" s="86"/>
      <c r="D38" s="9"/>
      <c r="E38" s="115"/>
      <c r="F38" s="83"/>
      <c r="G38" s="35"/>
      <c r="H38" s="35"/>
      <c r="I38" s="45">
        <v>0</v>
      </c>
      <c r="J38" s="45">
        <v>0</v>
      </c>
      <c r="K38" s="45">
        <v>0</v>
      </c>
      <c r="L38" s="45">
        <v>0</v>
      </c>
      <c r="M38" s="45">
        <v>0</v>
      </c>
      <c r="N38" s="53">
        <v>0</v>
      </c>
    </row>
    <row r="39" spans="2:14" outlineLevel="1">
      <c r="B39" s="29"/>
      <c r="C39" s="86"/>
      <c r="D39" s="9"/>
      <c r="E39" s="34"/>
      <c r="F39" s="83"/>
      <c r="G39" s="31"/>
      <c r="H39" s="31"/>
      <c r="I39" s="31"/>
      <c r="J39" s="31"/>
      <c r="K39" s="31"/>
      <c r="L39" s="31"/>
      <c r="M39" s="31"/>
      <c r="N39" s="51"/>
    </row>
    <row r="40" spans="2:14" outlineLevel="1">
      <c r="B40" s="29"/>
      <c r="C40" s="86"/>
      <c r="D40" s="283"/>
      <c r="E40" s="34"/>
      <c r="F40" s="83"/>
      <c r="G40" s="35"/>
      <c r="H40" s="35"/>
      <c r="I40" s="37"/>
      <c r="J40" s="37"/>
      <c r="K40" s="37"/>
      <c r="L40" s="37"/>
      <c r="M40" s="37"/>
      <c r="N40" s="51"/>
    </row>
    <row r="41" spans="2:14" outlineLevel="1">
      <c r="B41" s="29"/>
      <c r="C41" s="331" t="s">
        <v>81</v>
      </c>
      <c r="D41" s="332"/>
      <c r="E41" s="34"/>
      <c r="F41" s="83"/>
      <c r="G41" s="35"/>
      <c r="H41" s="35"/>
      <c r="I41" s="37"/>
      <c r="J41" s="37"/>
      <c r="K41" s="37"/>
      <c r="L41" s="37"/>
      <c r="M41" s="37"/>
      <c r="N41" s="51"/>
    </row>
    <row r="42" spans="2:14" outlineLevel="1">
      <c r="B42" s="29"/>
      <c r="C42" s="71"/>
      <c r="D42" s="123"/>
      <c r="E42" s="34"/>
      <c r="F42" s="83"/>
      <c r="G42" s="35"/>
      <c r="H42" s="35"/>
      <c r="I42" s="37"/>
      <c r="J42" s="37"/>
      <c r="K42" s="37"/>
      <c r="L42" s="37"/>
      <c r="M42" s="37"/>
      <c r="N42" s="51"/>
    </row>
    <row r="43" spans="2:14" outlineLevel="1">
      <c r="B43" s="29"/>
      <c r="C43" s="18"/>
      <c r="D43" s="247" t="s">
        <v>135</v>
      </c>
      <c r="E43" s="34" t="s">
        <v>80</v>
      </c>
      <c r="F43" s="120"/>
      <c r="G43" s="26">
        <v>400</v>
      </c>
      <c r="H43" s="120"/>
      <c r="I43" s="121"/>
      <c r="J43" s="121"/>
      <c r="K43" s="121"/>
      <c r="L43" s="121"/>
      <c r="M43" s="121"/>
      <c r="N43" s="122" t="s">
        <v>79</v>
      </c>
    </row>
    <row r="44" spans="2:14" outlineLevel="1">
      <c r="B44" s="29"/>
      <c r="C44" s="86"/>
      <c r="D44" s="283"/>
      <c r="E44" s="115"/>
      <c r="F44" s="83"/>
      <c r="G44" s="35"/>
      <c r="H44" s="35"/>
      <c r="I44" s="37"/>
      <c r="J44" s="37"/>
      <c r="K44" s="37"/>
      <c r="L44" s="37"/>
      <c r="M44" s="37"/>
      <c r="N44" s="51"/>
    </row>
    <row r="45" spans="2:14" ht="13.8" outlineLevel="1" thickBot="1">
      <c r="B45" s="29"/>
      <c r="C45" s="331" t="s">
        <v>56</v>
      </c>
      <c r="D45" s="332"/>
      <c r="E45" s="80"/>
      <c r="F45" s="31"/>
      <c r="G45" s="35"/>
      <c r="H45" s="35"/>
      <c r="I45" s="37"/>
      <c r="J45" s="37"/>
      <c r="K45" s="37"/>
      <c r="L45" s="37"/>
      <c r="M45" s="37"/>
      <c r="N45" s="51"/>
    </row>
    <row r="46" spans="2:14" ht="13.8" outlineLevel="1" thickBot="1">
      <c r="B46" s="2"/>
      <c r="C46" s="69"/>
      <c r="D46" s="85"/>
      <c r="E46" s="55"/>
      <c r="F46" s="68"/>
      <c r="G46" s="28"/>
      <c r="H46" s="32">
        <v>0</v>
      </c>
      <c r="I46" s="32">
        <v>0</v>
      </c>
      <c r="J46" s="32">
        <v>0</v>
      </c>
      <c r="K46" s="32">
        <v>0</v>
      </c>
      <c r="L46" s="32">
        <v>0</v>
      </c>
      <c r="M46" s="32">
        <v>0</v>
      </c>
      <c r="N46" s="99"/>
    </row>
    <row r="47" spans="2:14" ht="25.5" customHeight="1" outlineLevel="1">
      <c r="B47" s="2"/>
      <c r="C47" s="18" t="s">
        <v>78</v>
      </c>
      <c r="D47" s="74" t="s">
        <v>149</v>
      </c>
      <c r="E47" s="90" t="s">
        <v>83</v>
      </c>
      <c r="F47" s="35" t="s">
        <v>25</v>
      </c>
      <c r="G47" s="35" t="s">
        <v>25</v>
      </c>
      <c r="H47" s="31"/>
      <c r="I47" s="45">
        <v>0</v>
      </c>
      <c r="J47" s="45">
        <v>0</v>
      </c>
      <c r="K47" s="45">
        <v>0</v>
      </c>
      <c r="L47" s="45">
        <v>0</v>
      </c>
      <c r="M47" s="45">
        <v>0</v>
      </c>
      <c r="N47" s="53">
        <v>0</v>
      </c>
    </row>
    <row r="48" spans="2:14" outlineLevel="1">
      <c r="B48" s="9"/>
      <c r="C48" s="9"/>
      <c r="D48" s="9"/>
      <c r="E48" s="89" t="s">
        <v>61</v>
      </c>
      <c r="F48" s="109"/>
      <c r="G48" s="109"/>
      <c r="H48" s="41"/>
      <c r="I48" s="108">
        <v>0</v>
      </c>
      <c r="J48" s="108">
        <v>0</v>
      </c>
      <c r="K48" s="108">
        <v>0</v>
      </c>
      <c r="L48" s="108">
        <v>0</v>
      </c>
      <c r="M48" s="108">
        <v>0</v>
      </c>
      <c r="N48" s="54">
        <v>3712.1</v>
      </c>
    </row>
    <row r="49" spans="2:14" outlineLevel="1">
      <c r="B49" s="29"/>
      <c r="C49" s="86"/>
      <c r="D49" s="283"/>
      <c r="E49" s="34"/>
      <c r="F49" s="83"/>
      <c r="G49" s="35"/>
      <c r="H49" s="35"/>
      <c r="I49" s="37"/>
      <c r="J49" s="37"/>
      <c r="K49" s="37"/>
      <c r="L49" s="37"/>
      <c r="M49" s="37"/>
      <c r="N49" s="51"/>
    </row>
    <row r="50" spans="2:14" outlineLevel="1">
      <c r="B50" s="29"/>
      <c r="C50" s="324" t="s">
        <v>34</v>
      </c>
      <c r="D50" s="325"/>
      <c r="E50" s="82"/>
      <c r="F50" s="31"/>
      <c r="G50" s="35"/>
      <c r="H50" s="35"/>
      <c r="I50" s="37"/>
      <c r="J50" s="37"/>
      <c r="K50" s="37"/>
      <c r="L50" s="37"/>
      <c r="M50" s="37"/>
      <c r="N50" s="51"/>
    </row>
    <row r="51" spans="2:14" outlineLevel="1">
      <c r="B51" s="29"/>
      <c r="C51" s="86"/>
      <c r="D51" s="126" t="s">
        <v>110</v>
      </c>
      <c r="E51" s="34" t="s">
        <v>33</v>
      </c>
      <c r="F51" s="7" t="s">
        <v>63</v>
      </c>
      <c r="G51" s="7" t="s">
        <v>62</v>
      </c>
      <c r="H51" s="35"/>
      <c r="I51" s="37"/>
      <c r="J51" s="37"/>
      <c r="K51" s="37"/>
      <c r="L51" s="37"/>
      <c r="M51" s="37"/>
      <c r="N51" s="51"/>
    </row>
    <row r="52" spans="2:14" outlineLevel="1">
      <c r="B52" s="2"/>
      <c r="C52" s="18"/>
      <c r="D52" s="9"/>
      <c r="E52" s="36"/>
      <c r="F52" s="7"/>
      <c r="G52" s="7"/>
      <c r="H52" s="35"/>
      <c r="I52" s="26">
        <v>0</v>
      </c>
      <c r="J52" s="26">
        <v>0</v>
      </c>
      <c r="K52" s="26">
        <v>0</v>
      </c>
      <c r="L52" s="26">
        <v>0</v>
      </c>
      <c r="M52" s="26">
        <v>0</v>
      </c>
      <c r="N52" s="53">
        <v>0</v>
      </c>
    </row>
    <row r="53" spans="2:14" outlineLevel="1">
      <c r="B53" s="2"/>
      <c r="C53" s="2"/>
      <c r="D53" s="9"/>
      <c r="E53" s="36"/>
      <c r="F53" s="7"/>
      <c r="G53" s="7"/>
      <c r="H53" s="31"/>
      <c r="I53" s="26">
        <v>0</v>
      </c>
      <c r="J53" s="26">
        <v>0</v>
      </c>
      <c r="K53" s="26">
        <v>0</v>
      </c>
      <c r="L53" s="26">
        <v>0</v>
      </c>
      <c r="M53" s="26">
        <v>0</v>
      </c>
      <c r="N53" s="53">
        <v>0</v>
      </c>
    </row>
    <row r="54" spans="2:14" outlineLevel="1">
      <c r="B54" s="2"/>
      <c r="C54" s="2"/>
      <c r="D54" s="9"/>
      <c r="E54" s="36"/>
      <c r="F54" s="7"/>
      <c r="G54" s="7"/>
      <c r="H54" s="31"/>
      <c r="I54" s="26">
        <v>0</v>
      </c>
      <c r="J54" s="26">
        <v>0</v>
      </c>
      <c r="K54" s="26">
        <v>0</v>
      </c>
      <c r="L54" s="26">
        <v>0</v>
      </c>
      <c r="M54" s="26">
        <v>0</v>
      </c>
      <c r="N54" s="53">
        <v>0</v>
      </c>
    </row>
    <row r="55" spans="2:14" outlineLevel="1">
      <c r="B55" s="3"/>
      <c r="C55" s="3"/>
      <c r="D55" s="3"/>
      <c r="E55" s="66" t="s">
        <v>18</v>
      </c>
      <c r="F55" s="7"/>
      <c r="G55" s="7"/>
      <c r="H55" s="33"/>
      <c r="I55" s="46"/>
      <c r="J55" s="46"/>
      <c r="K55" s="46"/>
      <c r="L55" s="46"/>
      <c r="M55" s="46"/>
      <c r="N55" s="53"/>
    </row>
    <row r="56" spans="2:14" s="64" customFormat="1" outlineLevel="1">
      <c r="B56" s="61"/>
      <c r="C56" s="61"/>
      <c r="D56" s="61"/>
      <c r="E56" s="62"/>
      <c r="F56" s="61"/>
      <c r="G56" s="63"/>
      <c r="H56" s="63"/>
      <c r="I56" s="61"/>
      <c r="J56" s="61"/>
      <c r="K56" s="61"/>
      <c r="L56" s="61"/>
      <c r="M56" s="61"/>
    </row>
    <row r="57" spans="2:14" outlineLevel="1"/>
    <row r="58" spans="2:14" ht="12.75" customHeight="1" outlineLevel="1">
      <c r="B58" s="318" t="s">
        <v>482</v>
      </c>
      <c r="C58" s="319"/>
      <c r="D58" s="319"/>
      <c r="E58" s="319"/>
      <c r="F58" s="319"/>
      <c r="G58" s="319"/>
      <c r="H58" s="319"/>
      <c r="I58" s="319"/>
      <c r="J58" s="319"/>
      <c r="K58" s="319"/>
      <c r="L58" s="320"/>
      <c r="M58" s="311"/>
      <c r="N58" s="311"/>
    </row>
    <row r="59" spans="2:14" outlineLevel="1">
      <c r="B59" s="337"/>
      <c r="C59" s="338"/>
      <c r="D59" s="338"/>
      <c r="E59" s="338"/>
      <c r="F59" s="338"/>
      <c r="G59" s="338"/>
      <c r="H59" s="338"/>
      <c r="I59" s="338"/>
      <c r="J59" s="338"/>
      <c r="K59" s="338"/>
      <c r="L59" s="339"/>
      <c r="M59" s="312"/>
      <c r="N59" s="312"/>
    </row>
    <row r="60" spans="2:14" ht="13.8" outlineLevel="1" thickBot="1">
      <c r="B60" s="1"/>
      <c r="C60" s="1"/>
      <c r="D60" s="1"/>
      <c r="E60" s="103" t="s">
        <v>52</v>
      </c>
      <c r="F60" s="6"/>
      <c r="G60" s="6"/>
      <c r="H60" s="6"/>
      <c r="I60" s="314" t="s">
        <v>40</v>
      </c>
      <c r="J60" s="315"/>
      <c r="K60" s="315"/>
      <c r="L60" s="316"/>
      <c r="M60" s="313"/>
      <c r="N60" s="317"/>
    </row>
    <row r="61" spans="2:14" ht="40.200000000000003" outlineLevel="1" thickBot="1">
      <c r="B61" s="20" t="s">
        <v>17</v>
      </c>
      <c r="C61" s="23" t="s">
        <v>2</v>
      </c>
      <c r="D61" s="3" t="s">
        <v>3</v>
      </c>
      <c r="E61" s="105" t="s">
        <v>242</v>
      </c>
      <c r="F61" s="4" t="s">
        <v>7</v>
      </c>
      <c r="G61" s="20" t="s">
        <v>19</v>
      </c>
      <c r="H61" s="20" t="s">
        <v>20</v>
      </c>
      <c r="I61" s="19" t="s">
        <v>12</v>
      </c>
      <c r="J61" s="5" t="s">
        <v>4</v>
      </c>
      <c r="K61" s="5" t="s">
        <v>5</v>
      </c>
      <c r="L61" s="5" t="s">
        <v>6</v>
      </c>
      <c r="M61" s="47" t="s">
        <v>13</v>
      </c>
      <c r="N61" s="48" t="s">
        <v>29</v>
      </c>
    </row>
    <row r="62" spans="2:14" ht="13.8" outlineLevel="1" thickBot="1">
      <c r="B62" s="9">
        <v>2</v>
      </c>
      <c r="C62" s="206" t="s">
        <v>100</v>
      </c>
      <c r="D62" s="74" t="s">
        <v>417</v>
      </c>
      <c r="E62" s="22" t="s">
        <v>523</v>
      </c>
      <c r="F62" s="266" t="s">
        <v>524</v>
      </c>
      <c r="G62" s="26">
        <v>3712.1</v>
      </c>
      <c r="H62" s="27"/>
      <c r="I62" s="28"/>
      <c r="J62" s="28"/>
      <c r="K62" s="28"/>
      <c r="L62" s="28"/>
      <c r="M62" s="49"/>
      <c r="N62" s="50">
        <v>3712.1</v>
      </c>
    </row>
    <row r="63" spans="2:14" outlineLevel="1">
      <c r="B63" s="9"/>
      <c r="C63" s="9"/>
      <c r="D63" s="9"/>
      <c r="E63" s="22"/>
      <c r="F63" s="28"/>
      <c r="G63" s="32"/>
      <c r="H63" s="28"/>
      <c r="I63" s="28"/>
      <c r="J63" s="28"/>
      <c r="K63" s="28"/>
      <c r="L63" s="28"/>
      <c r="M63" s="28"/>
      <c r="N63" s="51"/>
    </row>
    <row r="64" spans="2:14" outlineLevel="1">
      <c r="B64" s="9"/>
      <c r="C64" s="118" t="s">
        <v>75</v>
      </c>
      <c r="D64" s="9" t="s">
        <v>492</v>
      </c>
      <c r="E64" s="284"/>
      <c r="F64" s="143"/>
      <c r="G64" s="137"/>
      <c r="H64" s="27" t="s">
        <v>25</v>
      </c>
      <c r="I64" s="28"/>
      <c r="J64" s="28"/>
      <c r="K64" s="28"/>
      <c r="L64" s="28"/>
      <c r="M64" s="28"/>
      <c r="N64" s="51"/>
    </row>
    <row r="65" spans="2:14" outlineLevel="1">
      <c r="B65" s="9"/>
      <c r="C65" s="2"/>
      <c r="D65" s="9" t="s">
        <v>418</v>
      </c>
      <c r="E65" s="284"/>
      <c r="F65" s="143"/>
      <c r="G65" s="137"/>
      <c r="H65" s="27" t="s">
        <v>25</v>
      </c>
      <c r="I65" s="28"/>
      <c r="J65" s="28"/>
      <c r="K65" s="28"/>
      <c r="L65" s="28"/>
      <c r="M65" s="28"/>
      <c r="N65" s="51"/>
    </row>
    <row r="66" spans="2:14" outlineLevel="1">
      <c r="B66" s="9"/>
      <c r="C66" s="2"/>
      <c r="D66" s="9" t="s">
        <v>419</v>
      </c>
      <c r="E66" s="284"/>
      <c r="F66" s="143"/>
      <c r="G66" s="137"/>
      <c r="H66" s="28"/>
      <c r="I66" s="28"/>
      <c r="J66" s="28"/>
      <c r="K66" s="28"/>
      <c r="L66" s="28"/>
      <c r="M66" s="28"/>
      <c r="N66" s="51"/>
    </row>
    <row r="67" spans="2:14" outlineLevel="1">
      <c r="B67" s="9"/>
      <c r="C67" s="2"/>
      <c r="D67" s="9" t="s">
        <v>420</v>
      </c>
      <c r="E67" s="284"/>
      <c r="F67" s="143"/>
      <c r="G67" s="137"/>
      <c r="H67" s="28"/>
      <c r="I67" s="28"/>
      <c r="J67" s="28"/>
      <c r="K67" s="28"/>
      <c r="L67" s="28"/>
      <c r="M67" s="28"/>
      <c r="N67" s="51"/>
    </row>
    <row r="68" spans="2:14" outlineLevel="1">
      <c r="B68" s="9"/>
      <c r="C68" s="2"/>
      <c r="D68" s="9" t="s">
        <v>421</v>
      </c>
      <c r="E68" s="284"/>
      <c r="F68" s="143"/>
      <c r="G68" s="137"/>
      <c r="H68" s="28"/>
      <c r="I68" s="28"/>
      <c r="J68" s="28"/>
      <c r="K68" s="28"/>
      <c r="L68" s="28"/>
      <c r="M68" s="28"/>
      <c r="N68" s="51"/>
    </row>
    <row r="69" spans="2:14" outlineLevel="1">
      <c r="B69" s="9"/>
      <c r="C69" s="2"/>
      <c r="D69" s="81" t="s">
        <v>422</v>
      </c>
      <c r="E69" s="21"/>
      <c r="F69" s="7"/>
      <c r="G69" s="26"/>
      <c r="H69" s="28"/>
      <c r="I69" s="28"/>
      <c r="J69" s="28"/>
      <c r="K69" s="28"/>
      <c r="L69" s="28"/>
      <c r="M69" s="28"/>
      <c r="N69" s="51"/>
    </row>
    <row r="70" spans="2:14" outlineLevel="1">
      <c r="B70" s="9"/>
      <c r="C70" s="2"/>
      <c r="D70" s="9"/>
      <c r="E70" s="257" t="s">
        <v>31</v>
      </c>
      <c r="F70" s="257" t="s">
        <v>18</v>
      </c>
      <c r="G70" s="258">
        <v>0</v>
      </c>
      <c r="H70" s="31"/>
      <c r="I70" s="31"/>
      <c r="J70" s="31"/>
      <c r="K70" s="31"/>
      <c r="L70" s="31"/>
      <c r="M70" s="52"/>
      <c r="N70" s="53">
        <v>0</v>
      </c>
    </row>
    <row r="71" spans="2:14" ht="14.25" customHeight="1" outlineLevel="1">
      <c r="B71" s="9"/>
      <c r="C71" s="29"/>
      <c r="D71" s="30"/>
      <c r="E71" s="38" t="s">
        <v>32</v>
      </c>
      <c r="F71" s="39"/>
      <c r="G71" s="40">
        <v>3712.1</v>
      </c>
      <c r="H71" s="43"/>
      <c r="I71" s="44"/>
      <c r="J71" s="44"/>
      <c r="K71" s="44"/>
      <c r="L71" s="44"/>
      <c r="M71" s="44"/>
      <c r="N71" s="54">
        <v>3712.1</v>
      </c>
    </row>
    <row r="72" spans="2:14" outlineLevel="1">
      <c r="B72" s="29"/>
      <c r="C72" s="329"/>
      <c r="D72" s="330"/>
      <c r="E72" s="34"/>
      <c r="F72" s="83"/>
      <c r="G72" s="31"/>
      <c r="H72" s="31"/>
      <c r="I72" s="31"/>
      <c r="J72" s="31"/>
      <c r="K72" s="31"/>
      <c r="L72" s="31"/>
      <c r="M72" s="31"/>
      <c r="N72" s="51"/>
    </row>
    <row r="73" spans="2:14" s="64" customFormat="1" outlineLevel="1">
      <c r="B73" s="84"/>
      <c r="C73" s="326" t="s">
        <v>44</v>
      </c>
      <c r="D73" s="327"/>
      <c r="E73" s="72"/>
      <c r="F73" s="73"/>
      <c r="G73" s="73"/>
      <c r="H73" s="73"/>
      <c r="I73" s="32">
        <v>0</v>
      </c>
      <c r="J73" s="32">
        <v>0</v>
      </c>
      <c r="K73" s="87"/>
      <c r="L73" s="87"/>
      <c r="M73" s="88"/>
      <c r="N73" s="100"/>
    </row>
    <row r="74" spans="2:14" outlineLevel="1">
      <c r="B74" s="29"/>
      <c r="C74" s="117"/>
      <c r="D74" s="74" t="s">
        <v>417</v>
      </c>
      <c r="E74" s="34"/>
      <c r="F74" s="83"/>
      <c r="G74" s="31"/>
      <c r="H74" s="31"/>
      <c r="I74" s="31"/>
      <c r="J74" s="31"/>
      <c r="K74" s="31"/>
      <c r="L74" s="31"/>
      <c r="M74" s="31"/>
      <c r="N74" s="51"/>
    </row>
    <row r="75" spans="2:14" outlineLevel="1">
      <c r="B75" s="2"/>
      <c r="C75" s="69"/>
      <c r="D75" s="9" t="s">
        <v>423</v>
      </c>
      <c r="E75" s="34" t="s">
        <v>46</v>
      </c>
      <c r="F75" s="73"/>
      <c r="G75" s="73"/>
      <c r="H75" s="102">
        <v>98.593375999999992</v>
      </c>
      <c r="I75" s="26">
        <v>1183.120512</v>
      </c>
      <c r="J75" s="26">
        <v>1183.120512</v>
      </c>
      <c r="K75" s="26">
        <v>1183.120512</v>
      </c>
      <c r="L75" s="32">
        <v>0</v>
      </c>
      <c r="M75" s="32">
        <v>0</v>
      </c>
      <c r="N75" s="79">
        <v>3549.3615359999999</v>
      </c>
    </row>
    <row r="76" spans="2:14" outlineLevel="1">
      <c r="B76" s="111"/>
      <c r="C76" s="18"/>
      <c r="D76" s="9" t="s">
        <v>424</v>
      </c>
      <c r="E76" s="34" t="s">
        <v>47</v>
      </c>
      <c r="F76" s="73"/>
      <c r="G76" s="73"/>
      <c r="H76" s="102">
        <v>80.738174999999998</v>
      </c>
      <c r="I76" s="26">
        <v>968.85809999999992</v>
      </c>
      <c r="J76" s="26">
        <v>968.85809999999992</v>
      </c>
      <c r="K76" s="26">
        <v>968.85809999999992</v>
      </c>
      <c r="L76" s="26">
        <v>968.85809999999992</v>
      </c>
      <c r="M76" s="32">
        <v>0</v>
      </c>
      <c r="N76" s="79">
        <v>3875.4323999999997</v>
      </c>
    </row>
    <row r="77" spans="2:14" outlineLevel="1">
      <c r="B77" s="29"/>
      <c r="C77" s="18"/>
      <c r="D77" s="9" t="s">
        <v>425</v>
      </c>
      <c r="E77" s="34" t="s">
        <v>48</v>
      </c>
      <c r="F77" s="73"/>
      <c r="G77" s="73"/>
      <c r="H77" s="102">
        <v>67.857188000000008</v>
      </c>
      <c r="I77" s="26">
        <v>814.28625600000009</v>
      </c>
      <c r="J77" s="26">
        <v>814.28625600000009</v>
      </c>
      <c r="K77" s="26">
        <v>814.28625600000009</v>
      </c>
      <c r="L77" s="26">
        <v>814.28625600000009</v>
      </c>
      <c r="M77" s="26">
        <v>814.28625600000009</v>
      </c>
      <c r="N77" s="79">
        <v>4071.4312800000007</v>
      </c>
    </row>
    <row r="78" spans="2:14" outlineLevel="1">
      <c r="B78" s="29"/>
      <c r="C78" s="86"/>
      <c r="D78" s="283"/>
      <c r="E78" s="34"/>
      <c r="F78" s="83"/>
      <c r="G78" s="35"/>
      <c r="H78" s="35"/>
      <c r="I78" s="37"/>
      <c r="J78" s="37"/>
      <c r="K78" s="37"/>
      <c r="L78" s="37"/>
      <c r="M78" s="37"/>
      <c r="N78" s="51"/>
    </row>
    <row r="79" spans="2:14" outlineLevel="1">
      <c r="B79" s="29"/>
      <c r="C79" s="331" t="s">
        <v>74</v>
      </c>
      <c r="D79" s="342"/>
      <c r="E79" s="72"/>
      <c r="F79" s="83"/>
      <c r="G79" s="35"/>
      <c r="H79" s="35"/>
      <c r="I79" s="37"/>
      <c r="J79" s="37"/>
      <c r="K79" s="37"/>
      <c r="L79" s="37"/>
      <c r="M79" s="37"/>
      <c r="N79" s="51"/>
    </row>
    <row r="80" spans="2:14" outlineLevel="1">
      <c r="B80" s="29"/>
      <c r="C80" s="86"/>
      <c r="D80" s="250" t="s">
        <v>443</v>
      </c>
      <c r="E80" s="267" t="s">
        <v>512</v>
      </c>
      <c r="F80" s="83"/>
      <c r="G80" s="35"/>
      <c r="H80" s="35"/>
      <c r="I80" s="268">
        <v>4.1749111005581138E-2</v>
      </c>
      <c r="J80" s="268">
        <v>4.1749111005581138E-2</v>
      </c>
      <c r="K80" s="268">
        <v>4.1749111005581138E-2</v>
      </c>
      <c r="L80" s="268">
        <v>4.1749111005581138E-2</v>
      </c>
      <c r="M80" s="268">
        <v>4.1749111005581138E-2</v>
      </c>
      <c r="N80" s="269">
        <v>0.2087455550279057</v>
      </c>
    </row>
    <row r="81" spans="2:14" outlineLevel="1">
      <c r="B81" s="29"/>
      <c r="C81" s="86"/>
      <c r="D81" s="9"/>
      <c r="E81" s="273" t="s">
        <v>513</v>
      </c>
      <c r="F81" s="83"/>
      <c r="G81" s="35"/>
      <c r="H81" s="35"/>
      <c r="I81" s="268">
        <v>1.3090999999999998E-2</v>
      </c>
      <c r="J81" s="268">
        <v>1.3090999999999998E-2</v>
      </c>
      <c r="K81" s="268">
        <v>1.3090999999999998E-2</v>
      </c>
      <c r="L81" s="268">
        <v>1.3090999999999998E-2</v>
      </c>
      <c r="M81" s="268">
        <v>1.3090999999999998E-2</v>
      </c>
      <c r="N81" s="269">
        <v>6.5454999999999985E-2</v>
      </c>
    </row>
    <row r="82" spans="2:14" outlineLevel="1">
      <c r="B82" s="29"/>
      <c r="C82" s="86"/>
      <c r="D82" s="9"/>
      <c r="E82" s="115"/>
      <c r="F82" s="83"/>
      <c r="G82" s="35"/>
      <c r="H82" s="35"/>
      <c r="I82" s="45">
        <v>0</v>
      </c>
      <c r="J82" s="45">
        <v>0</v>
      </c>
      <c r="K82" s="45">
        <v>0</v>
      </c>
      <c r="L82" s="45">
        <v>0</v>
      </c>
      <c r="M82" s="45">
        <v>0</v>
      </c>
      <c r="N82" s="53">
        <v>0</v>
      </c>
    </row>
    <row r="83" spans="2:14" outlineLevel="1">
      <c r="B83" s="29"/>
      <c r="C83" s="86"/>
      <c r="D83" s="9"/>
      <c r="E83" s="115"/>
      <c r="F83" s="83"/>
      <c r="G83" s="35"/>
      <c r="H83" s="35"/>
      <c r="I83" s="45">
        <v>0</v>
      </c>
      <c r="J83" s="45">
        <v>0</v>
      </c>
      <c r="K83" s="45">
        <v>0</v>
      </c>
      <c r="L83" s="45">
        <v>0</v>
      </c>
      <c r="M83" s="45">
        <v>0</v>
      </c>
      <c r="N83" s="53">
        <v>0</v>
      </c>
    </row>
    <row r="84" spans="2:14" outlineLevel="1">
      <c r="B84" s="29"/>
      <c r="C84" s="86"/>
      <c r="D84" s="9"/>
      <c r="E84" s="115"/>
      <c r="F84" s="83"/>
      <c r="G84" s="35"/>
      <c r="H84" s="35"/>
      <c r="I84" s="45">
        <v>0</v>
      </c>
      <c r="J84" s="45">
        <v>0</v>
      </c>
      <c r="K84" s="45">
        <v>0</v>
      </c>
      <c r="L84" s="45">
        <v>0</v>
      </c>
      <c r="M84" s="45">
        <v>0</v>
      </c>
      <c r="N84" s="53">
        <v>0</v>
      </c>
    </row>
    <row r="85" spans="2:14" outlineLevel="1">
      <c r="B85" s="29"/>
      <c r="C85" s="86"/>
      <c r="D85" s="9"/>
      <c r="E85" s="34"/>
      <c r="F85" s="83"/>
      <c r="G85" s="31"/>
      <c r="H85" s="31"/>
      <c r="I85" s="31"/>
      <c r="J85" s="31"/>
      <c r="K85" s="31"/>
      <c r="L85" s="31"/>
      <c r="M85" s="31"/>
      <c r="N85" s="51"/>
    </row>
    <row r="86" spans="2:14" outlineLevel="1">
      <c r="B86" s="29"/>
      <c r="C86" s="86"/>
      <c r="D86" s="283"/>
      <c r="E86" s="34"/>
      <c r="F86" s="83"/>
      <c r="G86" s="35"/>
      <c r="H86" s="35"/>
      <c r="I86" s="37"/>
      <c r="J86" s="37"/>
      <c r="K86" s="37"/>
      <c r="L86" s="37"/>
      <c r="M86" s="37"/>
      <c r="N86" s="51"/>
    </row>
    <row r="87" spans="2:14" outlineLevel="1">
      <c r="B87" s="29"/>
      <c r="C87" s="331" t="s">
        <v>81</v>
      </c>
      <c r="D87" s="332"/>
      <c r="E87" s="34"/>
      <c r="F87" s="83"/>
      <c r="G87" s="35"/>
      <c r="H87" s="35"/>
      <c r="I87" s="37"/>
      <c r="J87" s="37"/>
      <c r="K87" s="37"/>
      <c r="L87" s="37"/>
      <c r="M87" s="37"/>
      <c r="N87" s="51"/>
    </row>
    <row r="88" spans="2:14" outlineLevel="1">
      <c r="B88" s="29"/>
      <c r="C88" s="71"/>
      <c r="D88" s="123"/>
      <c r="E88" s="34"/>
      <c r="F88" s="83"/>
      <c r="G88" s="35"/>
      <c r="H88" s="35"/>
      <c r="I88" s="37"/>
      <c r="J88" s="37"/>
      <c r="K88" s="37"/>
      <c r="L88" s="37"/>
      <c r="M88" s="37"/>
      <c r="N88" s="51"/>
    </row>
    <row r="89" spans="2:14" outlineLevel="1">
      <c r="B89" s="29"/>
      <c r="C89" s="18"/>
      <c r="D89" s="247" t="s">
        <v>135</v>
      </c>
      <c r="E89" s="34" t="s">
        <v>80</v>
      </c>
      <c r="F89" s="120"/>
      <c r="G89" s="26">
        <v>400</v>
      </c>
      <c r="H89" s="120"/>
      <c r="I89" s="121"/>
      <c r="J89" s="121"/>
      <c r="K89" s="121"/>
      <c r="L89" s="121"/>
      <c r="M89" s="121"/>
      <c r="N89" s="122" t="s">
        <v>79</v>
      </c>
    </row>
    <row r="90" spans="2:14" outlineLevel="1">
      <c r="B90" s="29"/>
      <c r="C90" s="86"/>
      <c r="D90" s="283"/>
      <c r="E90" s="115"/>
      <c r="F90" s="83"/>
      <c r="G90" s="35"/>
      <c r="H90" s="35"/>
      <c r="I90" s="37"/>
      <c r="J90" s="37"/>
      <c r="K90" s="37"/>
      <c r="L90" s="37"/>
      <c r="M90" s="37"/>
      <c r="N90" s="51"/>
    </row>
    <row r="91" spans="2:14" ht="13.8" outlineLevel="1" thickBot="1">
      <c r="B91" s="29"/>
      <c r="C91" s="331" t="s">
        <v>56</v>
      </c>
      <c r="D91" s="332"/>
      <c r="E91" s="80"/>
      <c r="F91" s="31"/>
      <c r="G91" s="35"/>
      <c r="H91" s="35"/>
      <c r="I91" s="37"/>
      <c r="J91" s="37"/>
      <c r="K91" s="37"/>
      <c r="L91" s="37"/>
      <c r="M91" s="37"/>
      <c r="N91" s="51"/>
    </row>
    <row r="92" spans="2:14" ht="13.8" outlineLevel="1" thickBot="1">
      <c r="B92" s="2"/>
      <c r="C92" s="69"/>
      <c r="D92" s="85"/>
      <c r="E92" s="55"/>
      <c r="F92" s="68"/>
      <c r="G92" s="28"/>
      <c r="H92" s="32">
        <v>0</v>
      </c>
      <c r="I92" s="32">
        <v>0</v>
      </c>
      <c r="J92" s="32">
        <v>0</v>
      </c>
      <c r="K92" s="32">
        <v>0</v>
      </c>
      <c r="L92" s="32">
        <v>0</v>
      </c>
      <c r="M92" s="32">
        <v>0</v>
      </c>
      <c r="N92" s="99"/>
    </row>
    <row r="93" spans="2:14" ht="29.25" customHeight="1" outlineLevel="1">
      <c r="B93" s="2"/>
      <c r="C93" s="18" t="s">
        <v>78</v>
      </c>
      <c r="D93" s="74" t="s">
        <v>149</v>
      </c>
      <c r="E93" s="90" t="s">
        <v>83</v>
      </c>
      <c r="F93" s="35" t="s">
        <v>25</v>
      </c>
      <c r="G93" s="35" t="s">
        <v>25</v>
      </c>
      <c r="H93" s="31"/>
      <c r="I93" s="45">
        <v>0</v>
      </c>
      <c r="J93" s="45">
        <v>0</v>
      </c>
      <c r="K93" s="45">
        <v>0</v>
      </c>
      <c r="L93" s="45">
        <v>0</v>
      </c>
      <c r="M93" s="45">
        <v>0</v>
      </c>
      <c r="N93" s="53">
        <v>0</v>
      </c>
    </row>
    <row r="94" spans="2:14" outlineLevel="1">
      <c r="B94" s="9"/>
      <c r="C94" s="9"/>
      <c r="D94" s="9"/>
      <c r="E94" s="89" t="s">
        <v>61</v>
      </c>
      <c r="F94" s="109"/>
      <c r="G94" s="109"/>
      <c r="H94" s="41"/>
      <c r="I94" s="108">
        <v>0</v>
      </c>
      <c r="J94" s="108">
        <v>0</v>
      </c>
      <c r="K94" s="108">
        <v>0</v>
      </c>
      <c r="L94" s="108">
        <v>0</v>
      </c>
      <c r="M94" s="108">
        <v>0</v>
      </c>
      <c r="N94" s="54">
        <v>3712.1</v>
      </c>
    </row>
    <row r="95" spans="2:14" outlineLevel="1">
      <c r="B95" s="29"/>
      <c r="C95" s="86"/>
      <c r="D95" s="283"/>
      <c r="E95" s="34"/>
      <c r="F95" s="83"/>
      <c r="G95" s="35"/>
      <c r="H95" s="35"/>
      <c r="I95" s="37"/>
      <c r="J95" s="37"/>
      <c r="K95" s="37"/>
      <c r="L95" s="37"/>
      <c r="M95" s="37"/>
      <c r="N95" s="51"/>
    </row>
    <row r="96" spans="2:14" outlineLevel="1">
      <c r="B96" s="29"/>
      <c r="C96" s="324" t="s">
        <v>34</v>
      </c>
      <c r="D96" s="325"/>
      <c r="E96" s="82"/>
      <c r="F96" s="31"/>
      <c r="G96" s="35"/>
      <c r="H96" s="35"/>
      <c r="I96" s="37"/>
      <c r="J96" s="37"/>
      <c r="K96" s="37"/>
      <c r="L96" s="37"/>
      <c r="M96" s="37"/>
      <c r="N96" s="51"/>
    </row>
    <row r="97" spans="2:14" outlineLevel="1">
      <c r="B97" s="29"/>
      <c r="C97" s="86"/>
      <c r="D97" s="126" t="s">
        <v>110</v>
      </c>
      <c r="E97" s="34" t="s">
        <v>33</v>
      </c>
      <c r="F97" s="7" t="s">
        <v>63</v>
      </c>
      <c r="G97" s="7" t="s">
        <v>62</v>
      </c>
      <c r="H97" s="35"/>
      <c r="I97" s="37"/>
      <c r="J97" s="37"/>
      <c r="K97" s="37"/>
      <c r="L97" s="37"/>
      <c r="M97" s="37"/>
      <c r="N97" s="51"/>
    </row>
    <row r="98" spans="2:14" outlineLevel="1">
      <c r="B98" s="2"/>
      <c r="C98" s="18"/>
      <c r="D98" s="9"/>
      <c r="E98" s="36"/>
      <c r="F98" s="7"/>
      <c r="G98" s="7"/>
      <c r="H98" s="35"/>
      <c r="I98" s="26">
        <v>0</v>
      </c>
      <c r="J98" s="26">
        <v>0</v>
      </c>
      <c r="K98" s="26">
        <v>0</v>
      </c>
      <c r="L98" s="26">
        <v>0</v>
      </c>
      <c r="M98" s="26">
        <v>0</v>
      </c>
      <c r="N98" s="53">
        <v>0</v>
      </c>
    </row>
    <row r="99" spans="2:14" outlineLevel="1">
      <c r="B99" s="2"/>
      <c r="C99" s="2"/>
      <c r="D99" s="9"/>
      <c r="E99" s="36"/>
      <c r="F99" s="7"/>
      <c r="G99" s="7"/>
      <c r="H99" s="31"/>
      <c r="I99" s="26">
        <v>0</v>
      </c>
      <c r="J99" s="26">
        <v>0</v>
      </c>
      <c r="K99" s="26">
        <v>0</v>
      </c>
      <c r="L99" s="26">
        <v>0</v>
      </c>
      <c r="M99" s="26">
        <v>0</v>
      </c>
      <c r="N99" s="53">
        <v>0</v>
      </c>
    </row>
    <row r="100" spans="2:14" outlineLevel="1">
      <c r="B100" s="2"/>
      <c r="C100" s="2"/>
      <c r="D100" s="9"/>
      <c r="E100" s="36"/>
      <c r="F100" s="7"/>
      <c r="G100" s="7"/>
      <c r="H100" s="31"/>
      <c r="I100" s="26">
        <v>0</v>
      </c>
      <c r="J100" s="26">
        <v>0</v>
      </c>
      <c r="K100" s="26">
        <v>0</v>
      </c>
      <c r="L100" s="26">
        <v>0</v>
      </c>
      <c r="M100" s="26">
        <v>0</v>
      </c>
      <c r="N100" s="53">
        <v>0</v>
      </c>
    </row>
    <row r="101" spans="2:14" outlineLevel="1">
      <c r="B101" s="3"/>
      <c r="C101" s="3"/>
      <c r="D101" s="3"/>
      <c r="E101" s="66" t="s">
        <v>18</v>
      </c>
      <c r="F101" s="7"/>
      <c r="G101" s="7"/>
      <c r="H101" s="33"/>
      <c r="I101" s="46"/>
      <c r="J101" s="46"/>
      <c r="K101" s="46"/>
      <c r="L101" s="46"/>
      <c r="M101" s="46"/>
      <c r="N101" s="53"/>
    </row>
    <row r="102" spans="2:14" outlineLevel="1"/>
    <row r="103" spans="2:14" outlineLevel="1"/>
    <row r="104" spans="2:14" ht="12.75" customHeight="1" outlineLevel="1">
      <c r="B104" s="318" t="s">
        <v>483</v>
      </c>
      <c r="C104" s="319"/>
      <c r="D104" s="319"/>
      <c r="E104" s="319"/>
      <c r="F104" s="319"/>
      <c r="G104" s="319"/>
      <c r="H104" s="319"/>
      <c r="I104" s="319"/>
      <c r="J104" s="319"/>
      <c r="K104" s="319"/>
      <c r="L104" s="320"/>
      <c r="M104" s="311"/>
      <c r="N104" s="311"/>
    </row>
    <row r="105" spans="2:14" outlineLevel="1">
      <c r="B105" s="337"/>
      <c r="C105" s="338"/>
      <c r="D105" s="338"/>
      <c r="E105" s="338"/>
      <c r="F105" s="338"/>
      <c r="G105" s="338"/>
      <c r="H105" s="338"/>
      <c r="I105" s="338"/>
      <c r="J105" s="338"/>
      <c r="K105" s="338"/>
      <c r="L105" s="339"/>
      <c r="M105" s="312"/>
      <c r="N105" s="312"/>
    </row>
    <row r="106" spans="2:14" ht="13.8" outlineLevel="1" thickBot="1">
      <c r="B106" s="1"/>
      <c r="C106" s="1"/>
      <c r="D106" s="1"/>
      <c r="E106" s="103" t="s">
        <v>52</v>
      </c>
      <c r="F106" s="6"/>
      <c r="G106" s="6"/>
      <c r="H106" s="6"/>
      <c r="I106" s="314" t="s">
        <v>40</v>
      </c>
      <c r="J106" s="315"/>
      <c r="K106" s="315"/>
      <c r="L106" s="316"/>
      <c r="M106" s="313"/>
      <c r="N106" s="313"/>
    </row>
    <row r="107" spans="2:14" ht="40.200000000000003" outlineLevel="1" thickBot="1">
      <c r="B107" s="20" t="s">
        <v>21</v>
      </c>
      <c r="C107" s="23" t="s">
        <v>2</v>
      </c>
      <c r="D107" s="3" t="s">
        <v>3</v>
      </c>
      <c r="E107" s="105" t="s">
        <v>242</v>
      </c>
      <c r="F107" s="4" t="s">
        <v>7</v>
      </c>
      <c r="G107" s="20" t="s">
        <v>19</v>
      </c>
      <c r="H107" s="20" t="s">
        <v>20</v>
      </c>
      <c r="I107" s="19" t="s">
        <v>12</v>
      </c>
      <c r="J107" s="5" t="s">
        <v>4</v>
      </c>
      <c r="K107" s="5" t="s">
        <v>5</v>
      </c>
      <c r="L107" s="5" t="s">
        <v>6</v>
      </c>
      <c r="M107" s="47" t="s">
        <v>13</v>
      </c>
      <c r="N107" s="48" t="s">
        <v>29</v>
      </c>
    </row>
    <row r="108" spans="2:14" ht="13.8" outlineLevel="1" thickBot="1">
      <c r="B108" s="9">
        <v>3</v>
      </c>
      <c r="C108" s="206" t="s">
        <v>101</v>
      </c>
      <c r="D108" s="74" t="s">
        <v>426</v>
      </c>
      <c r="E108" s="22" t="s">
        <v>523</v>
      </c>
      <c r="F108" s="266" t="s">
        <v>524</v>
      </c>
      <c r="G108" s="26">
        <v>3712.1</v>
      </c>
      <c r="H108" s="27"/>
      <c r="I108" s="28"/>
      <c r="J108" s="28"/>
      <c r="K108" s="28"/>
      <c r="L108" s="28"/>
      <c r="M108" s="49"/>
      <c r="N108" s="50">
        <v>3712.1</v>
      </c>
    </row>
    <row r="109" spans="2:14" outlineLevel="1">
      <c r="B109" s="9"/>
      <c r="C109" s="9"/>
      <c r="D109" s="9"/>
      <c r="E109" s="22"/>
      <c r="F109" s="28"/>
      <c r="G109" s="32"/>
      <c r="H109" s="28"/>
      <c r="I109" s="28"/>
      <c r="J109" s="28"/>
      <c r="K109" s="28"/>
      <c r="L109" s="28"/>
      <c r="M109" s="28"/>
      <c r="N109" s="51"/>
    </row>
    <row r="110" spans="2:14" outlineLevel="1">
      <c r="B110" s="9"/>
      <c r="C110" s="118" t="s">
        <v>75</v>
      </c>
      <c r="D110" s="9" t="s">
        <v>493</v>
      </c>
      <c r="E110" s="284"/>
      <c r="F110" s="143"/>
      <c r="G110" s="137"/>
      <c r="H110" s="27" t="s">
        <v>25</v>
      </c>
      <c r="I110" s="28"/>
      <c r="J110" s="28"/>
      <c r="K110" s="28"/>
      <c r="L110" s="28"/>
      <c r="M110" s="28"/>
      <c r="N110" s="51"/>
    </row>
    <row r="111" spans="2:14" outlineLevel="1">
      <c r="B111" s="9"/>
      <c r="C111" s="2"/>
      <c r="D111" s="9" t="s">
        <v>493</v>
      </c>
      <c r="E111" s="284"/>
      <c r="F111" s="143"/>
      <c r="G111" s="137"/>
      <c r="H111" s="27" t="s">
        <v>25</v>
      </c>
      <c r="I111" s="28"/>
      <c r="J111" s="28"/>
      <c r="K111" s="28"/>
      <c r="L111" s="28"/>
      <c r="M111" s="28"/>
      <c r="N111" s="51"/>
    </row>
    <row r="112" spans="2:14" outlineLevel="1">
      <c r="B112" s="9"/>
      <c r="C112" s="2"/>
      <c r="D112" s="9" t="s">
        <v>427</v>
      </c>
      <c r="E112" s="284"/>
      <c r="F112" s="143"/>
      <c r="G112" s="137"/>
      <c r="H112" s="28"/>
      <c r="I112" s="28"/>
      <c r="J112" s="28"/>
      <c r="K112" s="28"/>
      <c r="L112" s="28"/>
      <c r="M112" s="28"/>
      <c r="N112" s="51"/>
    </row>
    <row r="113" spans="2:14" outlineLevel="1">
      <c r="B113" s="9"/>
      <c r="C113" s="2"/>
      <c r="D113" s="9" t="s">
        <v>428</v>
      </c>
      <c r="E113" s="284"/>
      <c r="F113" s="143"/>
      <c r="G113" s="137"/>
      <c r="H113" s="28"/>
      <c r="I113" s="28"/>
      <c r="J113" s="28"/>
      <c r="K113" s="28"/>
      <c r="L113" s="28"/>
      <c r="M113" s="28"/>
      <c r="N113" s="51"/>
    </row>
    <row r="114" spans="2:14" outlineLevel="1">
      <c r="B114" s="9"/>
      <c r="C114" s="2"/>
      <c r="D114" s="9" t="s">
        <v>429</v>
      </c>
      <c r="E114" s="284"/>
      <c r="F114" s="143"/>
      <c r="G114" s="137"/>
      <c r="H114" s="28"/>
      <c r="I114" s="28"/>
      <c r="J114" s="28"/>
      <c r="K114" s="28"/>
      <c r="L114" s="28"/>
      <c r="M114" s="28"/>
      <c r="N114" s="51"/>
    </row>
    <row r="115" spans="2:14" outlineLevel="1">
      <c r="B115" s="9"/>
      <c r="C115" s="2"/>
      <c r="D115" s="81" t="s">
        <v>430</v>
      </c>
      <c r="E115" s="21"/>
      <c r="F115" s="7"/>
      <c r="G115" s="26"/>
      <c r="H115" s="28"/>
      <c r="I115" s="28"/>
      <c r="J115" s="28"/>
      <c r="K115" s="28"/>
      <c r="L115" s="28"/>
      <c r="M115" s="28"/>
      <c r="N115" s="51"/>
    </row>
    <row r="116" spans="2:14" outlineLevel="1">
      <c r="B116" s="9"/>
      <c r="C116" s="2"/>
      <c r="D116" s="9"/>
      <c r="E116" s="257" t="s">
        <v>31</v>
      </c>
      <c r="F116" s="257" t="s">
        <v>18</v>
      </c>
      <c r="G116" s="258">
        <v>0</v>
      </c>
      <c r="H116" s="31"/>
      <c r="I116" s="31"/>
      <c r="J116" s="31"/>
      <c r="K116" s="31"/>
      <c r="L116" s="31"/>
      <c r="M116" s="52"/>
      <c r="N116" s="53">
        <v>0</v>
      </c>
    </row>
    <row r="117" spans="2:14" outlineLevel="1">
      <c r="B117" s="9"/>
      <c r="C117" s="29"/>
      <c r="D117" s="30"/>
      <c r="E117" s="38" t="s">
        <v>32</v>
      </c>
      <c r="F117" s="39"/>
      <c r="G117" s="40">
        <v>3712.1</v>
      </c>
      <c r="H117" s="43"/>
      <c r="I117" s="44"/>
      <c r="J117" s="44"/>
      <c r="K117" s="44"/>
      <c r="L117" s="44"/>
      <c r="M117" s="44"/>
      <c r="N117" s="54">
        <v>3712.1</v>
      </c>
    </row>
    <row r="118" spans="2:14" outlineLevel="1">
      <c r="B118" s="29"/>
      <c r="C118" s="329"/>
      <c r="D118" s="330"/>
      <c r="E118" s="34"/>
      <c r="F118" s="83"/>
      <c r="G118" s="31"/>
      <c r="H118" s="31"/>
      <c r="I118" s="31"/>
      <c r="J118" s="31"/>
      <c r="K118" s="31"/>
      <c r="L118" s="31"/>
      <c r="M118" s="31"/>
      <c r="N118" s="51"/>
    </row>
    <row r="119" spans="2:14" s="64" customFormat="1" outlineLevel="1">
      <c r="B119" s="84"/>
      <c r="C119" s="326" t="s">
        <v>44</v>
      </c>
      <c r="D119" s="327"/>
      <c r="E119" s="72"/>
      <c r="F119" s="73"/>
      <c r="G119" s="73"/>
      <c r="H119" s="73"/>
      <c r="I119" s="32">
        <v>0</v>
      </c>
      <c r="J119" s="32">
        <v>0</v>
      </c>
      <c r="K119" s="87"/>
      <c r="L119" s="87"/>
      <c r="M119" s="88"/>
      <c r="N119" s="100"/>
    </row>
    <row r="120" spans="2:14" outlineLevel="1">
      <c r="B120" s="29"/>
      <c r="C120" s="117"/>
      <c r="D120" s="74" t="s">
        <v>426</v>
      </c>
      <c r="E120" s="34"/>
      <c r="F120" s="83"/>
      <c r="G120" s="31"/>
      <c r="H120" s="31"/>
      <c r="I120" s="31"/>
      <c r="J120" s="31"/>
      <c r="K120" s="31"/>
      <c r="L120" s="31"/>
      <c r="M120" s="31"/>
      <c r="N120" s="51"/>
    </row>
    <row r="121" spans="2:14" outlineLevel="1">
      <c r="B121" s="2"/>
      <c r="C121" s="69"/>
      <c r="D121" s="9" t="s">
        <v>431</v>
      </c>
      <c r="E121" s="34" t="s">
        <v>46</v>
      </c>
      <c r="F121" s="73"/>
      <c r="G121" s="73"/>
      <c r="H121" s="102">
        <v>98.593375999999992</v>
      </c>
      <c r="I121" s="26">
        <v>1183.120512</v>
      </c>
      <c r="J121" s="26">
        <v>1183.120512</v>
      </c>
      <c r="K121" s="26">
        <v>1183.120512</v>
      </c>
      <c r="L121" s="32">
        <v>0</v>
      </c>
      <c r="M121" s="32">
        <v>0</v>
      </c>
      <c r="N121" s="79">
        <v>3549.3615359999999</v>
      </c>
    </row>
    <row r="122" spans="2:14" outlineLevel="1">
      <c r="B122" s="111"/>
      <c r="C122" s="18"/>
      <c r="D122" s="9" t="s">
        <v>432</v>
      </c>
      <c r="E122" s="34" t="s">
        <v>47</v>
      </c>
      <c r="F122" s="73"/>
      <c r="G122" s="73"/>
      <c r="H122" s="102">
        <v>80.738174999999998</v>
      </c>
      <c r="I122" s="26">
        <v>968.85809999999992</v>
      </c>
      <c r="J122" s="26">
        <v>968.85809999999992</v>
      </c>
      <c r="K122" s="26">
        <v>968.85809999999992</v>
      </c>
      <c r="L122" s="26">
        <v>968.85809999999992</v>
      </c>
      <c r="M122" s="32">
        <v>0</v>
      </c>
      <c r="N122" s="79">
        <v>3875.4323999999997</v>
      </c>
    </row>
    <row r="123" spans="2:14" outlineLevel="1">
      <c r="B123" s="29"/>
      <c r="C123" s="18"/>
      <c r="D123" s="9" t="s">
        <v>433</v>
      </c>
      <c r="E123" s="34" t="s">
        <v>48</v>
      </c>
      <c r="F123" s="73"/>
      <c r="G123" s="73"/>
      <c r="H123" s="102">
        <v>67.857188000000008</v>
      </c>
      <c r="I123" s="26">
        <v>814.28625600000009</v>
      </c>
      <c r="J123" s="26">
        <v>814.28625600000009</v>
      </c>
      <c r="K123" s="26">
        <v>814.28625600000009</v>
      </c>
      <c r="L123" s="26">
        <v>814.28625600000009</v>
      </c>
      <c r="M123" s="26">
        <v>814.28625600000009</v>
      </c>
      <c r="N123" s="79">
        <v>4071.4312800000007</v>
      </c>
    </row>
    <row r="124" spans="2:14" outlineLevel="1">
      <c r="B124" s="29"/>
      <c r="C124" s="86"/>
      <c r="D124" s="283"/>
      <c r="E124" s="34"/>
      <c r="F124" s="83"/>
      <c r="G124" s="35"/>
      <c r="H124" s="35"/>
      <c r="I124" s="37"/>
      <c r="J124" s="37"/>
      <c r="K124" s="37"/>
      <c r="L124" s="37"/>
      <c r="M124" s="37"/>
      <c r="N124" s="51"/>
    </row>
    <row r="125" spans="2:14" outlineLevel="1">
      <c r="B125" s="29"/>
      <c r="C125" s="331" t="s">
        <v>74</v>
      </c>
      <c r="D125" s="342"/>
      <c r="E125" s="72"/>
      <c r="F125" s="83"/>
      <c r="G125" s="35"/>
      <c r="H125" s="35"/>
      <c r="I125" s="37"/>
      <c r="J125" s="37"/>
      <c r="K125" s="37"/>
      <c r="L125" s="37"/>
      <c r="M125" s="37"/>
      <c r="N125" s="51"/>
    </row>
    <row r="126" spans="2:14" outlineLevel="1">
      <c r="B126" s="29"/>
      <c r="C126" s="86"/>
      <c r="D126" s="250" t="s">
        <v>443</v>
      </c>
      <c r="E126" s="267" t="s">
        <v>514</v>
      </c>
      <c r="F126" s="83"/>
      <c r="G126" s="35"/>
      <c r="H126" s="35"/>
      <c r="I126" s="268">
        <v>3.9485368565652247E-2</v>
      </c>
      <c r="J126" s="268">
        <v>3.9485368565652247E-2</v>
      </c>
      <c r="K126" s="268">
        <v>3.9485368565652247E-2</v>
      </c>
      <c r="L126" s="268">
        <v>3.9485368565652247E-2</v>
      </c>
      <c r="M126" s="268">
        <v>3.9485368565652247E-2</v>
      </c>
      <c r="N126" s="269">
        <v>0.19742684282826123</v>
      </c>
    </row>
    <row r="127" spans="2:14" outlineLevel="1">
      <c r="B127" s="29"/>
      <c r="C127" s="86"/>
      <c r="D127" s="9"/>
      <c r="E127" s="273" t="s">
        <v>515</v>
      </c>
      <c r="F127" s="83"/>
      <c r="G127" s="35"/>
      <c r="H127" s="35"/>
      <c r="I127" s="268">
        <v>1.3090999999999998E-2</v>
      </c>
      <c r="J127" s="268">
        <v>1.3090999999999998E-2</v>
      </c>
      <c r="K127" s="268">
        <v>1.3090999999999998E-2</v>
      </c>
      <c r="L127" s="268">
        <v>1.3090999999999998E-2</v>
      </c>
      <c r="M127" s="268">
        <v>1.3090999999999998E-2</v>
      </c>
      <c r="N127" s="269">
        <v>6.5454999999999985E-2</v>
      </c>
    </row>
    <row r="128" spans="2:14" outlineLevel="1">
      <c r="B128" s="29"/>
      <c r="C128" s="86"/>
      <c r="D128" s="9"/>
      <c r="E128" s="115"/>
      <c r="F128" s="83"/>
      <c r="G128" s="35"/>
      <c r="H128" s="35"/>
      <c r="I128" s="45">
        <v>0</v>
      </c>
      <c r="J128" s="45">
        <v>0</v>
      </c>
      <c r="K128" s="45">
        <v>0</v>
      </c>
      <c r="L128" s="45">
        <v>0</v>
      </c>
      <c r="M128" s="45">
        <v>0</v>
      </c>
      <c r="N128" s="53">
        <v>0</v>
      </c>
    </row>
    <row r="129" spans="2:14" outlineLevel="1">
      <c r="B129" s="29"/>
      <c r="C129" s="86"/>
      <c r="D129" s="9"/>
      <c r="E129" s="115"/>
      <c r="F129" s="83"/>
      <c r="G129" s="35"/>
      <c r="H129" s="35"/>
      <c r="I129" s="45">
        <v>0</v>
      </c>
      <c r="J129" s="45">
        <v>0</v>
      </c>
      <c r="K129" s="45">
        <v>0</v>
      </c>
      <c r="L129" s="45">
        <v>0</v>
      </c>
      <c r="M129" s="45">
        <v>0</v>
      </c>
      <c r="N129" s="53">
        <v>0</v>
      </c>
    </row>
    <row r="130" spans="2:14" outlineLevel="1">
      <c r="B130" s="29"/>
      <c r="C130" s="86"/>
      <c r="D130" s="9"/>
      <c r="E130" s="115"/>
      <c r="F130" s="83"/>
      <c r="G130" s="35"/>
      <c r="H130" s="35"/>
      <c r="I130" s="45">
        <v>0</v>
      </c>
      <c r="J130" s="45">
        <v>0</v>
      </c>
      <c r="K130" s="45">
        <v>0</v>
      </c>
      <c r="L130" s="45">
        <v>0</v>
      </c>
      <c r="M130" s="45">
        <v>0</v>
      </c>
      <c r="N130" s="53">
        <v>0</v>
      </c>
    </row>
    <row r="131" spans="2:14" outlineLevel="1">
      <c r="B131" s="29"/>
      <c r="C131" s="86"/>
      <c r="D131" s="9"/>
      <c r="E131" s="34"/>
      <c r="F131" s="83"/>
      <c r="G131" s="31"/>
      <c r="H131" s="31"/>
      <c r="I131" s="31"/>
      <c r="J131" s="31"/>
      <c r="K131" s="31"/>
      <c r="L131" s="31"/>
      <c r="M131" s="31"/>
      <c r="N131" s="51"/>
    </row>
    <row r="132" spans="2:14" outlineLevel="1">
      <c r="B132" s="29"/>
      <c r="C132" s="86"/>
      <c r="D132" s="283"/>
      <c r="E132" s="34"/>
      <c r="F132" s="83"/>
      <c r="G132" s="35"/>
      <c r="H132" s="35"/>
      <c r="I132" s="37"/>
      <c r="J132" s="37"/>
      <c r="K132" s="37"/>
      <c r="L132" s="37"/>
      <c r="M132" s="37"/>
      <c r="N132" s="51"/>
    </row>
    <row r="133" spans="2:14" outlineLevel="1">
      <c r="B133" s="29"/>
      <c r="C133" s="331" t="s">
        <v>81</v>
      </c>
      <c r="D133" s="332"/>
      <c r="E133" s="34"/>
      <c r="F133" s="83"/>
      <c r="G133" s="35"/>
      <c r="H133" s="35"/>
      <c r="I133" s="37"/>
      <c r="J133" s="37"/>
      <c r="K133" s="37"/>
      <c r="L133" s="37"/>
      <c r="M133" s="37"/>
      <c r="N133" s="51"/>
    </row>
    <row r="134" spans="2:14" outlineLevel="1">
      <c r="B134" s="29"/>
      <c r="C134" s="71"/>
      <c r="D134" s="123"/>
      <c r="E134" s="34"/>
      <c r="F134" s="83"/>
      <c r="G134" s="35"/>
      <c r="H134" s="35"/>
      <c r="I134" s="37"/>
      <c r="J134" s="37"/>
      <c r="K134" s="37"/>
      <c r="L134" s="37"/>
      <c r="M134" s="37"/>
      <c r="N134" s="51"/>
    </row>
    <row r="135" spans="2:14" outlineLevel="1">
      <c r="B135" s="29"/>
      <c r="C135" s="18"/>
      <c r="D135" s="247" t="s">
        <v>135</v>
      </c>
      <c r="E135" s="34" t="s">
        <v>80</v>
      </c>
      <c r="F135" s="120"/>
      <c r="G135" s="26">
        <v>400</v>
      </c>
      <c r="H135" s="120"/>
      <c r="I135" s="121"/>
      <c r="J135" s="121"/>
      <c r="K135" s="121"/>
      <c r="L135" s="121"/>
      <c r="M135" s="121"/>
      <c r="N135" s="122" t="s">
        <v>79</v>
      </c>
    </row>
    <row r="136" spans="2:14" outlineLevel="1">
      <c r="B136" s="29"/>
      <c r="C136" s="86"/>
      <c r="D136" s="283"/>
      <c r="E136" s="115"/>
      <c r="F136" s="83"/>
      <c r="G136" s="35"/>
      <c r="H136" s="35"/>
      <c r="I136" s="37"/>
      <c r="J136" s="37"/>
      <c r="K136" s="37"/>
      <c r="L136" s="37"/>
      <c r="M136" s="37"/>
      <c r="N136" s="51"/>
    </row>
    <row r="137" spans="2:14" ht="13.8" outlineLevel="1" thickBot="1">
      <c r="B137" s="29"/>
      <c r="C137" s="331" t="s">
        <v>56</v>
      </c>
      <c r="D137" s="332"/>
      <c r="E137" s="80"/>
      <c r="F137" s="31"/>
      <c r="G137" s="35"/>
      <c r="H137" s="35"/>
      <c r="I137" s="37"/>
      <c r="J137" s="37"/>
      <c r="K137" s="37"/>
      <c r="L137" s="37"/>
      <c r="M137" s="37"/>
      <c r="N137" s="51"/>
    </row>
    <row r="138" spans="2:14" ht="13.8" outlineLevel="1" thickBot="1">
      <c r="B138" s="2"/>
      <c r="C138" s="69"/>
      <c r="D138" s="85"/>
      <c r="E138" s="55"/>
      <c r="F138" s="68"/>
      <c r="G138" s="28"/>
      <c r="H138" s="32">
        <v>0</v>
      </c>
      <c r="I138" s="32">
        <v>0</v>
      </c>
      <c r="J138" s="32">
        <v>0</v>
      </c>
      <c r="K138" s="32">
        <v>0</v>
      </c>
      <c r="L138" s="32">
        <v>0</v>
      </c>
      <c r="M138" s="32">
        <v>0</v>
      </c>
      <c r="N138" s="99"/>
    </row>
    <row r="139" spans="2:14" ht="27.75" customHeight="1" outlineLevel="1">
      <c r="B139" s="2"/>
      <c r="C139" s="18" t="s">
        <v>78</v>
      </c>
      <c r="D139" s="74" t="s">
        <v>149</v>
      </c>
      <c r="E139" s="90" t="s">
        <v>83</v>
      </c>
      <c r="F139" s="35" t="s">
        <v>25</v>
      </c>
      <c r="G139" s="35" t="s">
        <v>25</v>
      </c>
      <c r="H139" s="31"/>
      <c r="I139" s="45">
        <v>0</v>
      </c>
      <c r="J139" s="45">
        <v>0</v>
      </c>
      <c r="K139" s="45">
        <v>0</v>
      </c>
      <c r="L139" s="45">
        <v>0</v>
      </c>
      <c r="M139" s="45">
        <v>0</v>
      </c>
      <c r="N139" s="53">
        <v>0</v>
      </c>
    </row>
    <row r="140" spans="2:14" outlineLevel="1">
      <c r="B140" s="9"/>
      <c r="C140" s="9"/>
      <c r="D140" s="9"/>
      <c r="E140" s="89" t="s">
        <v>61</v>
      </c>
      <c r="F140" s="109"/>
      <c r="G140" s="109"/>
      <c r="H140" s="41"/>
      <c r="I140" s="108">
        <v>0</v>
      </c>
      <c r="J140" s="108">
        <v>0</v>
      </c>
      <c r="K140" s="108">
        <v>0</v>
      </c>
      <c r="L140" s="108">
        <v>0</v>
      </c>
      <c r="M140" s="108">
        <v>0</v>
      </c>
      <c r="N140" s="54">
        <v>3712.1</v>
      </c>
    </row>
    <row r="141" spans="2:14" outlineLevel="1">
      <c r="B141" s="29"/>
      <c r="C141" s="86"/>
      <c r="D141" s="283"/>
      <c r="E141" s="34"/>
      <c r="F141" s="83"/>
      <c r="G141" s="35"/>
      <c r="H141" s="35"/>
      <c r="I141" s="37"/>
      <c r="J141" s="37"/>
      <c r="K141" s="37"/>
      <c r="L141" s="37"/>
      <c r="M141" s="37"/>
      <c r="N141" s="51"/>
    </row>
    <row r="142" spans="2:14" outlineLevel="1">
      <c r="B142" s="29"/>
      <c r="C142" s="324" t="s">
        <v>34</v>
      </c>
      <c r="D142" s="325"/>
      <c r="E142" s="82"/>
      <c r="F142" s="31"/>
      <c r="G142" s="35"/>
      <c r="H142" s="35"/>
      <c r="I142" s="37"/>
      <c r="J142" s="37"/>
      <c r="K142" s="37"/>
      <c r="L142" s="37"/>
      <c r="M142" s="37"/>
      <c r="N142" s="51"/>
    </row>
    <row r="143" spans="2:14" outlineLevel="1">
      <c r="B143" s="29"/>
      <c r="C143" s="86"/>
      <c r="D143" s="126" t="s">
        <v>110</v>
      </c>
      <c r="E143" s="34" t="s">
        <v>33</v>
      </c>
      <c r="F143" s="7" t="s">
        <v>63</v>
      </c>
      <c r="G143" s="7" t="s">
        <v>62</v>
      </c>
      <c r="H143" s="35"/>
      <c r="I143" s="37"/>
      <c r="J143" s="37"/>
      <c r="K143" s="37"/>
      <c r="L143" s="37"/>
      <c r="M143" s="37"/>
      <c r="N143" s="51"/>
    </row>
    <row r="144" spans="2:14" outlineLevel="1">
      <c r="B144" s="2"/>
      <c r="C144" s="18"/>
      <c r="D144" s="9"/>
      <c r="E144" s="36"/>
      <c r="F144" s="7"/>
      <c r="G144" s="7"/>
      <c r="H144" s="35"/>
      <c r="I144" s="26">
        <v>0</v>
      </c>
      <c r="J144" s="26">
        <v>0</v>
      </c>
      <c r="K144" s="26">
        <v>0</v>
      </c>
      <c r="L144" s="26">
        <v>0</v>
      </c>
      <c r="M144" s="26">
        <v>0</v>
      </c>
      <c r="N144" s="53">
        <v>0</v>
      </c>
    </row>
    <row r="145" spans="2:14" outlineLevel="1">
      <c r="B145" s="2"/>
      <c r="C145" s="2"/>
      <c r="D145" s="9"/>
      <c r="E145" s="36"/>
      <c r="F145" s="7"/>
      <c r="G145" s="7"/>
      <c r="H145" s="31"/>
      <c r="I145" s="26">
        <v>0</v>
      </c>
      <c r="J145" s="26">
        <v>0</v>
      </c>
      <c r="K145" s="26">
        <v>0</v>
      </c>
      <c r="L145" s="26">
        <v>0</v>
      </c>
      <c r="M145" s="26">
        <v>0</v>
      </c>
      <c r="N145" s="53">
        <v>0</v>
      </c>
    </row>
    <row r="146" spans="2:14" outlineLevel="1">
      <c r="B146" s="2"/>
      <c r="C146" s="2"/>
      <c r="D146" s="9"/>
      <c r="E146" s="36"/>
      <c r="F146" s="7"/>
      <c r="G146" s="7"/>
      <c r="H146" s="31"/>
      <c r="I146" s="26">
        <v>0</v>
      </c>
      <c r="J146" s="26">
        <v>0</v>
      </c>
      <c r="K146" s="26">
        <v>0</v>
      </c>
      <c r="L146" s="26">
        <v>0</v>
      </c>
      <c r="M146" s="26">
        <v>0</v>
      </c>
      <c r="N146" s="53">
        <v>0</v>
      </c>
    </row>
    <row r="147" spans="2:14" outlineLevel="1">
      <c r="B147" s="3"/>
      <c r="C147" s="3"/>
      <c r="D147" s="3"/>
      <c r="E147" s="66" t="s">
        <v>18</v>
      </c>
      <c r="F147" s="7"/>
      <c r="G147" s="7"/>
      <c r="H147" s="33"/>
      <c r="I147" s="46"/>
      <c r="J147" s="46"/>
      <c r="K147" s="46"/>
      <c r="L147" s="46"/>
      <c r="M147" s="46"/>
      <c r="N147" s="53"/>
    </row>
    <row r="148" spans="2:14" s="60" customFormat="1" outlineLevel="1">
      <c r="B148" s="61"/>
      <c r="C148" s="61"/>
      <c r="D148" s="61"/>
      <c r="E148" s="62"/>
      <c r="F148" s="61"/>
      <c r="G148" s="63"/>
      <c r="H148" s="63"/>
      <c r="I148" s="61"/>
      <c r="J148" s="61"/>
      <c r="K148" s="61"/>
      <c r="L148" s="61"/>
      <c r="M148" s="61"/>
    </row>
    <row r="149" spans="2:14" outlineLevel="1"/>
    <row r="150" spans="2:14" ht="12.75" customHeight="1" outlineLevel="1">
      <c r="B150" s="318" t="s">
        <v>484</v>
      </c>
      <c r="C150" s="319"/>
      <c r="D150" s="319"/>
      <c r="E150" s="319"/>
      <c r="F150" s="319"/>
      <c r="G150" s="319"/>
      <c r="H150" s="319"/>
      <c r="I150" s="319"/>
      <c r="J150" s="319"/>
      <c r="K150" s="319"/>
      <c r="L150" s="320"/>
      <c r="M150" s="311"/>
      <c r="N150" s="311"/>
    </row>
    <row r="151" spans="2:14" outlineLevel="1">
      <c r="B151" s="337"/>
      <c r="C151" s="338"/>
      <c r="D151" s="338"/>
      <c r="E151" s="338"/>
      <c r="F151" s="338"/>
      <c r="G151" s="338"/>
      <c r="H151" s="338"/>
      <c r="I151" s="338"/>
      <c r="J151" s="338"/>
      <c r="K151" s="338"/>
      <c r="L151" s="339"/>
      <c r="M151" s="312"/>
      <c r="N151" s="312"/>
    </row>
    <row r="152" spans="2:14" ht="13.8" outlineLevel="1" thickBot="1">
      <c r="B152" s="1"/>
      <c r="C152" s="1"/>
      <c r="D152" s="1"/>
      <c r="E152" s="103" t="s">
        <v>52</v>
      </c>
      <c r="F152" s="6"/>
      <c r="G152" s="6"/>
      <c r="H152" s="6"/>
      <c r="I152" s="314" t="s">
        <v>40</v>
      </c>
      <c r="J152" s="315"/>
      <c r="K152" s="315"/>
      <c r="L152" s="316"/>
      <c r="M152" s="313"/>
      <c r="N152" s="313"/>
    </row>
    <row r="153" spans="2:14" ht="40.200000000000003" outlineLevel="1" thickBot="1">
      <c r="B153" s="20" t="s">
        <v>22</v>
      </c>
      <c r="C153" s="23" t="s">
        <v>2</v>
      </c>
      <c r="D153" s="3" t="s">
        <v>3</v>
      </c>
      <c r="E153" s="105" t="s">
        <v>59</v>
      </c>
      <c r="F153" s="4" t="s">
        <v>7</v>
      </c>
      <c r="G153" s="20" t="s">
        <v>19</v>
      </c>
      <c r="H153" s="20" t="s">
        <v>20</v>
      </c>
      <c r="I153" s="19" t="s">
        <v>12</v>
      </c>
      <c r="J153" s="5" t="s">
        <v>4</v>
      </c>
      <c r="K153" s="5" t="s">
        <v>5</v>
      </c>
      <c r="L153" s="5" t="s">
        <v>6</v>
      </c>
      <c r="M153" s="47" t="s">
        <v>13</v>
      </c>
      <c r="N153" s="48" t="s">
        <v>29</v>
      </c>
    </row>
    <row r="154" spans="2:14" ht="13.8" outlineLevel="1" thickBot="1">
      <c r="B154" s="9">
        <v>4</v>
      </c>
      <c r="C154" s="206" t="s">
        <v>102</v>
      </c>
      <c r="D154" s="74" t="s">
        <v>434</v>
      </c>
      <c r="E154" s="22" t="s">
        <v>525</v>
      </c>
      <c r="F154" s="266" t="s">
        <v>526</v>
      </c>
      <c r="G154" s="26">
        <v>10058.299999999999</v>
      </c>
      <c r="H154" s="27"/>
      <c r="I154" s="28"/>
      <c r="J154" s="28"/>
      <c r="K154" s="28"/>
      <c r="L154" s="28"/>
      <c r="M154" s="49"/>
      <c r="N154" s="50">
        <v>10058.299999999999</v>
      </c>
    </row>
    <row r="155" spans="2:14" outlineLevel="1">
      <c r="B155" s="9"/>
      <c r="C155" s="9"/>
      <c r="D155" s="9"/>
      <c r="E155" s="22"/>
      <c r="F155" s="28"/>
      <c r="G155" s="32"/>
      <c r="H155" s="28"/>
      <c r="I155" s="28"/>
      <c r="J155" s="28"/>
      <c r="K155" s="28"/>
      <c r="L155" s="28"/>
      <c r="M155" s="28"/>
      <c r="N155" s="51"/>
    </row>
    <row r="156" spans="2:14" outlineLevel="1">
      <c r="B156" s="9"/>
      <c r="C156" s="118" t="s">
        <v>75</v>
      </c>
      <c r="D156" s="9" t="s">
        <v>494</v>
      </c>
      <c r="E156" s="8" t="s">
        <v>527</v>
      </c>
      <c r="F156" s="271" t="s">
        <v>528</v>
      </c>
      <c r="G156" s="26">
        <v>1599</v>
      </c>
      <c r="H156" s="27" t="s">
        <v>25</v>
      </c>
      <c r="I156" s="28"/>
      <c r="J156" s="28"/>
      <c r="K156" s="28"/>
      <c r="L156" s="28"/>
      <c r="M156" s="28"/>
      <c r="N156" s="51"/>
    </row>
    <row r="157" spans="2:14" outlineLevel="1">
      <c r="B157" s="9"/>
      <c r="C157" s="2"/>
      <c r="D157" s="9" t="s">
        <v>435</v>
      </c>
      <c r="E157" s="284"/>
      <c r="F157" s="143"/>
      <c r="G157" s="137"/>
      <c r="H157" s="27" t="s">
        <v>25</v>
      </c>
      <c r="I157" s="28"/>
      <c r="J157" s="28"/>
      <c r="K157" s="28"/>
      <c r="L157" s="28"/>
      <c r="M157" s="28"/>
      <c r="N157" s="51"/>
    </row>
    <row r="158" spans="2:14" outlineLevel="1">
      <c r="B158" s="9"/>
      <c r="C158" s="2"/>
      <c r="D158" s="9" t="s">
        <v>436</v>
      </c>
      <c r="E158" s="284"/>
      <c r="F158" s="143"/>
      <c r="G158" s="137"/>
      <c r="H158" s="28"/>
      <c r="I158" s="28"/>
      <c r="J158" s="28"/>
      <c r="K158" s="28"/>
      <c r="L158" s="28"/>
      <c r="M158" s="28"/>
      <c r="N158" s="51"/>
    </row>
    <row r="159" spans="2:14" outlineLevel="1">
      <c r="B159" s="9"/>
      <c r="C159" s="2"/>
      <c r="D159" s="9" t="s">
        <v>437</v>
      </c>
      <c r="E159" s="284"/>
      <c r="F159" s="143"/>
      <c r="G159" s="137"/>
      <c r="H159" s="28"/>
      <c r="I159" s="28"/>
      <c r="J159" s="28"/>
      <c r="K159" s="28"/>
      <c r="L159" s="28"/>
      <c r="M159" s="28"/>
      <c r="N159" s="51"/>
    </row>
    <row r="160" spans="2:14" outlineLevel="1">
      <c r="B160" s="9"/>
      <c r="C160" s="2"/>
      <c r="D160" s="9" t="s">
        <v>438</v>
      </c>
      <c r="E160" s="284"/>
      <c r="F160" s="143"/>
      <c r="G160" s="137"/>
      <c r="H160" s="28"/>
      <c r="I160" s="28"/>
      <c r="J160" s="28"/>
      <c r="K160" s="28"/>
      <c r="L160" s="28"/>
      <c r="M160" s="28"/>
      <c r="N160" s="51"/>
    </row>
    <row r="161" spans="2:14" outlineLevel="1">
      <c r="B161" s="9"/>
      <c r="C161" s="2"/>
      <c r="D161" s="81" t="s">
        <v>439</v>
      </c>
      <c r="E161" s="284"/>
      <c r="F161" s="143"/>
      <c r="G161" s="137"/>
      <c r="H161" s="28"/>
      <c r="I161" s="28"/>
      <c r="J161" s="28"/>
      <c r="K161" s="28"/>
      <c r="L161" s="28"/>
      <c r="M161" s="28"/>
      <c r="N161" s="51"/>
    </row>
    <row r="162" spans="2:14" outlineLevel="1">
      <c r="B162" s="9"/>
      <c r="C162" s="2"/>
      <c r="D162" s="9"/>
      <c r="E162" s="257" t="s">
        <v>31</v>
      </c>
      <c r="F162" s="257" t="s">
        <v>18</v>
      </c>
      <c r="G162" s="258">
        <v>1599</v>
      </c>
      <c r="H162" s="31"/>
      <c r="I162" s="31"/>
      <c r="J162" s="31"/>
      <c r="K162" s="31"/>
      <c r="L162" s="31"/>
      <c r="M162" s="52"/>
      <c r="N162" s="53">
        <v>1599</v>
      </c>
    </row>
    <row r="163" spans="2:14" outlineLevel="1">
      <c r="B163" s="9"/>
      <c r="C163" s="29"/>
      <c r="D163" s="30"/>
      <c r="E163" s="38" t="s">
        <v>32</v>
      </c>
      <c r="F163" s="39"/>
      <c r="G163" s="40">
        <v>11657.3</v>
      </c>
      <c r="H163" s="43"/>
      <c r="I163" s="44"/>
      <c r="J163" s="44"/>
      <c r="K163" s="44"/>
      <c r="L163" s="44"/>
      <c r="M163" s="44"/>
      <c r="N163" s="54">
        <v>11657.3</v>
      </c>
    </row>
    <row r="164" spans="2:14" outlineLevel="1">
      <c r="B164" s="29"/>
      <c r="C164" s="329"/>
      <c r="D164" s="330"/>
      <c r="E164" s="34"/>
      <c r="F164" s="83"/>
      <c r="G164" s="31"/>
      <c r="H164" s="31"/>
      <c r="I164" s="31"/>
      <c r="J164" s="31"/>
      <c r="K164" s="31"/>
      <c r="L164" s="31"/>
      <c r="M164" s="31"/>
      <c r="N164" s="51"/>
    </row>
    <row r="165" spans="2:14" s="64" customFormat="1" outlineLevel="1">
      <c r="B165" s="84"/>
      <c r="C165" s="326" t="s">
        <v>44</v>
      </c>
      <c r="D165" s="327"/>
      <c r="E165" s="72"/>
      <c r="F165" s="73"/>
      <c r="G165" s="73"/>
      <c r="H165" s="73"/>
      <c r="I165" s="32">
        <v>0</v>
      </c>
      <c r="J165" s="32">
        <v>0</v>
      </c>
      <c r="K165" s="87"/>
      <c r="L165" s="87"/>
      <c r="M165" s="88"/>
      <c r="N165" s="100"/>
    </row>
    <row r="166" spans="2:14" outlineLevel="1">
      <c r="B166" s="29"/>
      <c r="C166" s="117"/>
      <c r="D166" s="74" t="s">
        <v>434</v>
      </c>
      <c r="E166" s="34"/>
      <c r="F166" s="83"/>
      <c r="G166" s="31"/>
      <c r="H166" s="31"/>
      <c r="I166" s="31"/>
      <c r="J166" s="31"/>
      <c r="K166" s="31"/>
      <c r="L166" s="31"/>
      <c r="M166" s="31"/>
      <c r="N166" s="51"/>
    </row>
    <row r="167" spans="2:14" outlineLevel="1">
      <c r="B167" s="2"/>
      <c r="C167" s="69"/>
      <c r="D167" s="9" t="s">
        <v>440</v>
      </c>
      <c r="E167" s="34" t="s">
        <v>46</v>
      </c>
      <c r="F167" s="73"/>
      <c r="G167" s="73"/>
      <c r="H167" s="102">
        <v>309.61788799999999</v>
      </c>
      <c r="I167" s="26">
        <v>3715.4146559999999</v>
      </c>
      <c r="J167" s="26">
        <v>3715.4146559999999</v>
      </c>
      <c r="K167" s="26">
        <v>3715.4146559999999</v>
      </c>
      <c r="L167" s="32">
        <v>0</v>
      </c>
      <c r="M167" s="32">
        <v>0</v>
      </c>
      <c r="N167" s="79">
        <v>11146.243967999999</v>
      </c>
    </row>
    <row r="168" spans="2:14" outlineLevel="1">
      <c r="B168" s="111"/>
      <c r="C168" s="18"/>
      <c r="D168" s="9" t="s">
        <v>441</v>
      </c>
      <c r="E168" s="34" t="s">
        <v>47</v>
      </c>
      <c r="F168" s="73"/>
      <c r="G168" s="73"/>
      <c r="H168" s="102">
        <v>253.54627499999998</v>
      </c>
      <c r="I168" s="26">
        <v>3042.5553</v>
      </c>
      <c r="J168" s="26">
        <v>3042.5553</v>
      </c>
      <c r="K168" s="26">
        <v>3042.5553</v>
      </c>
      <c r="L168" s="26">
        <v>3042.5553</v>
      </c>
      <c r="M168" s="32">
        <v>0</v>
      </c>
      <c r="N168" s="79">
        <v>12170.2212</v>
      </c>
    </row>
    <row r="169" spans="2:14" outlineLevel="1">
      <c r="B169" s="29"/>
      <c r="C169" s="18"/>
      <c r="D169" s="9" t="s">
        <v>442</v>
      </c>
      <c r="E169" s="34" t="s">
        <v>48</v>
      </c>
      <c r="F169" s="73"/>
      <c r="G169" s="73"/>
      <c r="H169" s="102">
        <v>213.09544399999999</v>
      </c>
      <c r="I169" s="26">
        <v>2557.1453279999996</v>
      </c>
      <c r="J169" s="26">
        <v>2557.1453279999996</v>
      </c>
      <c r="K169" s="26">
        <v>2557.1453279999996</v>
      </c>
      <c r="L169" s="26">
        <v>2557.1453279999996</v>
      </c>
      <c r="M169" s="26">
        <v>2557.1453279999996</v>
      </c>
      <c r="N169" s="79">
        <v>12785.726639999997</v>
      </c>
    </row>
    <row r="170" spans="2:14" outlineLevel="1">
      <c r="B170" s="29"/>
      <c r="C170" s="86"/>
      <c r="D170" s="283"/>
      <c r="E170" s="34"/>
      <c r="F170" s="83"/>
      <c r="G170" s="35"/>
      <c r="H170" s="35"/>
      <c r="I170" s="37"/>
      <c r="J170" s="37"/>
      <c r="K170" s="37"/>
      <c r="L170" s="37"/>
      <c r="M170" s="37"/>
      <c r="N170" s="51"/>
    </row>
    <row r="171" spans="2:14" outlineLevel="1">
      <c r="B171" s="29"/>
      <c r="C171" s="331" t="s">
        <v>74</v>
      </c>
      <c r="D171" s="342"/>
      <c r="E171" s="72"/>
      <c r="F171" s="83"/>
      <c r="G171" s="35"/>
      <c r="H171" s="35"/>
      <c r="I171" s="37"/>
      <c r="J171" s="37"/>
      <c r="K171" s="37"/>
      <c r="L171" s="37"/>
      <c r="M171" s="37"/>
      <c r="N171" s="51"/>
    </row>
    <row r="172" spans="2:14" outlineLevel="1">
      <c r="B172" s="29"/>
      <c r="C172" s="86"/>
      <c r="D172" s="250" t="s">
        <v>443</v>
      </c>
      <c r="E172" s="267" t="s">
        <v>516</v>
      </c>
      <c r="F172" s="83"/>
      <c r="G172" s="35"/>
      <c r="H172" s="35"/>
      <c r="I172" s="268">
        <v>5.3692952667559718E-2</v>
      </c>
      <c r="J172" s="268">
        <v>5.3692952667559718E-2</v>
      </c>
      <c r="K172" s="268">
        <v>5.3692952667559718E-2</v>
      </c>
      <c r="L172" s="268">
        <v>5.3692952667559718E-2</v>
      </c>
      <c r="M172" s="268">
        <v>5.3692952667559718E-2</v>
      </c>
      <c r="N172" s="269">
        <v>0.26846476333779856</v>
      </c>
    </row>
    <row r="173" spans="2:14" outlineLevel="1">
      <c r="B173" s="29"/>
      <c r="C173" s="86"/>
      <c r="D173" s="9"/>
      <c r="E173" s="273" t="s">
        <v>517</v>
      </c>
      <c r="F173" s="83"/>
      <c r="G173" s="35"/>
      <c r="H173" s="35"/>
      <c r="I173" s="268">
        <v>1.5852666666666671E-2</v>
      </c>
      <c r="J173" s="268">
        <v>1.5852666666666671E-2</v>
      </c>
      <c r="K173" s="268">
        <v>1.5852666666666671E-2</v>
      </c>
      <c r="L173" s="268">
        <v>1.5852666666666671E-2</v>
      </c>
      <c r="M173" s="268">
        <v>1.5852666666666671E-2</v>
      </c>
      <c r="N173" s="269">
        <v>7.9263333333333352E-2</v>
      </c>
    </row>
    <row r="174" spans="2:14" outlineLevel="1">
      <c r="B174" s="29"/>
      <c r="C174" s="86"/>
      <c r="D174" s="9"/>
      <c r="E174" s="115"/>
      <c r="F174" s="83"/>
      <c r="G174" s="35"/>
      <c r="H174" s="35"/>
      <c r="I174" s="45">
        <v>0</v>
      </c>
      <c r="J174" s="45">
        <v>0</v>
      </c>
      <c r="K174" s="45">
        <v>0</v>
      </c>
      <c r="L174" s="45">
        <v>0</v>
      </c>
      <c r="M174" s="45">
        <v>0</v>
      </c>
      <c r="N174" s="53">
        <v>0</v>
      </c>
    </row>
    <row r="175" spans="2:14" outlineLevel="1">
      <c r="B175" s="29"/>
      <c r="C175" s="86"/>
      <c r="D175" s="9"/>
      <c r="E175" s="115"/>
      <c r="F175" s="83"/>
      <c r="G175" s="35"/>
      <c r="H175" s="35"/>
      <c r="I175" s="45">
        <v>0</v>
      </c>
      <c r="J175" s="45">
        <v>0</v>
      </c>
      <c r="K175" s="45">
        <v>0</v>
      </c>
      <c r="L175" s="45">
        <v>0</v>
      </c>
      <c r="M175" s="45">
        <v>0</v>
      </c>
      <c r="N175" s="53">
        <v>0</v>
      </c>
    </row>
    <row r="176" spans="2:14" outlineLevel="1">
      <c r="B176" s="29"/>
      <c r="C176" s="86"/>
      <c r="D176" s="9"/>
      <c r="E176" s="115"/>
      <c r="F176" s="83"/>
      <c r="G176" s="35"/>
      <c r="H176" s="35"/>
      <c r="I176" s="45">
        <v>0</v>
      </c>
      <c r="J176" s="45">
        <v>0</v>
      </c>
      <c r="K176" s="45">
        <v>0</v>
      </c>
      <c r="L176" s="45">
        <v>0</v>
      </c>
      <c r="M176" s="45">
        <v>0</v>
      </c>
      <c r="N176" s="53">
        <v>0</v>
      </c>
    </row>
    <row r="177" spans="2:14" outlineLevel="1">
      <c r="B177" s="29"/>
      <c r="C177" s="86"/>
      <c r="D177" s="9"/>
      <c r="E177" s="34"/>
      <c r="F177" s="83"/>
      <c r="G177" s="31"/>
      <c r="H177" s="31"/>
      <c r="I177" s="31"/>
      <c r="J177" s="31"/>
      <c r="K177" s="31"/>
      <c r="L177" s="31"/>
      <c r="M177" s="31"/>
      <c r="N177" s="51"/>
    </row>
    <row r="178" spans="2:14" outlineLevel="1">
      <c r="B178" s="29"/>
      <c r="C178" s="86"/>
      <c r="D178" s="283"/>
      <c r="E178" s="34"/>
      <c r="F178" s="83"/>
      <c r="G178" s="35"/>
      <c r="H178" s="35"/>
      <c r="I178" s="37"/>
      <c r="J178" s="37"/>
      <c r="K178" s="37"/>
      <c r="L178" s="37"/>
      <c r="M178" s="37"/>
      <c r="N178" s="51"/>
    </row>
    <row r="179" spans="2:14" outlineLevel="1">
      <c r="B179" s="29"/>
      <c r="C179" s="331" t="s">
        <v>81</v>
      </c>
      <c r="D179" s="332"/>
      <c r="E179" s="34"/>
      <c r="F179" s="83"/>
      <c r="G179" s="35"/>
      <c r="H179" s="35"/>
      <c r="I179" s="37"/>
      <c r="J179" s="37"/>
      <c r="K179" s="37"/>
      <c r="L179" s="37"/>
      <c r="M179" s="37"/>
      <c r="N179" s="51"/>
    </row>
    <row r="180" spans="2:14" outlineLevel="1">
      <c r="B180" s="29"/>
      <c r="C180" s="71"/>
      <c r="D180" s="123"/>
      <c r="E180" s="34"/>
      <c r="F180" s="83"/>
      <c r="G180" s="35"/>
      <c r="H180" s="35"/>
      <c r="I180" s="37"/>
      <c r="J180" s="37"/>
      <c r="K180" s="37"/>
      <c r="L180" s="37"/>
      <c r="M180" s="37"/>
      <c r="N180" s="51"/>
    </row>
    <row r="181" spans="2:14" outlineLevel="1">
      <c r="B181" s="29"/>
      <c r="C181" s="18"/>
      <c r="D181" s="247" t="s">
        <v>135</v>
      </c>
      <c r="E181" s="34" t="s">
        <v>80</v>
      </c>
      <c r="F181" s="120"/>
      <c r="G181" s="26">
        <v>400</v>
      </c>
      <c r="H181" s="120"/>
      <c r="I181" s="121"/>
      <c r="J181" s="121"/>
      <c r="K181" s="121"/>
      <c r="L181" s="121"/>
      <c r="M181" s="121"/>
      <c r="N181" s="122" t="s">
        <v>79</v>
      </c>
    </row>
    <row r="182" spans="2:14" outlineLevel="1">
      <c r="B182" s="29"/>
      <c r="C182" s="86"/>
      <c r="D182" s="283"/>
      <c r="E182" s="115"/>
      <c r="F182" s="83"/>
      <c r="G182" s="35"/>
      <c r="H182" s="35"/>
      <c r="I182" s="37"/>
      <c r="J182" s="37"/>
      <c r="K182" s="37"/>
      <c r="L182" s="37"/>
      <c r="M182" s="37"/>
      <c r="N182" s="51"/>
    </row>
    <row r="183" spans="2:14" ht="13.8" outlineLevel="1" thickBot="1">
      <c r="B183" s="29"/>
      <c r="C183" s="331" t="s">
        <v>56</v>
      </c>
      <c r="D183" s="332"/>
      <c r="E183" s="80"/>
      <c r="F183" s="31"/>
      <c r="G183" s="35"/>
      <c r="H183" s="35"/>
      <c r="I183" s="37"/>
      <c r="J183" s="37"/>
      <c r="K183" s="37"/>
      <c r="L183" s="37"/>
      <c r="M183" s="37"/>
      <c r="N183" s="51"/>
    </row>
    <row r="184" spans="2:14" ht="13.8" outlineLevel="1" thickBot="1">
      <c r="B184" s="2"/>
      <c r="C184" s="69"/>
      <c r="D184" s="85"/>
      <c r="E184" s="55"/>
      <c r="F184" s="68"/>
      <c r="G184" s="28"/>
      <c r="H184" s="32">
        <v>0</v>
      </c>
      <c r="I184" s="32">
        <v>0</v>
      </c>
      <c r="J184" s="32">
        <v>0</v>
      </c>
      <c r="K184" s="32">
        <v>0</v>
      </c>
      <c r="L184" s="32">
        <v>0</v>
      </c>
      <c r="M184" s="32">
        <v>0</v>
      </c>
      <c r="N184" s="99"/>
    </row>
    <row r="185" spans="2:14" ht="26.25" customHeight="1" outlineLevel="1">
      <c r="B185" s="2"/>
      <c r="C185" s="18" t="s">
        <v>78</v>
      </c>
      <c r="D185" s="74" t="s">
        <v>149</v>
      </c>
      <c r="E185" s="90" t="s">
        <v>83</v>
      </c>
      <c r="F185" s="35" t="s">
        <v>25</v>
      </c>
      <c r="G185" s="35" t="s">
        <v>25</v>
      </c>
      <c r="H185" s="31"/>
      <c r="I185" s="45">
        <v>0</v>
      </c>
      <c r="J185" s="45">
        <v>0</v>
      </c>
      <c r="K185" s="45">
        <v>0</v>
      </c>
      <c r="L185" s="45">
        <v>0</v>
      </c>
      <c r="M185" s="45">
        <v>0</v>
      </c>
      <c r="N185" s="53">
        <v>0</v>
      </c>
    </row>
    <row r="186" spans="2:14" outlineLevel="1">
      <c r="B186" s="9"/>
      <c r="C186" s="9"/>
      <c r="D186" s="9"/>
      <c r="E186" s="89" t="s">
        <v>61</v>
      </c>
      <c r="F186" s="109"/>
      <c r="G186" s="109"/>
      <c r="H186" s="41"/>
      <c r="I186" s="108">
        <v>0</v>
      </c>
      <c r="J186" s="108">
        <v>0</v>
      </c>
      <c r="K186" s="108">
        <v>0</v>
      </c>
      <c r="L186" s="108">
        <v>0</v>
      </c>
      <c r="M186" s="108">
        <v>0</v>
      </c>
      <c r="N186" s="54">
        <v>11657.3</v>
      </c>
    </row>
    <row r="187" spans="2:14" outlineLevel="1">
      <c r="B187" s="29"/>
      <c r="C187" s="86"/>
      <c r="D187" s="283"/>
      <c r="E187" s="34"/>
      <c r="F187" s="83"/>
      <c r="G187" s="35"/>
      <c r="H187" s="35"/>
      <c r="I187" s="37"/>
      <c r="J187" s="37"/>
      <c r="K187" s="37"/>
      <c r="L187" s="37"/>
      <c r="M187" s="37"/>
      <c r="N187" s="51"/>
    </row>
    <row r="188" spans="2:14" outlineLevel="1">
      <c r="B188" s="29"/>
      <c r="C188" s="324" t="s">
        <v>34</v>
      </c>
      <c r="D188" s="325"/>
      <c r="E188" s="82"/>
      <c r="F188" s="31"/>
      <c r="G188" s="35"/>
      <c r="H188" s="35"/>
      <c r="I188" s="37"/>
      <c r="J188" s="37"/>
      <c r="K188" s="37"/>
      <c r="L188" s="37"/>
      <c r="M188" s="37"/>
      <c r="N188" s="51"/>
    </row>
    <row r="189" spans="2:14" outlineLevel="1">
      <c r="B189" s="29"/>
      <c r="C189" s="86"/>
      <c r="D189" s="126" t="s">
        <v>110</v>
      </c>
      <c r="E189" s="34" t="s">
        <v>33</v>
      </c>
      <c r="F189" s="7" t="s">
        <v>63</v>
      </c>
      <c r="G189" s="7" t="s">
        <v>62</v>
      </c>
      <c r="H189" s="35"/>
      <c r="I189" s="37"/>
      <c r="J189" s="37"/>
      <c r="K189" s="37"/>
      <c r="L189" s="37"/>
      <c r="M189" s="37"/>
      <c r="N189" s="51"/>
    </row>
    <row r="190" spans="2:14" outlineLevel="1">
      <c r="B190" s="2"/>
      <c r="C190" s="18"/>
      <c r="D190" s="9"/>
      <c r="E190" s="36"/>
      <c r="F190" s="7"/>
      <c r="G190" s="7"/>
      <c r="H190" s="35"/>
      <c r="I190" s="26">
        <v>0</v>
      </c>
      <c r="J190" s="26">
        <v>0</v>
      </c>
      <c r="K190" s="26">
        <v>0</v>
      </c>
      <c r="L190" s="26">
        <v>0</v>
      </c>
      <c r="M190" s="26">
        <v>0</v>
      </c>
      <c r="N190" s="53">
        <v>0</v>
      </c>
    </row>
    <row r="191" spans="2:14" outlineLevel="1">
      <c r="B191" s="2"/>
      <c r="C191" s="2"/>
      <c r="D191" s="9"/>
      <c r="E191" s="36"/>
      <c r="F191" s="7"/>
      <c r="G191" s="7"/>
      <c r="H191" s="31"/>
      <c r="I191" s="26">
        <v>0</v>
      </c>
      <c r="J191" s="26">
        <v>0</v>
      </c>
      <c r="K191" s="26">
        <v>0</v>
      </c>
      <c r="L191" s="26">
        <v>0</v>
      </c>
      <c r="M191" s="26">
        <v>0</v>
      </c>
      <c r="N191" s="53">
        <v>0</v>
      </c>
    </row>
    <row r="192" spans="2:14" outlineLevel="1">
      <c r="B192" s="2"/>
      <c r="C192" s="2"/>
      <c r="D192" s="9"/>
      <c r="E192" s="36"/>
      <c r="F192" s="7"/>
      <c r="G192" s="7"/>
      <c r="H192" s="31"/>
      <c r="I192" s="26">
        <v>0</v>
      </c>
      <c r="J192" s="26">
        <v>0</v>
      </c>
      <c r="K192" s="26">
        <v>0</v>
      </c>
      <c r="L192" s="26">
        <v>0</v>
      </c>
      <c r="M192" s="26">
        <v>0</v>
      </c>
      <c r="N192" s="53">
        <v>0</v>
      </c>
    </row>
    <row r="193" spans="2:14" outlineLevel="1">
      <c r="B193" s="3"/>
      <c r="C193" s="3"/>
      <c r="D193" s="3"/>
      <c r="E193" s="66" t="s">
        <v>18</v>
      </c>
      <c r="F193" s="7"/>
      <c r="G193" s="7"/>
      <c r="H193" s="33"/>
      <c r="I193" s="46"/>
      <c r="J193" s="46"/>
      <c r="K193" s="46"/>
      <c r="L193" s="46"/>
      <c r="M193" s="46"/>
      <c r="N193" s="53"/>
    </row>
    <row r="195" spans="2:14" outlineLevel="1"/>
    <row r="198" spans="2:14">
      <c r="D198" s="55"/>
      <c r="E198" s="55"/>
      <c r="F198" s="55"/>
    </row>
    <row r="199" spans="2:14">
      <c r="D199" s="55"/>
      <c r="E199" s="125"/>
      <c r="F199" s="55"/>
    </row>
    <row r="200" spans="2:14">
      <c r="D200" s="55"/>
      <c r="E200" s="125"/>
      <c r="F200" s="55"/>
    </row>
    <row r="201" spans="2:14">
      <c r="D201" s="55"/>
      <c r="E201" s="125"/>
      <c r="F201" s="55"/>
    </row>
    <row r="202" spans="2:14">
      <c r="D202" s="55"/>
      <c r="E202" s="125"/>
      <c r="F202" s="55"/>
    </row>
  </sheetData>
  <mergeCells count="47">
    <mergeCell ref="C87:D87"/>
    <mergeCell ref="N12:N14"/>
    <mergeCell ref="C27:D27"/>
    <mergeCell ref="B7:N7"/>
    <mergeCell ref="B9:N9"/>
    <mergeCell ref="B58:L59"/>
    <mergeCell ref="M58:M60"/>
    <mergeCell ref="N58:N60"/>
    <mergeCell ref="I60:L60"/>
    <mergeCell ref="C33:D33"/>
    <mergeCell ref="C50:D50"/>
    <mergeCell ref="B12:L13"/>
    <mergeCell ref="M12:M14"/>
    <mergeCell ref="C45:D45"/>
    <mergeCell ref="C72:D72"/>
    <mergeCell ref="M150:M152"/>
    <mergeCell ref="N150:N152"/>
    <mergeCell ref="I152:L152"/>
    <mergeCell ref="B104:L105"/>
    <mergeCell ref="M104:M106"/>
    <mergeCell ref="I106:L106"/>
    <mergeCell ref="C119:D119"/>
    <mergeCell ref="N104:N106"/>
    <mergeCell ref="A1:B1"/>
    <mergeCell ref="A2:B2"/>
    <mergeCell ref="B4:N4"/>
    <mergeCell ref="C41:D41"/>
    <mergeCell ref="B5:N5"/>
    <mergeCell ref="B6:N6"/>
    <mergeCell ref="I14:L14"/>
    <mergeCell ref="C26:D26"/>
    <mergeCell ref="C188:D188"/>
    <mergeCell ref="C73:D73"/>
    <mergeCell ref="C79:D79"/>
    <mergeCell ref="C96:D96"/>
    <mergeCell ref="C118:D118"/>
    <mergeCell ref="C125:D125"/>
    <mergeCell ref="C91:D91"/>
    <mergeCell ref="C137:D137"/>
    <mergeCell ref="C183:D183"/>
    <mergeCell ref="C133:D133"/>
    <mergeCell ref="C179:D179"/>
    <mergeCell ref="C142:D142"/>
    <mergeCell ref="C164:D164"/>
    <mergeCell ref="C165:D165"/>
    <mergeCell ref="C171:D171"/>
    <mergeCell ref="B150:L151"/>
  </mergeCells>
  <pageMargins left="0.7" right="0.7" top="0.75" bottom="0.75" header="0.3" footer="0.3"/>
  <pageSetup paperSize="5" scale="42" orientation="portrait" r:id="rId1"/>
  <rowBreaks count="1" manualBreakCount="1">
    <brk id="103" max="16383" man="1"/>
  </rowBreaks>
</worksheet>
</file>

<file path=xl/worksheets/sheet11.xml><?xml version="1.0" encoding="utf-8"?>
<worksheet xmlns="http://schemas.openxmlformats.org/spreadsheetml/2006/main" xmlns:r="http://schemas.openxmlformats.org/officeDocument/2006/relationships">
  <dimension ref="B3:L38"/>
  <sheetViews>
    <sheetView view="pageBreakPreview" zoomScaleNormal="85" zoomScaleSheetLayoutView="100" workbookViewId="0">
      <selection activeCell="F31" sqref="F31"/>
    </sheetView>
  </sheetViews>
  <sheetFormatPr defaultRowHeight="13.2"/>
  <cols>
    <col min="3" max="3" width="12.33203125" customWidth="1"/>
    <col min="4" max="4" width="30.5546875" customWidth="1"/>
    <col min="5" max="5" width="14" customWidth="1"/>
    <col min="6" max="6" width="25.6640625" customWidth="1"/>
  </cols>
  <sheetData>
    <row r="3" spans="2:12" ht="48.75" customHeight="1">
      <c r="E3" s="348"/>
      <c r="F3" s="348"/>
    </row>
    <row r="4" spans="2:12" ht="21">
      <c r="B4" s="95"/>
      <c r="C4" s="95"/>
      <c r="D4" s="95"/>
      <c r="E4" s="349" t="s">
        <v>11</v>
      </c>
      <c r="F4" s="349"/>
      <c r="G4" s="95"/>
      <c r="H4" s="95"/>
      <c r="I4" s="95"/>
      <c r="J4" s="95"/>
      <c r="K4" s="107"/>
      <c r="L4" s="95"/>
    </row>
    <row r="5" spans="2:12" ht="21">
      <c r="B5" s="15"/>
      <c r="C5" s="15"/>
      <c r="D5" s="15"/>
      <c r="E5" s="353" t="s">
        <v>42</v>
      </c>
      <c r="F5" s="353"/>
      <c r="G5" s="15"/>
      <c r="H5" s="15"/>
      <c r="I5" s="15"/>
      <c r="J5" s="15"/>
      <c r="K5" s="15"/>
      <c r="L5" s="15"/>
    </row>
    <row r="6" spans="2:12" ht="21">
      <c r="B6" s="15"/>
      <c r="C6" s="15"/>
      <c r="D6" s="15"/>
      <c r="E6" s="15"/>
      <c r="F6" s="98" t="s">
        <v>18</v>
      </c>
      <c r="G6" s="98"/>
      <c r="H6" s="15"/>
      <c r="I6" s="15"/>
      <c r="J6" s="15"/>
      <c r="K6" s="15"/>
      <c r="L6" s="15"/>
    </row>
    <row r="7" spans="2:12" ht="21">
      <c r="B7" s="13"/>
    </row>
    <row r="8" spans="2:12" ht="21">
      <c r="B8" s="12" t="s">
        <v>444</v>
      </c>
      <c r="C8" s="11"/>
      <c r="D8" s="11"/>
    </row>
    <row r="11" spans="2:12">
      <c r="B11" s="318" t="s">
        <v>445</v>
      </c>
      <c r="C11" s="319"/>
      <c r="D11" s="319"/>
      <c r="E11" s="319"/>
      <c r="F11" s="319"/>
      <c r="G11" s="319"/>
      <c r="H11" s="319"/>
      <c r="I11" s="319"/>
      <c r="J11" s="319"/>
      <c r="K11" s="320"/>
      <c r="L11" s="311"/>
    </row>
    <row r="12" spans="2:12">
      <c r="B12" s="321"/>
      <c r="C12" s="322"/>
      <c r="D12" s="322"/>
      <c r="E12" s="322"/>
      <c r="F12" s="322"/>
      <c r="G12" s="322"/>
      <c r="H12" s="322"/>
      <c r="I12" s="322"/>
      <c r="J12" s="322"/>
      <c r="K12" s="323"/>
      <c r="L12" s="312"/>
    </row>
    <row r="13" spans="2:12">
      <c r="B13" s="103" t="s">
        <v>53</v>
      </c>
      <c r="C13" s="103"/>
      <c r="D13" s="103"/>
      <c r="E13" s="106" t="s">
        <v>3</v>
      </c>
      <c r="F13" s="103" t="s">
        <v>54</v>
      </c>
      <c r="G13" s="6"/>
      <c r="H13" s="345" t="s">
        <v>40</v>
      </c>
      <c r="I13" s="346"/>
      <c r="J13" s="346"/>
      <c r="K13" s="347"/>
      <c r="L13" s="313"/>
    </row>
    <row r="14" spans="2:12" ht="52.8">
      <c r="B14" s="350" t="s">
        <v>94</v>
      </c>
      <c r="C14" s="351"/>
      <c r="D14" s="352"/>
      <c r="E14" s="251" t="s">
        <v>446</v>
      </c>
      <c r="F14" s="20" t="s">
        <v>57</v>
      </c>
      <c r="G14" s="20" t="s">
        <v>19</v>
      </c>
      <c r="H14" s="19" t="s">
        <v>12</v>
      </c>
      <c r="I14" s="5" t="s">
        <v>4</v>
      </c>
      <c r="J14" s="5" t="s">
        <v>5</v>
      </c>
      <c r="K14" s="259" t="s">
        <v>6</v>
      </c>
      <c r="L14" s="260" t="s">
        <v>13</v>
      </c>
    </row>
    <row r="15" spans="2:12">
      <c r="B15" s="314" t="s">
        <v>96</v>
      </c>
      <c r="C15" s="343"/>
      <c r="D15" s="344"/>
      <c r="E15" s="22"/>
      <c r="F15" s="24" t="s">
        <v>55</v>
      </c>
      <c r="G15" s="32">
        <v>0</v>
      </c>
      <c r="H15" s="32">
        <v>0</v>
      </c>
      <c r="I15" s="32">
        <v>0</v>
      </c>
      <c r="J15" s="32">
        <v>0</v>
      </c>
      <c r="K15" s="32">
        <v>0</v>
      </c>
      <c r="L15" s="32">
        <v>0</v>
      </c>
    </row>
    <row r="16" spans="2:12">
      <c r="B16" s="314" t="s">
        <v>93</v>
      </c>
      <c r="C16" s="343"/>
      <c r="D16" s="344"/>
      <c r="E16" s="22"/>
      <c r="F16" s="24" t="s">
        <v>55</v>
      </c>
      <c r="G16" s="32"/>
      <c r="H16" s="32"/>
      <c r="I16" s="32"/>
      <c r="J16" s="32"/>
      <c r="K16" s="32"/>
      <c r="L16" s="32"/>
    </row>
    <row r="17" spans="2:12">
      <c r="B17" s="314" t="s">
        <v>95</v>
      </c>
      <c r="C17" s="343"/>
      <c r="D17" s="344"/>
      <c r="E17" s="76"/>
      <c r="F17" s="24" t="s">
        <v>55</v>
      </c>
      <c r="G17" s="32"/>
      <c r="H17" s="32"/>
      <c r="I17" s="32"/>
      <c r="J17" s="32"/>
      <c r="K17" s="32"/>
      <c r="L17" s="32"/>
    </row>
    <row r="18" spans="2:12" ht="18" customHeight="1"/>
    <row r="19" spans="2:12" ht="18" customHeight="1"/>
    <row r="20" spans="2:12">
      <c r="B20" s="318" t="s">
        <v>447</v>
      </c>
      <c r="C20" s="319"/>
      <c r="D20" s="319"/>
      <c r="E20" s="319"/>
      <c r="F20" s="319"/>
      <c r="G20" s="319"/>
      <c r="H20" s="319"/>
      <c r="I20" s="319"/>
      <c r="J20" s="319"/>
      <c r="K20" s="320"/>
      <c r="L20" s="311"/>
    </row>
    <row r="21" spans="2:12">
      <c r="B21" s="321"/>
      <c r="C21" s="322"/>
      <c r="D21" s="322"/>
      <c r="E21" s="322"/>
      <c r="F21" s="322"/>
      <c r="G21" s="322"/>
      <c r="H21" s="322"/>
      <c r="I21" s="322"/>
      <c r="J21" s="322"/>
      <c r="K21" s="323"/>
      <c r="L21" s="312"/>
    </row>
    <row r="22" spans="2:12">
      <c r="B22" s="103" t="s">
        <v>53</v>
      </c>
      <c r="C22" s="103"/>
      <c r="D22" s="103"/>
      <c r="E22" s="106" t="s">
        <v>3</v>
      </c>
      <c r="F22" s="103" t="s">
        <v>54</v>
      </c>
      <c r="G22" s="6"/>
      <c r="H22" s="345" t="s">
        <v>40</v>
      </c>
      <c r="I22" s="357"/>
      <c r="J22" s="357"/>
      <c r="K22" s="347"/>
      <c r="L22" s="313"/>
    </row>
    <row r="23" spans="2:12" ht="52.8">
      <c r="B23" s="350" t="s">
        <v>97</v>
      </c>
      <c r="C23" s="351"/>
      <c r="D23" s="352"/>
      <c r="E23" s="251" t="s">
        <v>134</v>
      </c>
      <c r="F23" s="20" t="s">
        <v>58</v>
      </c>
      <c r="G23" s="20" t="s">
        <v>19</v>
      </c>
      <c r="H23" s="19" t="s">
        <v>12</v>
      </c>
      <c r="I23" s="5" t="s">
        <v>4</v>
      </c>
      <c r="J23" s="5" t="s">
        <v>5</v>
      </c>
      <c r="K23" s="259" t="s">
        <v>6</v>
      </c>
      <c r="L23" s="260" t="s">
        <v>13</v>
      </c>
    </row>
    <row r="24" spans="2:12">
      <c r="B24" s="314" t="s">
        <v>98</v>
      </c>
      <c r="C24" s="343"/>
      <c r="D24" s="344"/>
      <c r="E24" s="22"/>
      <c r="F24" s="24" t="s">
        <v>55</v>
      </c>
      <c r="G24" s="32">
        <v>0</v>
      </c>
      <c r="H24" s="32">
        <v>0</v>
      </c>
      <c r="I24" s="32">
        <v>0</v>
      </c>
      <c r="J24" s="32">
        <v>0</v>
      </c>
      <c r="K24" s="32">
        <v>0</v>
      </c>
      <c r="L24" s="32">
        <v>0</v>
      </c>
    </row>
    <row r="25" spans="2:12" ht="18" customHeight="1"/>
    <row r="26" spans="2:12" ht="18" customHeight="1"/>
    <row r="27" spans="2:12">
      <c r="B27" s="318" t="s">
        <v>447</v>
      </c>
      <c r="C27" s="319"/>
      <c r="D27" s="319"/>
      <c r="E27" s="319"/>
      <c r="F27" s="319"/>
      <c r="G27" s="319"/>
      <c r="H27" s="319"/>
      <c r="I27" s="319"/>
      <c r="J27" s="319"/>
      <c r="K27" s="320"/>
      <c r="L27" s="311"/>
    </row>
    <row r="28" spans="2:12">
      <c r="B28" s="321"/>
      <c r="C28" s="322"/>
      <c r="D28" s="322"/>
      <c r="E28" s="322"/>
      <c r="F28" s="322"/>
      <c r="G28" s="322"/>
      <c r="H28" s="322"/>
      <c r="I28" s="322"/>
      <c r="J28" s="322"/>
      <c r="K28" s="323"/>
      <c r="L28" s="312"/>
    </row>
    <row r="29" spans="2:12">
      <c r="B29" s="103" t="s">
        <v>53</v>
      </c>
      <c r="C29" s="103"/>
      <c r="D29" s="103"/>
      <c r="E29" s="106" t="s">
        <v>3</v>
      </c>
      <c r="F29" s="103" t="s">
        <v>54</v>
      </c>
      <c r="G29" s="6"/>
      <c r="H29" s="345" t="s">
        <v>40</v>
      </c>
      <c r="I29" s="357"/>
      <c r="J29" s="357"/>
      <c r="K29" s="347"/>
      <c r="L29" s="313"/>
    </row>
    <row r="30" spans="2:12" ht="52.8">
      <c r="B30" s="350" t="s">
        <v>97</v>
      </c>
      <c r="C30" s="351"/>
      <c r="D30" s="352"/>
      <c r="E30" s="251" t="s">
        <v>148</v>
      </c>
      <c r="F30" s="20" t="s">
        <v>58</v>
      </c>
      <c r="G30" s="20" t="s">
        <v>19</v>
      </c>
      <c r="H30" s="19" t="s">
        <v>12</v>
      </c>
      <c r="I30" s="5" t="s">
        <v>4</v>
      </c>
      <c r="J30" s="5" t="s">
        <v>5</v>
      </c>
      <c r="K30" s="259" t="s">
        <v>6</v>
      </c>
      <c r="L30" s="260" t="s">
        <v>13</v>
      </c>
    </row>
    <row r="31" spans="2:12">
      <c r="B31" s="354" t="s">
        <v>448</v>
      </c>
      <c r="C31" s="355"/>
      <c r="D31" s="356"/>
      <c r="E31" s="22"/>
      <c r="F31" s="24" t="s">
        <v>55</v>
      </c>
      <c r="G31" s="32">
        <v>0</v>
      </c>
      <c r="H31" s="32">
        <v>0</v>
      </c>
      <c r="I31" s="32">
        <v>0</v>
      </c>
      <c r="J31" s="32">
        <v>0</v>
      </c>
      <c r="K31" s="32">
        <v>0</v>
      </c>
      <c r="L31" s="32">
        <v>0</v>
      </c>
    </row>
    <row r="32" spans="2:12" ht="18" customHeight="1"/>
    <row r="33" spans="2:12" ht="18" customHeight="1"/>
    <row r="34" spans="2:12">
      <c r="E34" s="60"/>
      <c r="F34" s="60"/>
      <c r="G34" s="60"/>
      <c r="H34" s="60"/>
      <c r="I34" s="60"/>
      <c r="J34" s="60"/>
      <c r="K34" s="60"/>
      <c r="L34" s="60"/>
    </row>
    <row r="35" spans="2:12">
      <c r="B35" s="56"/>
      <c r="C35" s="56"/>
      <c r="D35" s="56"/>
      <c r="E35" s="77"/>
      <c r="F35" s="63"/>
      <c r="G35" s="78"/>
      <c r="H35" s="78"/>
      <c r="I35" s="78"/>
      <c r="J35" s="78"/>
      <c r="K35" s="78"/>
      <c r="L35" s="78"/>
    </row>
    <row r="36" spans="2:12">
      <c r="B36" s="56"/>
      <c r="C36" s="56"/>
      <c r="D36" s="56"/>
      <c r="E36" s="77"/>
      <c r="F36" s="63"/>
      <c r="G36" s="78"/>
      <c r="H36" s="78"/>
      <c r="I36" s="78"/>
      <c r="J36" s="78"/>
      <c r="K36" s="78"/>
      <c r="L36" s="78"/>
    </row>
    <row r="37" spans="2:12">
      <c r="B37" s="56"/>
      <c r="C37" s="56"/>
      <c r="D37" s="56"/>
      <c r="E37" s="77"/>
      <c r="F37" s="63"/>
      <c r="G37" s="78"/>
      <c r="H37" s="78"/>
      <c r="I37" s="78"/>
      <c r="J37" s="78"/>
      <c r="K37" s="78"/>
      <c r="L37" s="78"/>
    </row>
    <row r="38" spans="2:12">
      <c r="E38" s="60"/>
      <c r="F38" s="60"/>
      <c r="G38" s="60"/>
      <c r="H38" s="60"/>
      <c r="I38" s="60"/>
      <c r="J38" s="60"/>
      <c r="K38" s="60"/>
      <c r="L38" s="60"/>
    </row>
  </sheetData>
  <mergeCells count="20">
    <mergeCell ref="B31:D31"/>
    <mergeCell ref="B20:K21"/>
    <mergeCell ref="H22:K22"/>
    <mergeCell ref="B27:K28"/>
    <mergeCell ref="H29:K29"/>
    <mergeCell ref="B30:D30"/>
    <mergeCell ref="B24:D24"/>
    <mergeCell ref="E3:F3"/>
    <mergeCell ref="E4:F4"/>
    <mergeCell ref="B23:D23"/>
    <mergeCell ref="B14:D14"/>
    <mergeCell ref="B15:D15"/>
    <mergeCell ref="E5:F5"/>
    <mergeCell ref="B17:D17"/>
    <mergeCell ref="L27:L29"/>
    <mergeCell ref="L20:L22"/>
    <mergeCell ref="L11:L13"/>
    <mergeCell ref="B16:D16"/>
    <mergeCell ref="B11:K12"/>
    <mergeCell ref="H13:K13"/>
  </mergeCells>
  <pageMargins left="0.7" right="0.7" top="0.75" bottom="0.75" header="0.3" footer="0.3"/>
  <pageSetup paperSize="5" scale="59" orientation="portrait" r:id="rId1"/>
</worksheet>
</file>

<file path=xl/worksheets/sheet12.xml><?xml version="1.0" encoding="utf-8"?>
<worksheet xmlns="http://schemas.openxmlformats.org/spreadsheetml/2006/main" xmlns:r="http://schemas.openxmlformats.org/officeDocument/2006/relationships">
  <dimension ref="A1"/>
  <sheetViews>
    <sheetView workbookViewId="0"/>
  </sheetViews>
  <sheetFormatPr defaultRowHeight="13.2"/>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dimension ref="A1:N181"/>
  <sheetViews>
    <sheetView view="pageBreakPreview" zoomScale="80" zoomScaleNormal="100" zoomScaleSheetLayoutView="80" workbookViewId="0">
      <selection sqref="A1:B1"/>
    </sheetView>
  </sheetViews>
  <sheetFormatPr defaultColWidth="9.109375" defaultRowHeight="13.2" outlineLevelRow="1"/>
  <cols>
    <col min="1" max="1" width="12.33203125" style="127" customWidth="1"/>
    <col min="2" max="2" width="10.44140625" style="127" customWidth="1"/>
    <col min="3" max="3" width="15.6640625" style="127" customWidth="1"/>
    <col min="4" max="4" width="8.5546875" style="127" customWidth="1"/>
    <col min="5" max="5" width="43.33203125" style="127" customWidth="1"/>
    <col min="6" max="6" width="10.6640625" style="127" customWidth="1"/>
    <col min="7" max="7" width="13" style="127" customWidth="1"/>
    <col min="8" max="8" width="10.6640625" style="127" customWidth="1"/>
    <col min="9" max="9" width="15" style="127" customWidth="1"/>
    <col min="10" max="10" width="15.5546875" style="127" customWidth="1"/>
    <col min="11" max="11" width="16.5546875" style="127" customWidth="1"/>
    <col min="12" max="12" width="18.5546875" style="127" customWidth="1"/>
    <col min="13" max="13" width="15.6640625" style="127" customWidth="1"/>
    <col min="14" max="14" width="15.44140625" style="174" customWidth="1"/>
    <col min="15" max="16384" width="9.109375" style="127"/>
  </cols>
  <sheetData>
    <row r="1" spans="1:14">
      <c r="A1" s="288" t="s">
        <v>0</v>
      </c>
      <c r="B1" s="288"/>
    </row>
    <row r="2" spans="1:14">
      <c r="A2" s="288" t="s">
        <v>1</v>
      </c>
      <c r="B2" s="288"/>
    </row>
    <row r="4" spans="1:14" s="174" customFormat="1" ht="21">
      <c r="B4" s="287" t="s">
        <v>11</v>
      </c>
      <c r="C4" s="287"/>
      <c r="D4" s="287"/>
      <c r="E4" s="287"/>
      <c r="F4" s="287"/>
      <c r="G4" s="287"/>
      <c r="H4" s="287"/>
      <c r="I4" s="287"/>
      <c r="J4" s="287"/>
      <c r="K4" s="287"/>
      <c r="L4" s="287"/>
      <c r="M4" s="287"/>
      <c r="N4" s="287"/>
    </row>
    <row r="5" spans="1:14" s="174" customFormat="1" ht="21">
      <c r="B5" s="300" t="s">
        <v>191</v>
      </c>
      <c r="C5" s="300"/>
      <c r="D5" s="300"/>
      <c r="E5" s="300"/>
      <c r="F5" s="300"/>
      <c r="G5" s="300"/>
      <c r="H5" s="300"/>
      <c r="I5" s="300"/>
      <c r="J5" s="300"/>
      <c r="K5" s="300"/>
      <c r="L5" s="300"/>
      <c r="M5" s="300"/>
      <c r="N5" s="300"/>
    </row>
    <row r="6" spans="1:14" s="174" customFormat="1" ht="21">
      <c r="B6" s="299" t="s">
        <v>192</v>
      </c>
      <c r="C6" s="299"/>
      <c r="D6" s="299"/>
      <c r="E6" s="299"/>
      <c r="F6" s="299"/>
      <c r="G6" s="299"/>
      <c r="H6" s="299"/>
      <c r="I6" s="299"/>
      <c r="J6" s="299"/>
      <c r="K6" s="299"/>
      <c r="L6" s="299"/>
      <c r="M6" s="299"/>
      <c r="N6" s="299"/>
    </row>
    <row r="7" spans="1:14" s="174" customFormat="1" ht="21">
      <c r="B7" s="299" t="s">
        <v>193</v>
      </c>
      <c r="C7" s="299"/>
      <c r="D7" s="299"/>
      <c r="E7" s="299"/>
      <c r="F7" s="299"/>
      <c r="G7" s="299"/>
      <c r="H7" s="299"/>
      <c r="I7" s="299"/>
      <c r="J7" s="299"/>
      <c r="K7" s="299"/>
      <c r="L7" s="299"/>
      <c r="M7" s="299"/>
      <c r="N7" s="299"/>
    </row>
    <row r="8" spans="1:14" s="184" customFormat="1" ht="10.5" customHeight="1">
      <c r="B8" s="248"/>
      <c r="C8" s="248"/>
      <c r="D8" s="248"/>
      <c r="E8" s="248"/>
      <c r="F8" s="248"/>
      <c r="G8" s="248"/>
      <c r="H8" s="248"/>
      <c r="I8" s="248"/>
      <c r="J8" s="248"/>
      <c r="K8" s="248"/>
      <c r="L8" s="248"/>
      <c r="M8" s="248"/>
      <c r="N8" s="248"/>
    </row>
    <row r="9" spans="1:14" s="174" customFormat="1" ht="21">
      <c r="B9" s="287" t="s">
        <v>194</v>
      </c>
      <c r="C9" s="287"/>
      <c r="D9" s="287"/>
      <c r="E9" s="287"/>
      <c r="F9" s="287"/>
      <c r="G9" s="287"/>
      <c r="H9" s="287"/>
      <c r="I9" s="287"/>
      <c r="J9" s="287"/>
      <c r="K9" s="287"/>
      <c r="L9" s="287"/>
      <c r="M9" s="287"/>
      <c r="N9" s="287"/>
    </row>
    <row r="10" spans="1:14" s="175" customFormat="1" outlineLevel="1">
      <c r="B10" s="187"/>
      <c r="C10" s="187"/>
      <c r="D10" s="188"/>
      <c r="E10" s="189"/>
      <c r="F10" s="187"/>
      <c r="G10" s="187"/>
      <c r="H10" s="187"/>
      <c r="I10" s="187"/>
      <c r="J10" s="187"/>
      <c r="K10" s="187"/>
      <c r="L10" s="187"/>
      <c r="M10" s="187"/>
    </row>
    <row r="11" spans="1:14" s="175" customFormat="1" outlineLevel="1">
      <c r="B11" s="187"/>
      <c r="C11" s="187"/>
      <c r="D11" s="187"/>
      <c r="E11" s="190"/>
      <c r="F11" s="187"/>
      <c r="G11" s="191"/>
      <c r="H11" s="191"/>
      <c r="I11" s="187"/>
      <c r="J11" s="187"/>
      <c r="K11" s="187"/>
      <c r="L11" s="187"/>
      <c r="M11" s="187"/>
    </row>
    <row r="12" spans="1:14" s="174" customFormat="1" ht="12.75" customHeight="1" outlineLevel="1">
      <c r="B12" s="295" t="s">
        <v>453</v>
      </c>
      <c r="C12" s="296"/>
      <c r="D12" s="296"/>
      <c r="E12" s="296"/>
      <c r="F12" s="296"/>
      <c r="G12" s="296"/>
      <c r="H12" s="296"/>
      <c r="I12" s="296"/>
      <c r="J12" s="296"/>
      <c r="K12" s="296"/>
      <c r="L12" s="237"/>
      <c r="M12" s="303"/>
      <c r="N12" s="303"/>
    </row>
    <row r="13" spans="1:14" s="174" customFormat="1" outlineLevel="1">
      <c r="B13" s="297"/>
      <c r="C13" s="298"/>
      <c r="D13" s="298"/>
      <c r="E13" s="298"/>
      <c r="F13" s="298"/>
      <c r="G13" s="298"/>
      <c r="H13" s="298"/>
      <c r="I13" s="298"/>
      <c r="J13" s="298"/>
      <c r="K13" s="298"/>
      <c r="L13" s="238"/>
      <c r="M13" s="304"/>
      <c r="N13" s="304"/>
    </row>
    <row r="14" spans="1:14" s="174" customFormat="1" ht="13.8" outlineLevel="1" thickBot="1">
      <c r="B14" s="192"/>
      <c r="C14" s="192"/>
      <c r="D14" s="192"/>
      <c r="E14" s="193" t="s">
        <v>38</v>
      </c>
      <c r="F14" s="194"/>
      <c r="G14" s="194"/>
      <c r="H14" s="194"/>
      <c r="I14" s="290" t="s">
        <v>40</v>
      </c>
      <c r="J14" s="291"/>
      <c r="K14" s="291"/>
      <c r="L14" s="292"/>
      <c r="M14" s="305"/>
      <c r="N14" s="305"/>
    </row>
    <row r="15" spans="1:14" s="174" customFormat="1" ht="40.200000000000003" outlineLevel="1" thickBot="1">
      <c r="B15" s="198" t="s">
        <v>14</v>
      </c>
      <c r="C15" s="199" t="s">
        <v>2</v>
      </c>
      <c r="D15" s="200" t="s">
        <v>3</v>
      </c>
      <c r="E15" s="201" t="s">
        <v>485</v>
      </c>
      <c r="F15" s="202" t="s">
        <v>7</v>
      </c>
      <c r="G15" s="198" t="s">
        <v>19</v>
      </c>
      <c r="H15" s="198" t="s">
        <v>20</v>
      </c>
      <c r="I15" s="203" t="s">
        <v>12</v>
      </c>
      <c r="J15" s="204" t="s">
        <v>4</v>
      </c>
      <c r="K15" s="204" t="s">
        <v>5</v>
      </c>
      <c r="L15" s="204" t="s">
        <v>6</v>
      </c>
      <c r="M15" s="205" t="s">
        <v>13</v>
      </c>
      <c r="N15" s="176" t="s">
        <v>29</v>
      </c>
    </row>
    <row r="16" spans="1:14" ht="26.4" outlineLevel="1">
      <c r="B16" s="206">
        <v>1</v>
      </c>
      <c r="C16" s="207" t="s">
        <v>99</v>
      </c>
      <c r="D16" s="208" t="s">
        <v>103</v>
      </c>
      <c r="E16" s="135" t="s">
        <v>72</v>
      </c>
      <c r="F16" s="136" t="s">
        <v>30</v>
      </c>
      <c r="G16" s="137">
        <v>0</v>
      </c>
      <c r="H16" s="138"/>
      <c r="I16" s="139"/>
      <c r="J16" s="139"/>
      <c r="K16" s="139"/>
      <c r="L16" s="139"/>
      <c r="M16" s="140"/>
      <c r="N16" s="177">
        <f>G16</f>
        <v>0</v>
      </c>
    </row>
    <row r="17" spans="2:14" outlineLevel="1">
      <c r="B17" s="206"/>
      <c r="C17" s="206"/>
      <c r="D17" s="206"/>
      <c r="E17" s="135"/>
      <c r="F17" s="139"/>
      <c r="G17" s="141"/>
      <c r="H17" s="139"/>
      <c r="I17" s="139"/>
      <c r="J17" s="139"/>
      <c r="K17" s="139"/>
      <c r="L17" s="139"/>
      <c r="M17" s="139"/>
      <c r="N17" s="178"/>
    </row>
    <row r="18" spans="2:14" outlineLevel="1">
      <c r="B18" s="206"/>
      <c r="C18" s="209" t="s">
        <v>75</v>
      </c>
      <c r="D18" s="206" t="s">
        <v>104</v>
      </c>
      <c r="E18" s="142" t="s">
        <v>8</v>
      </c>
      <c r="F18" s="143"/>
      <c r="G18" s="137">
        <v>0</v>
      </c>
      <c r="H18" s="138" t="s">
        <v>25</v>
      </c>
      <c r="I18" s="139"/>
      <c r="J18" s="139"/>
      <c r="K18" s="139"/>
      <c r="L18" s="139"/>
      <c r="M18" s="139"/>
      <c r="N18" s="178"/>
    </row>
    <row r="19" spans="2:14" outlineLevel="1">
      <c r="B19" s="206"/>
      <c r="C19" s="209"/>
      <c r="D19" s="206" t="s">
        <v>105</v>
      </c>
      <c r="E19" s="142" t="s">
        <v>9</v>
      </c>
      <c r="F19" s="143"/>
      <c r="G19" s="137">
        <v>0</v>
      </c>
      <c r="H19" s="138" t="s">
        <v>25</v>
      </c>
      <c r="I19" s="139"/>
      <c r="J19" s="139"/>
      <c r="K19" s="139"/>
      <c r="L19" s="139"/>
      <c r="M19" s="139"/>
      <c r="N19" s="178"/>
    </row>
    <row r="20" spans="2:14" outlineLevel="1">
      <c r="B20" s="206"/>
      <c r="C20" s="209"/>
      <c r="D20" s="206" t="s">
        <v>106</v>
      </c>
      <c r="E20" s="142" t="s">
        <v>10</v>
      </c>
      <c r="F20" s="143"/>
      <c r="G20" s="137">
        <v>0</v>
      </c>
      <c r="H20" s="139"/>
      <c r="I20" s="139"/>
      <c r="J20" s="139"/>
      <c r="K20" s="139"/>
      <c r="L20" s="139"/>
      <c r="M20" s="139"/>
      <c r="N20" s="178"/>
    </row>
    <row r="21" spans="2:14" outlineLevel="1">
      <c r="B21" s="206"/>
      <c r="C21" s="209"/>
      <c r="D21" s="206" t="s">
        <v>107</v>
      </c>
      <c r="E21" s="144" t="s">
        <v>15</v>
      </c>
      <c r="F21" s="143"/>
      <c r="G21" s="137">
        <v>0</v>
      </c>
      <c r="H21" s="139"/>
      <c r="I21" s="139"/>
      <c r="J21" s="139"/>
      <c r="K21" s="139"/>
      <c r="L21" s="139"/>
      <c r="M21" s="139"/>
      <c r="N21" s="178"/>
    </row>
    <row r="22" spans="2:14" outlineLevel="1">
      <c r="B22" s="210"/>
      <c r="C22" s="209"/>
      <c r="D22" s="206" t="s">
        <v>108</v>
      </c>
      <c r="E22" s="144" t="s">
        <v>35</v>
      </c>
      <c r="F22" s="143"/>
      <c r="G22" s="137">
        <v>0</v>
      </c>
      <c r="H22" s="139"/>
      <c r="I22" s="139"/>
      <c r="J22" s="139"/>
      <c r="K22" s="139"/>
      <c r="L22" s="139"/>
      <c r="M22" s="139"/>
      <c r="N22" s="178"/>
    </row>
    <row r="23" spans="2:14" outlineLevel="1">
      <c r="B23" s="210"/>
      <c r="C23" s="211"/>
      <c r="D23" s="210" t="s">
        <v>109</v>
      </c>
      <c r="E23" s="144" t="s">
        <v>16</v>
      </c>
      <c r="F23" s="143"/>
      <c r="G23" s="137">
        <v>0</v>
      </c>
      <c r="H23" s="139"/>
      <c r="I23" s="139"/>
      <c r="J23" s="139"/>
      <c r="K23" s="139"/>
      <c r="L23" s="139"/>
      <c r="M23" s="139"/>
      <c r="N23" s="178"/>
    </row>
    <row r="24" spans="2:14" s="174" customFormat="1" outlineLevel="1">
      <c r="B24" s="206"/>
      <c r="C24" s="211"/>
      <c r="D24" s="188"/>
      <c r="E24" s="257" t="s">
        <v>31</v>
      </c>
      <c r="F24" s="257" t="s">
        <v>18</v>
      </c>
      <c r="G24" s="258">
        <v>0</v>
      </c>
      <c r="H24" s="227"/>
      <c r="I24" s="227"/>
      <c r="J24" s="227"/>
      <c r="K24" s="227"/>
      <c r="L24" s="227"/>
      <c r="M24" s="228"/>
      <c r="N24" s="179">
        <f>G24</f>
        <v>0</v>
      </c>
    </row>
    <row r="25" spans="2:14" s="174" customFormat="1" outlineLevel="1">
      <c r="B25" s="210"/>
      <c r="C25" s="211"/>
      <c r="D25" s="188"/>
      <c r="E25" s="229" t="s">
        <v>32</v>
      </c>
      <c r="F25" s="230"/>
      <c r="G25" s="231">
        <f>G24+G16</f>
        <v>0</v>
      </c>
      <c r="H25" s="232"/>
      <c r="I25" s="225"/>
      <c r="J25" s="225"/>
      <c r="K25" s="225"/>
      <c r="L25" s="225"/>
      <c r="M25" s="225"/>
      <c r="N25" s="180">
        <f>G25</f>
        <v>0</v>
      </c>
    </row>
    <row r="26" spans="2:14" outlineLevel="1">
      <c r="B26" s="211"/>
      <c r="C26" s="212"/>
      <c r="D26" s="188"/>
      <c r="E26" s="146"/>
      <c r="F26" s="147"/>
      <c r="G26" s="148"/>
      <c r="H26" s="148"/>
      <c r="I26" s="149"/>
      <c r="J26" s="149"/>
      <c r="K26" s="149"/>
      <c r="L26" s="149"/>
      <c r="M26" s="149"/>
      <c r="N26" s="178"/>
    </row>
    <row r="27" spans="2:14" outlineLevel="1">
      <c r="B27" s="211"/>
      <c r="C27" s="301" t="s">
        <v>73</v>
      </c>
      <c r="D27" s="302"/>
      <c r="E27" s="150"/>
      <c r="F27" s="145"/>
      <c r="G27" s="145"/>
      <c r="H27" s="145"/>
      <c r="I27" s="145"/>
      <c r="J27" s="145"/>
      <c r="K27" s="145"/>
      <c r="L27" s="145"/>
      <c r="M27" s="145"/>
      <c r="N27" s="178"/>
    </row>
    <row r="28" spans="2:14" outlineLevel="1">
      <c r="B28" s="209"/>
      <c r="C28" s="213"/>
      <c r="D28" s="214"/>
      <c r="E28" s="151"/>
      <c r="F28" s="145"/>
      <c r="G28" s="145"/>
      <c r="H28" s="145"/>
      <c r="I28" s="145"/>
      <c r="J28" s="145"/>
      <c r="K28" s="145"/>
      <c r="L28" s="145"/>
      <c r="M28" s="145"/>
      <c r="N28" s="178"/>
    </row>
    <row r="29" spans="2:14" outlineLevel="1">
      <c r="B29" s="206"/>
      <c r="C29" s="215" t="s">
        <v>26</v>
      </c>
      <c r="D29" s="208" t="s">
        <v>133</v>
      </c>
      <c r="E29" s="144" t="s">
        <v>23</v>
      </c>
      <c r="F29" s="145"/>
      <c r="G29" s="152"/>
      <c r="H29" s="148"/>
      <c r="I29" s="153">
        <v>0</v>
      </c>
      <c r="J29" s="153">
        <v>0</v>
      </c>
      <c r="K29" s="153">
        <v>0</v>
      </c>
      <c r="L29" s="153">
        <v>0</v>
      </c>
      <c r="M29" s="154">
        <v>0</v>
      </c>
      <c r="N29" s="181">
        <f>SUM(I29:M29)</f>
        <v>0</v>
      </c>
    </row>
    <row r="30" spans="2:14" outlineLevel="1">
      <c r="B30" s="209"/>
      <c r="C30" s="209"/>
      <c r="D30" s="209"/>
      <c r="E30" s="155"/>
      <c r="F30" s="145"/>
      <c r="G30" s="145"/>
      <c r="H30" s="145"/>
      <c r="I30" s="148" t="s">
        <v>86</v>
      </c>
      <c r="J30" s="145"/>
      <c r="K30" s="145"/>
      <c r="L30" s="145"/>
      <c r="M30" s="145"/>
      <c r="N30" s="178"/>
    </row>
    <row r="31" spans="2:14" outlineLevel="1">
      <c r="B31" s="209"/>
      <c r="C31" s="215" t="s">
        <v>27</v>
      </c>
      <c r="D31" s="208" t="s">
        <v>147</v>
      </c>
      <c r="E31" s="144" t="s">
        <v>24</v>
      </c>
      <c r="F31" s="148" t="s">
        <v>25</v>
      </c>
      <c r="G31" s="148" t="s">
        <v>25</v>
      </c>
      <c r="H31" s="148" t="s">
        <v>25</v>
      </c>
      <c r="I31" s="156">
        <v>0</v>
      </c>
      <c r="J31" s="156">
        <v>0</v>
      </c>
      <c r="K31" s="156">
        <v>0</v>
      </c>
      <c r="L31" s="156">
        <v>0</v>
      </c>
      <c r="M31" s="156">
        <v>0</v>
      </c>
      <c r="N31" s="181">
        <f>SUM(I31:M31)</f>
        <v>0</v>
      </c>
    </row>
    <row r="32" spans="2:14" outlineLevel="1">
      <c r="B32" s="209"/>
      <c r="C32" s="215"/>
      <c r="D32" s="206"/>
      <c r="E32" s="157"/>
      <c r="F32" s="158"/>
      <c r="G32" s="158"/>
      <c r="H32" s="158"/>
      <c r="I32" s="145"/>
      <c r="J32" s="145"/>
      <c r="K32" s="145"/>
      <c r="L32" s="145"/>
      <c r="M32" s="145"/>
      <c r="N32" s="181"/>
    </row>
    <row r="33" spans="2:14" outlineLevel="1">
      <c r="B33" s="209"/>
      <c r="C33" s="216" t="s">
        <v>18</v>
      </c>
      <c r="D33" s="208" t="s">
        <v>135</v>
      </c>
      <c r="E33" s="157" t="s">
        <v>80</v>
      </c>
      <c r="F33" s="158"/>
      <c r="G33" s="137">
        <v>0</v>
      </c>
      <c r="H33" s="158"/>
      <c r="I33" s="159"/>
      <c r="J33" s="159"/>
      <c r="K33" s="159"/>
      <c r="L33" s="159"/>
      <c r="M33" s="159"/>
      <c r="N33" s="182">
        <f>G33</f>
        <v>0</v>
      </c>
    </row>
    <row r="34" spans="2:14" outlineLevel="1">
      <c r="B34" s="211"/>
      <c r="C34" s="212"/>
      <c r="D34" s="188"/>
      <c r="E34" s="146"/>
      <c r="F34" s="147"/>
      <c r="G34" s="148"/>
      <c r="H34" s="148"/>
      <c r="I34" s="149"/>
      <c r="J34" s="149"/>
      <c r="K34" s="149"/>
      <c r="L34" s="149"/>
      <c r="M34" s="149"/>
      <c r="N34" s="178"/>
    </row>
    <row r="35" spans="2:14" ht="13.8" outlineLevel="1" thickBot="1">
      <c r="B35" s="211"/>
      <c r="C35" s="293" t="s">
        <v>56</v>
      </c>
      <c r="D35" s="294"/>
      <c r="E35" s="160"/>
      <c r="F35" s="145"/>
      <c r="G35" s="148"/>
      <c r="H35" s="148"/>
      <c r="I35" s="149"/>
      <c r="J35" s="149"/>
      <c r="K35" s="149"/>
      <c r="L35" s="149"/>
      <c r="M35" s="149"/>
      <c r="N35" s="178"/>
    </row>
    <row r="36" spans="2:14" ht="13.8" outlineLevel="1" thickBot="1">
      <c r="B36" s="209"/>
      <c r="C36" s="217"/>
      <c r="D36" s="218"/>
      <c r="E36" s="161"/>
      <c r="F36" s="162"/>
      <c r="G36" s="139"/>
      <c r="H36" s="141">
        <v>0</v>
      </c>
      <c r="I36" s="141">
        <v>0</v>
      </c>
      <c r="J36" s="141">
        <v>0</v>
      </c>
      <c r="K36" s="141">
        <v>0</v>
      </c>
      <c r="L36" s="141">
        <v>0</v>
      </c>
      <c r="M36" s="141">
        <v>0</v>
      </c>
      <c r="N36" s="183"/>
    </row>
    <row r="37" spans="2:14" ht="26.4" outlineLevel="1">
      <c r="B37" s="209"/>
      <c r="C37" s="215" t="s">
        <v>78</v>
      </c>
      <c r="D37" s="208" t="s">
        <v>149</v>
      </c>
      <c r="E37" s="163" t="s">
        <v>83</v>
      </c>
      <c r="F37" s="148" t="s">
        <v>25</v>
      </c>
      <c r="G37" s="164">
        <v>0</v>
      </c>
      <c r="H37" s="145"/>
      <c r="I37" s="165">
        <v>0</v>
      </c>
      <c r="J37" s="165">
        <v>0</v>
      </c>
      <c r="K37" s="165">
        <v>0</v>
      </c>
      <c r="L37" s="165">
        <v>0</v>
      </c>
      <c r="M37" s="165">
        <v>0</v>
      </c>
      <c r="N37" s="181">
        <f>G37</f>
        <v>0</v>
      </c>
    </row>
    <row r="38" spans="2:14" s="174" customFormat="1" outlineLevel="1">
      <c r="B38" s="206"/>
      <c r="C38" s="206"/>
      <c r="D38" s="206"/>
      <c r="E38" s="220" t="s">
        <v>84</v>
      </c>
      <c r="F38" s="221"/>
      <c r="G38" s="221"/>
      <c r="H38" s="222"/>
      <c r="I38" s="223">
        <f>$N$25+I29+I37</f>
        <v>0</v>
      </c>
      <c r="J38" s="223">
        <f>$N$25+J29+J37</f>
        <v>0</v>
      </c>
      <c r="K38" s="223">
        <f>$N$25+K29+K37</f>
        <v>0</v>
      </c>
      <c r="L38" s="223">
        <f>$N$25+L29+L37</f>
        <v>0</v>
      </c>
      <c r="M38" s="223">
        <f>$N$25+M29+M37</f>
        <v>0</v>
      </c>
      <c r="N38" s="180">
        <f>N25+N29+N37</f>
        <v>0</v>
      </c>
    </row>
    <row r="39" spans="2:14" s="174" customFormat="1" outlineLevel="1">
      <c r="B39" s="210"/>
      <c r="C39" s="210"/>
      <c r="D39" s="188"/>
      <c r="E39" s="224" t="s">
        <v>85</v>
      </c>
      <c r="F39" s="225"/>
      <c r="G39" s="225"/>
      <c r="H39" s="222"/>
      <c r="I39" s="223">
        <f>$N$25+I31+I37</f>
        <v>0</v>
      </c>
      <c r="J39" s="223">
        <f>$N$25+J31+J37</f>
        <v>0</v>
      </c>
      <c r="K39" s="223">
        <f>$N$25+K31+K37</f>
        <v>0</v>
      </c>
      <c r="L39" s="223">
        <f>$N$25+L31+L37</f>
        <v>0</v>
      </c>
      <c r="M39" s="223">
        <f>$N$25+M31+M37</f>
        <v>0</v>
      </c>
      <c r="N39" s="180">
        <f>N25+N31+N37</f>
        <v>0</v>
      </c>
    </row>
    <row r="40" spans="2:14" outlineLevel="1">
      <c r="B40" s="211"/>
      <c r="C40" s="212"/>
      <c r="D40" s="188"/>
      <c r="E40" s="146"/>
      <c r="F40" s="147"/>
      <c r="G40" s="148"/>
      <c r="H40" s="148"/>
      <c r="I40" s="149"/>
      <c r="J40" s="149"/>
      <c r="K40" s="149"/>
      <c r="L40" s="149"/>
      <c r="M40" s="149"/>
      <c r="N40" s="178"/>
    </row>
    <row r="41" spans="2:14" outlineLevel="1">
      <c r="B41" s="211"/>
      <c r="C41" s="301" t="s">
        <v>34</v>
      </c>
      <c r="D41" s="302"/>
      <c r="E41" s="150"/>
      <c r="F41" s="145"/>
      <c r="G41" s="148"/>
      <c r="H41" s="148"/>
      <c r="I41" s="149"/>
      <c r="J41" s="149"/>
      <c r="K41" s="149"/>
      <c r="L41" s="149"/>
      <c r="M41" s="149"/>
      <c r="N41" s="178"/>
    </row>
    <row r="42" spans="2:14" outlineLevel="1">
      <c r="B42" s="211"/>
      <c r="C42" s="212"/>
      <c r="D42" s="219" t="s">
        <v>110</v>
      </c>
      <c r="E42" s="146" t="s">
        <v>33</v>
      </c>
      <c r="F42" s="143" t="s">
        <v>63</v>
      </c>
      <c r="G42" s="143" t="s">
        <v>62</v>
      </c>
      <c r="H42" s="148"/>
      <c r="I42" s="149"/>
      <c r="J42" s="149"/>
      <c r="K42" s="149"/>
      <c r="L42" s="149"/>
      <c r="M42" s="149"/>
      <c r="N42" s="178"/>
    </row>
    <row r="43" spans="2:14" outlineLevel="1">
      <c r="B43" s="209"/>
      <c r="C43" s="215"/>
      <c r="D43" s="206"/>
      <c r="E43" s="166" t="s">
        <v>37</v>
      </c>
      <c r="F43" s="143"/>
      <c r="G43" s="143"/>
      <c r="H43" s="148"/>
      <c r="I43" s="137">
        <v>0</v>
      </c>
      <c r="J43" s="137">
        <v>0</v>
      </c>
      <c r="K43" s="137">
        <v>0</v>
      </c>
      <c r="L43" s="137">
        <v>0</v>
      </c>
      <c r="M43" s="137">
        <v>0</v>
      </c>
      <c r="N43" s="181">
        <f>SUM(I43:M43)</f>
        <v>0</v>
      </c>
    </row>
    <row r="44" spans="2:14" outlineLevel="1">
      <c r="B44" s="209"/>
      <c r="C44" s="209"/>
      <c r="D44" s="206"/>
      <c r="E44" s="166" t="s">
        <v>49</v>
      </c>
      <c r="F44" s="143"/>
      <c r="G44" s="143"/>
      <c r="H44" s="145"/>
      <c r="I44" s="137">
        <v>0</v>
      </c>
      <c r="J44" s="137">
        <v>0</v>
      </c>
      <c r="K44" s="137">
        <v>0</v>
      </c>
      <c r="L44" s="137">
        <v>0</v>
      </c>
      <c r="M44" s="137">
        <v>0</v>
      </c>
      <c r="N44" s="181">
        <f>SUM(I44:M44)</f>
        <v>0</v>
      </c>
    </row>
    <row r="45" spans="2:14" outlineLevel="1">
      <c r="B45" s="209"/>
      <c r="C45" s="209"/>
      <c r="D45" s="206"/>
      <c r="E45" s="166"/>
      <c r="F45" s="143"/>
      <c r="G45" s="143"/>
      <c r="H45" s="145"/>
      <c r="I45" s="137">
        <v>0</v>
      </c>
      <c r="J45" s="137">
        <v>0</v>
      </c>
      <c r="K45" s="137">
        <v>0</v>
      </c>
      <c r="L45" s="137">
        <v>0</v>
      </c>
      <c r="M45" s="137">
        <v>0</v>
      </c>
      <c r="N45" s="181">
        <f>SUM(I45:M45)</f>
        <v>0</v>
      </c>
    </row>
    <row r="46" spans="2:14" outlineLevel="1">
      <c r="B46" s="200"/>
      <c r="C46" s="200"/>
      <c r="D46" s="200"/>
      <c r="E46" s="167"/>
      <c r="F46" s="143"/>
      <c r="G46" s="143"/>
      <c r="H46" s="168"/>
      <c r="I46" s="169"/>
      <c r="J46" s="169"/>
      <c r="K46" s="169"/>
      <c r="L46" s="169"/>
      <c r="M46" s="169"/>
      <c r="N46" s="181"/>
    </row>
    <row r="47" spans="2:14" s="129" customFormat="1" outlineLevel="1">
      <c r="B47" s="130"/>
      <c r="C47" s="130"/>
      <c r="D47" s="131"/>
      <c r="E47" s="132"/>
      <c r="F47" s="130"/>
      <c r="G47" s="130"/>
      <c r="H47" s="130"/>
      <c r="I47" s="130"/>
      <c r="J47" s="130"/>
      <c r="K47" s="130"/>
      <c r="L47" s="130"/>
      <c r="M47" s="130"/>
      <c r="N47" s="175"/>
    </row>
    <row r="48" spans="2:14" s="129" customFormat="1" outlineLevel="1">
      <c r="B48" s="130"/>
      <c r="C48" s="130"/>
      <c r="D48" s="130"/>
      <c r="E48" s="133"/>
      <c r="F48" s="130"/>
      <c r="G48" s="134"/>
      <c r="H48" s="134"/>
      <c r="I48" s="130"/>
      <c r="J48" s="130"/>
      <c r="K48" s="130"/>
      <c r="L48" s="130"/>
      <c r="M48" s="130"/>
      <c r="N48" s="175"/>
    </row>
    <row r="49" spans="2:14" s="174" customFormat="1" ht="12.75" customHeight="1" outlineLevel="1">
      <c r="B49" s="295" t="s">
        <v>454</v>
      </c>
      <c r="C49" s="296"/>
      <c r="D49" s="296"/>
      <c r="E49" s="296"/>
      <c r="F49" s="296"/>
      <c r="G49" s="296"/>
      <c r="H49" s="296"/>
      <c r="I49" s="296"/>
      <c r="J49" s="296"/>
      <c r="K49" s="296"/>
      <c r="L49" s="308"/>
      <c r="M49" s="303"/>
      <c r="N49" s="303"/>
    </row>
    <row r="50" spans="2:14" s="174" customFormat="1" outlineLevel="1">
      <c r="B50" s="297"/>
      <c r="C50" s="298"/>
      <c r="D50" s="298"/>
      <c r="E50" s="298"/>
      <c r="F50" s="298"/>
      <c r="G50" s="298"/>
      <c r="H50" s="298"/>
      <c r="I50" s="298"/>
      <c r="J50" s="298"/>
      <c r="K50" s="298"/>
      <c r="L50" s="309"/>
      <c r="M50" s="304"/>
      <c r="N50" s="304"/>
    </row>
    <row r="51" spans="2:14" s="174" customFormat="1" ht="13.5" customHeight="1" outlineLevel="1" thickBot="1">
      <c r="B51" s="192"/>
      <c r="C51" s="192"/>
      <c r="D51" s="192"/>
      <c r="E51" s="193" t="s">
        <v>38</v>
      </c>
      <c r="F51" s="194"/>
      <c r="G51" s="194"/>
      <c r="H51" s="194"/>
      <c r="I51" s="290" t="s">
        <v>40</v>
      </c>
      <c r="J51" s="291"/>
      <c r="K51" s="291"/>
      <c r="L51" s="292"/>
      <c r="M51" s="305"/>
      <c r="N51" s="305"/>
    </row>
    <row r="52" spans="2:14" s="174" customFormat="1" ht="40.200000000000003" outlineLevel="1" thickBot="1">
      <c r="B52" s="198" t="s">
        <v>17</v>
      </c>
      <c r="C52" s="199" t="s">
        <v>2</v>
      </c>
      <c r="D52" s="200" t="s">
        <v>3</v>
      </c>
      <c r="E52" s="201" t="s">
        <v>485</v>
      </c>
      <c r="F52" s="202" t="s">
        <v>7</v>
      </c>
      <c r="G52" s="198" t="s">
        <v>19</v>
      </c>
      <c r="H52" s="198" t="s">
        <v>20</v>
      </c>
      <c r="I52" s="203" t="s">
        <v>12</v>
      </c>
      <c r="J52" s="204" t="s">
        <v>4</v>
      </c>
      <c r="K52" s="204" t="s">
        <v>5</v>
      </c>
      <c r="L52" s="204" t="s">
        <v>6</v>
      </c>
      <c r="M52" s="205" t="s">
        <v>13</v>
      </c>
      <c r="N52" s="176" t="s">
        <v>29</v>
      </c>
    </row>
    <row r="53" spans="2:14" ht="26.4" outlineLevel="1">
      <c r="B53" s="206">
        <v>2</v>
      </c>
      <c r="C53" s="206" t="s">
        <v>100</v>
      </c>
      <c r="D53" s="208" t="s">
        <v>111</v>
      </c>
      <c r="E53" s="135" t="s">
        <v>72</v>
      </c>
      <c r="F53" s="136" t="s">
        <v>30</v>
      </c>
      <c r="G53" s="137">
        <v>0</v>
      </c>
      <c r="H53" s="138"/>
      <c r="I53" s="139"/>
      <c r="J53" s="139"/>
      <c r="K53" s="139"/>
      <c r="L53" s="139"/>
      <c r="M53" s="140"/>
      <c r="N53" s="177">
        <f>G53</f>
        <v>0</v>
      </c>
    </row>
    <row r="54" spans="2:14" outlineLevel="1">
      <c r="B54" s="206"/>
      <c r="C54" s="206"/>
      <c r="D54" s="206"/>
      <c r="E54" s="135"/>
      <c r="F54" s="139"/>
      <c r="G54" s="141"/>
      <c r="H54" s="139"/>
      <c r="I54" s="139"/>
      <c r="J54" s="139"/>
      <c r="K54" s="139"/>
      <c r="L54" s="139"/>
      <c r="M54" s="139"/>
      <c r="N54" s="178"/>
    </row>
    <row r="55" spans="2:14" outlineLevel="1">
      <c r="B55" s="206"/>
      <c r="C55" s="209" t="s">
        <v>75</v>
      </c>
      <c r="D55" s="206" t="s">
        <v>112</v>
      </c>
      <c r="E55" s="142" t="s">
        <v>8</v>
      </c>
      <c r="F55" s="143"/>
      <c r="G55" s="137">
        <v>0</v>
      </c>
      <c r="H55" s="138" t="s">
        <v>25</v>
      </c>
      <c r="I55" s="139"/>
      <c r="J55" s="139"/>
      <c r="K55" s="139"/>
      <c r="L55" s="139"/>
      <c r="M55" s="139"/>
      <c r="N55" s="178"/>
    </row>
    <row r="56" spans="2:14" outlineLevel="1">
      <c r="B56" s="206"/>
      <c r="C56" s="209"/>
      <c r="D56" s="206" t="s">
        <v>113</v>
      </c>
      <c r="E56" s="142" t="s">
        <v>9</v>
      </c>
      <c r="F56" s="143"/>
      <c r="G56" s="137">
        <v>0</v>
      </c>
      <c r="H56" s="138" t="s">
        <v>25</v>
      </c>
      <c r="I56" s="139"/>
      <c r="J56" s="139"/>
      <c r="K56" s="139"/>
      <c r="L56" s="139"/>
      <c r="M56" s="139"/>
      <c r="N56" s="178"/>
    </row>
    <row r="57" spans="2:14" outlineLevel="1">
      <c r="B57" s="206"/>
      <c r="C57" s="209"/>
      <c r="D57" s="206" t="s">
        <v>114</v>
      </c>
      <c r="E57" s="142" t="s">
        <v>10</v>
      </c>
      <c r="F57" s="143"/>
      <c r="G57" s="137">
        <v>0</v>
      </c>
      <c r="H57" s="139"/>
      <c r="I57" s="139"/>
      <c r="J57" s="139"/>
      <c r="K57" s="139"/>
      <c r="L57" s="139"/>
      <c r="M57" s="139"/>
      <c r="N57" s="178"/>
    </row>
    <row r="58" spans="2:14" outlineLevel="1">
      <c r="B58" s="206"/>
      <c r="C58" s="209"/>
      <c r="D58" s="206" t="s">
        <v>115</v>
      </c>
      <c r="E58" s="144" t="s">
        <v>15</v>
      </c>
      <c r="F58" s="143"/>
      <c r="G58" s="137">
        <v>0</v>
      </c>
      <c r="H58" s="139"/>
      <c r="I58" s="139"/>
      <c r="J58" s="139"/>
      <c r="K58" s="139"/>
      <c r="L58" s="139"/>
      <c r="M58" s="139"/>
      <c r="N58" s="178"/>
    </row>
    <row r="59" spans="2:14" outlineLevel="1">
      <c r="B59" s="206"/>
      <c r="C59" s="209"/>
      <c r="D59" s="206" t="s">
        <v>116</v>
      </c>
      <c r="E59" s="144" t="s">
        <v>35</v>
      </c>
      <c r="F59" s="143"/>
      <c r="G59" s="137">
        <v>0</v>
      </c>
      <c r="H59" s="139"/>
      <c r="I59" s="139"/>
      <c r="J59" s="139"/>
      <c r="K59" s="139"/>
      <c r="L59" s="139"/>
      <c r="M59" s="139"/>
      <c r="N59" s="178"/>
    </row>
    <row r="60" spans="2:14" outlineLevel="1">
      <c r="B60" s="206"/>
      <c r="C60" s="209"/>
      <c r="D60" s="210" t="s">
        <v>117</v>
      </c>
      <c r="E60" s="144" t="s">
        <v>16</v>
      </c>
      <c r="F60" s="143"/>
      <c r="G60" s="137">
        <v>0</v>
      </c>
      <c r="H60" s="139"/>
      <c r="I60" s="139"/>
      <c r="J60" s="139"/>
      <c r="K60" s="139"/>
      <c r="L60" s="139"/>
      <c r="M60" s="139"/>
      <c r="N60" s="178"/>
    </row>
    <row r="61" spans="2:14" s="174" customFormat="1" outlineLevel="1">
      <c r="B61" s="206"/>
      <c r="C61" s="211"/>
      <c r="D61" s="188"/>
      <c r="E61" s="257" t="s">
        <v>31</v>
      </c>
      <c r="F61" s="257" t="s">
        <v>18</v>
      </c>
      <c r="G61" s="258">
        <v>0</v>
      </c>
      <c r="H61" s="227"/>
      <c r="I61" s="227"/>
      <c r="J61" s="227"/>
      <c r="K61" s="227"/>
      <c r="L61" s="227"/>
      <c r="M61" s="228"/>
      <c r="N61" s="179">
        <f>G61</f>
        <v>0</v>
      </c>
    </row>
    <row r="62" spans="2:14" s="174" customFormat="1" ht="14.25" customHeight="1" outlineLevel="1">
      <c r="B62" s="206"/>
      <c r="C62" s="211"/>
      <c r="D62" s="234"/>
      <c r="E62" s="235" t="s">
        <v>32</v>
      </c>
      <c r="F62" s="230"/>
      <c r="G62" s="231">
        <f>G61+G53</f>
        <v>0</v>
      </c>
      <c r="H62" s="232"/>
      <c r="I62" s="225"/>
      <c r="J62" s="225"/>
      <c r="K62" s="225"/>
      <c r="L62" s="225"/>
      <c r="M62" s="225"/>
      <c r="N62" s="180">
        <f>G62</f>
        <v>0</v>
      </c>
    </row>
    <row r="63" spans="2:14" outlineLevel="1">
      <c r="B63" s="209"/>
      <c r="C63" s="212"/>
      <c r="D63" s="188"/>
      <c r="E63" s="146"/>
      <c r="F63" s="147"/>
      <c r="G63" s="148"/>
      <c r="H63" s="148"/>
      <c r="I63" s="149"/>
      <c r="J63" s="149"/>
      <c r="K63" s="149"/>
      <c r="L63" s="149"/>
      <c r="M63" s="149"/>
      <c r="N63" s="178"/>
    </row>
    <row r="64" spans="2:14" ht="14.25" customHeight="1" outlineLevel="1">
      <c r="B64" s="211"/>
      <c r="C64" s="301" t="s">
        <v>73</v>
      </c>
      <c r="D64" s="302"/>
      <c r="E64" s="150"/>
      <c r="F64" s="145"/>
      <c r="G64" s="145"/>
      <c r="H64" s="145"/>
      <c r="I64" s="145"/>
      <c r="J64" s="145"/>
      <c r="K64" s="145"/>
      <c r="L64" s="145"/>
      <c r="M64" s="145"/>
      <c r="N64" s="178"/>
    </row>
    <row r="65" spans="2:14" ht="14.25" customHeight="1" outlineLevel="1">
      <c r="B65" s="209"/>
      <c r="C65" s="213"/>
      <c r="D65" s="214"/>
      <c r="E65" s="151"/>
      <c r="F65" s="145"/>
      <c r="G65" s="145"/>
      <c r="H65" s="145"/>
      <c r="I65" s="145"/>
      <c r="J65" s="145"/>
      <c r="K65" s="145"/>
      <c r="L65" s="145"/>
      <c r="M65" s="145"/>
      <c r="N65" s="178"/>
    </row>
    <row r="66" spans="2:14" ht="14.25" customHeight="1" outlineLevel="1">
      <c r="B66" s="206"/>
      <c r="C66" s="215" t="s">
        <v>26</v>
      </c>
      <c r="D66" s="208" t="s">
        <v>133</v>
      </c>
      <c r="E66" s="144" t="s">
        <v>23</v>
      </c>
      <c r="F66" s="145"/>
      <c r="G66" s="152"/>
      <c r="H66" s="148"/>
      <c r="I66" s="153">
        <v>0</v>
      </c>
      <c r="J66" s="153">
        <v>0</v>
      </c>
      <c r="K66" s="153">
        <v>0</v>
      </c>
      <c r="L66" s="153">
        <v>0</v>
      </c>
      <c r="M66" s="154">
        <v>0</v>
      </c>
      <c r="N66" s="181">
        <f>SUM(I66:M66)</f>
        <v>0</v>
      </c>
    </row>
    <row r="67" spans="2:14" ht="14.25" customHeight="1" outlineLevel="1">
      <c r="B67" s="209"/>
      <c r="C67" s="209"/>
      <c r="D67" s="209"/>
      <c r="E67" s="155"/>
      <c r="F67" s="145"/>
      <c r="G67" s="145"/>
      <c r="H67" s="145"/>
      <c r="I67" s="148" t="s">
        <v>86</v>
      </c>
      <c r="J67" s="145"/>
      <c r="K67" s="145"/>
      <c r="L67" s="145"/>
      <c r="M67" s="145"/>
      <c r="N67" s="178"/>
    </row>
    <row r="68" spans="2:14" ht="14.25" customHeight="1" outlineLevel="1">
      <c r="B68" s="209"/>
      <c r="C68" s="215" t="s">
        <v>27</v>
      </c>
      <c r="D68" s="208" t="s">
        <v>147</v>
      </c>
      <c r="E68" s="144" t="s">
        <v>24</v>
      </c>
      <c r="F68" s="148" t="s">
        <v>25</v>
      </c>
      <c r="G68" s="148" t="s">
        <v>25</v>
      </c>
      <c r="H68" s="148" t="s">
        <v>25</v>
      </c>
      <c r="I68" s="156">
        <v>0</v>
      </c>
      <c r="J68" s="156">
        <v>0</v>
      </c>
      <c r="K68" s="156">
        <v>0</v>
      </c>
      <c r="L68" s="156">
        <v>0</v>
      </c>
      <c r="M68" s="156">
        <v>0</v>
      </c>
      <c r="N68" s="181">
        <f>SUM(I68:M68)</f>
        <v>0</v>
      </c>
    </row>
    <row r="69" spans="2:14" outlineLevel="1">
      <c r="B69" s="209"/>
      <c r="C69" s="215"/>
      <c r="D69" s="206"/>
      <c r="E69" s="157"/>
      <c r="F69" s="158"/>
      <c r="G69" s="158"/>
      <c r="H69" s="158"/>
      <c r="I69" s="145"/>
      <c r="J69" s="145"/>
      <c r="K69" s="145"/>
      <c r="L69" s="145"/>
      <c r="M69" s="145"/>
      <c r="N69" s="181"/>
    </row>
    <row r="70" spans="2:14" outlineLevel="1">
      <c r="B70" s="209"/>
      <c r="C70" s="216" t="s">
        <v>18</v>
      </c>
      <c r="D70" s="208" t="s">
        <v>135</v>
      </c>
      <c r="E70" s="157" t="s">
        <v>80</v>
      </c>
      <c r="F70" s="158"/>
      <c r="G70" s="137">
        <v>0</v>
      </c>
      <c r="H70" s="158"/>
      <c r="I70" s="159"/>
      <c r="J70" s="159"/>
      <c r="K70" s="159"/>
      <c r="L70" s="159"/>
      <c r="M70" s="159"/>
      <c r="N70" s="182">
        <f>G70</f>
        <v>0</v>
      </c>
    </row>
    <row r="71" spans="2:14" outlineLevel="1">
      <c r="B71" s="211"/>
      <c r="C71" s="212"/>
      <c r="D71" s="188"/>
      <c r="E71" s="146"/>
      <c r="F71" s="147"/>
      <c r="G71" s="148"/>
      <c r="H71" s="148"/>
      <c r="I71" s="149"/>
      <c r="J71" s="149"/>
      <c r="K71" s="149"/>
      <c r="L71" s="149"/>
      <c r="M71" s="149"/>
      <c r="N71" s="178"/>
    </row>
    <row r="72" spans="2:14" ht="13.8" outlineLevel="1" thickBot="1">
      <c r="B72" s="211"/>
      <c r="C72" s="293" t="s">
        <v>56</v>
      </c>
      <c r="D72" s="294"/>
      <c r="E72" s="160"/>
      <c r="F72" s="145"/>
      <c r="G72" s="148"/>
      <c r="H72" s="148"/>
      <c r="I72" s="149"/>
      <c r="J72" s="149"/>
      <c r="K72" s="149"/>
      <c r="L72" s="149"/>
      <c r="M72" s="149"/>
      <c r="N72" s="178"/>
    </row>
    <row r="73" spans="2:14" ht="13.8" outlineLevel="1" thickBot="1">
      <c r="B73" s="209"/>
      <c r="C73" s="217"/>
      <c r="D73" s="218"/>
      <c r="E73" s="161"/>
      <c r="F73" s="162"/>
      <c r="G73" s="139"/>
      <c r="H73" s="141">
        <v>0</v>
      </c>
      <c r="I73" s="141">
        <v>0</v>
      </c>
      <c r="J73" s="141">
        <v>0</v>
      </c>
      <c r="K73" s="141">
        <v>0</v>
      </c>
      <c r="L73" s="141">
        <v>0</v>
      </c>
      <c r="M73" s="141">
        <v>0</v>
      </c>
      <c r="N73" s="183"/>
    </row>
    <row r="74" spans="2:14" ht="26.4" outlineLevel="1">
      <c r="B74" s="209"/>
      <c r="C74" s="215" t="s">
        <v>78</v>
      </c>
      <c r="D74" s="208" t="s">
        <v>149</v>
      </c>
      <c r="E74" s="163" t="s">
        <v>83</v>
      </c>
      <c r="F74" s="148" t="s">
        <v>25</v>
      </c>
      <c r="G74" s="164">
        <v>0</v>
      </c>
      <c r="H74" s="145"/>
      <c r="I74" s="165">
        <v>0</v>
      </c>
      <c r="J74" s="165">
        <v>0</v>
      </c>
      <c r="K74" s="165">
        <v>0</v>
      </c>
      <c r="L74" s="165">
        <v>0</v>
      </c>
      <c r="M74" s="165">
        <v>0</v>
      </c>
      <c r="N74" s="181">
        <f>G74</f>
        <v>0</v>
      </c>
    </row>
    <row r="75" spans="2:14" s="174" customFormat="1" outlineLevel="1">
      <c r="B75" s="206"/>
      <c r="C75" s="206"/>
      <c r="D75" s="206"/>
      <c r="E75" s="220" t="s">
        <v>84</v>
      </c>
      <c r="F75" s="221"/>
      <c r="G75" s="221"/>
      <c r="H75" s="222"/>
      <c r="I75" s="223">
        <f>$N$25+I66+I74</f>
        <v>0</v>
      </c>
      <c r="J75" s="223">
        <f>$N$25+J66+J74</f>
        <v>0</v>
      </c>
      <c r="K75" s="223">
        <f>$N$25+K66+K74</f>
        <v>0</v>
      </c>
      <c r="L75" s="223">
        <f>$N$25+L66+L74</f>
        <v>0</v>
      </c>
      <c r="M75" s="223">
        <f>$N$25+M66+M74</f>
        <v>0</v>
      </c>
      <c r="N75" s="180">
        <f>N62+N66+N74</f>
        <v>0</v>
      </c>
    </row>
    <row r="76" spans="2:14" s="174" customFormat="1" outlineLevel="1">
      <c r="B76" s="210"/>
      <c r="C76" s="210"/>
      <c r="D76" s="188"/>
      <c r="E76" s="224" t="s">
        <v>85</v>
      </c>
      <c r="F76" s="225"/>
      <c r="G76" s="225"/>
      <c r="H76" s="222"/>
      <c r="I76" s="223">
        <f>$N$25+I68+I74</f>
        <v>0</v>
      </c>
      <c r="J76" s="223">
        <f>$N$25+J68+J74</f>
        <v>0</v>
      </c>
      <c r="K76" s="223">
        <f>$N$25+K68+K74</f>
        <v>0</v>
      </c>
      <c r="L76" s="223">
        <f>$N$25+L68+L74</f>
        <v>0</v>
      </c>
      <c r="M76" s="223">
        <f>$N$25+M68+M74</f>
        <v>0</v>
      </c>
      <c r="N76" s="180">
        <f>N62+N68+N74</f>
        <v>0</v>
      </c>
    </row>
    <row r="77" spans="2:14" outlineLevel="1">
      <c r="B77" s="211"/>
      <c r="C77" s="212"/>
      <c r="D77" s="188"/>
      <c r="E77" s="146"/>
      <c r="F77" s="147"/>
      <c r="G77" s="148"/>
      <c r="H77" s="148"/>
      <c r="I77" s="149"/>
      <c r="J77" s="149"/>
      <c r="K77" s="149"/>
      <c r="L77" s="149"/>
      <c r="M77" s="149"/>
      <c r="N77" s="178"/>
    </row>
    <row r="78" spans="2:14" outlineLevel="1">
      <c r="B78" s="211"/>
      <c r="C78" s="301" t="s">
        <v>34</v>
      </c>
      <c r="D78" s="302"/>
      <c r="E78" s="150"/>
      <c r="F78" s="145"/>
      <c r="G78" s="148"/>
      <c r="H78" s="148"/>
      <c r="I78" s="149"/>
      <c r="J78" s="149"/>
      <c r="K78" s="149"/>
      <c r="L78" s="149"/>
      <c r="M78" s="149"/>
      <c r="N78" s="178"/>
    </row>
    <row r="79" spans="2:14" outlineLevel="1">
      <c r="B79" s="211"/>
      <c r="C79" s="212"/>
      <c r="D79" s="219" t="s">
        <v>110</v>
      </c>
      <c r="E79" s="146" t="s">
        <v>33</v>
      </c>
      <c r="F79" s="143" t="s">
        <v>63</v>
      </c>
      <c r="G79" s="143" t="s">
        <v>62</v>
      </c>
      <c r="H79" s="148"/>
      <c r="I79" s="149"/>
      <c r="J79" s="149"/>
      <c r="K79" s="149"/>
      <c r="L79" s="149"/>
      <c r="M79" s="149"/>
      <c r="N79" s="178"/>
    </row>
    <row r="80" spans="2:14" outlineLevel="1">
      <c r="B80" s="209"/>
      <c r="C80" s="215"/>
      <c r="D80" s="206"/>
      <c r="E80" s="166" t="s">
        <v>37</v>
      </c>
      <c r="F80" s="143"/>
      <c r="G80" s="143"/>
      <c r="H80" s="148"/>
      <c r="I80" s="137">
        <v>0</v>
      </c>
      <c r="J80" s="137">
        <v>0</v>
      </c>
      <c r="K80" s="137">
        <v>0</v>
      </c>
      <c r="L80" s="137">
        <v>0</v>
      </c>
      <c r="M80" s="137">
        <v>0</v>
      </c>
      <c r="N80" s="181">
        <f>SUM(I80:M80)</f>
        <v>0</v>
      </c>
    </row>
    <row r="81" spans="2:14" outlineLevel="1">
      <c r="B81" s="209"/>
      <c r="C81" s="209"/>
      <c r="D81" s="206"/>
      <c r="E81" s="166" t="s">
        <v>49</v>
      </c>
      <c r="F81" s="143"/>
      <c r="G81" s="143"/>
      <c r="H81" s="145"/>
      <c r="I81" s="137">
        <v>0</v>
      </c>
      <c r="J81" s="137">
        <v>0</v>
      </c>
      <c r="K81" s="137">
        <v>0</v>
      </c>
      <c r="L81" s="137">
        <v>0</v>
      </c>
      <c r="M81" s="137">
        <v>0</v>
      </c>
      <c r="N81" s="181">
        <f>SUM(I81:M81)</f>
        <v>0</v>
      </c>
    </row>
    <row r="82" spans="2:14" outlineLevel="1">
      <c r="B82" s="209"/>
      <c r="C82" s="209"/>
      <c r="D82" s="206"/>
      <c r="E82" s="166"/>
      <c r="F82" s="143"/>
      <c r="G82" s="143"/>
      <c r="H82" s="145"/>
      <c r="I82" s="137">
        <v>0</v>
      </c>
      <c r="J82" s="137">
        <v>0</v>
      </c>
      <c r="K82" s="137">
        <v>0</v>
      </c>
      <c r="L82" s="137">
        <v>0</v>
      </c>
      <c r="M82" s="137">
        <v>0</v>
      </c>
      <c r="N82" s="181">
        <f>SUM(I82:M82)</f>
        <v>0</v>
      </c>
    </row>
    <row r="83" spans="2:14" outlineLevel="1">
      <c r="B83" s="200"/>
      <c r="C83" s="200"/>
      <c r="D83" s="200"/>
      <c r="E83" s="167"/>
      <c r="F83" s="143"/>
      <c r="G83" s="143"/>
      <c r="H83" s="168"/>
      <c r="I83" s="169"/>
      <c r="J83" s="169"/>
      <c r="K83" s="169"/>
      <c r="L83" s="169"/>
      <c r="M83" s="169"/>
      <c r="N83" s="181"/>
    </row>
    <row r="84" spans="2:14" outlineLevel="1"/>
    <row r="85" spans="2:14" outlineLevel="1"/>
    <row r="86" spans="2:14" s="174" customFormat="1" ht="12.75" customHeight="1" outlineLevel="1">
      <c r="B86" s="295" t="s">
        <v>455</v>
      </c>
      <c r="C86" s="296"/>
      <c r="D86" s="296"/>
      <c r="E86" s="296"/>
      <c r="F86" s="296"/>
      <c r="G86" s="296"/>
      <c r="H86" s="296"/>
      <c r="I86" s="296"/>
      <c r="J86" s="296"/>
      <c r="K86" s="296"/>
      <c r="L86" s="308"/>
      <c r="M86" s="303"/>
      <c r="N86" s="303"/>
    </row>
    <row r="87" spans="2:14" s="174" customFormat="1" outlineLevel="1">
      <c r="B87" s="297"/>
      <c r="C87" s="298"/>
      <c r="D87" s="298"/>
      <c r="E87" s="298"/>
      <c r="F87" s="298"/>
      <c r="G87" s="298"/>
      <c r="H87" s="298"/>
      <c r="I87" s="298"/>
      <c r="J87" s="298"/>
      <c r="K87" s="298"/>
      <c r="L87" s="309"/>
      <c r="M87" s="304"/>
      <c r="N87" s="304"/>
    </row>
    <row r="88" spans="2:14" s="174" customFormat="1" ht="13.8" outlineLevel="1" thickBot="1">
      <c r="B88" s="192"/>
      <c r="C88" s="192"/>
      <c r="D88" s="192"/>
      <c r="E88" s="193" t="s">
        <v>38</v>
      </c>
      <c r="F88" s="194"/>
      <c r="G88" s="194"/>
      <c r="H88" s="194"/>
      <c r="I88" s="290" t="s">
        <v>40</v>
      </c>
      <c r="J88" s="291"/>
      <c r="K88" s="291"/>
      <c r="L88" s="292"/>
      <c r="M88" s="305"/>
      <c r="N88" s="305"/>
    </row>
    <row r="89" spans="2:14" s="174" customFormat="1" ht="40.200000000000003" outlineLevel="1" thickBot="1">
      <c r="B89" s="198" t="s">
        <v>21</v>
      </c>
      <c r="C89" s="199" t="s">
        <v>2</v>
      </c>
      <c r="D89" s="200" t="s">
        <v>3</v>
      </c>
      <c r="E89" s="201" t="s">
        <v>485</v>
      </c>
      <c r="F89" s="202" t="s">
        <v>7</v>
      </c>
      <c r="G89" s="198" t="s">
        <v>19</v>
      </c>
      <c r="H89" s="198" t="s">
        <v>20</v>
      </c>
      <c r="I89" s="203" t="s">
        <v>12</v>
      </c>
      <c r="J89" s="204" t="s">
        <v>4</v>
      </c>
      <c r="K89" s="204" t="s">
        <v>5</v>
      </c>
      <c r="L89" s="204" t="s">
        <v>6</v>
      </c>
      <c r="M89" s="205" t="s">
        <v>13</v>
      </c>
      <c r="N89" s="176" t="s">
        <v>29</v>
      </c>
    </row>
    <row r="90" spans="2:14" ht="26.4" outlineLevel="1">
      <c r="B90" s="206">
        <v>3</v>
      </c>
      <c r="C90" s="206" t="s">
        <v>101</v>
      </c>
      <c r="D90" s="208" t="s">
        <v>118</v>
      </c>
      <c r="E90" s="135" t="s">
        <v>72</v>
      </c>
      <c r="F90" s="136" t="s">
        <v>30</v>
      </c>
      <c r="G90" s="137">
        <v>0</v>
      </c>
      <c r="H90" s="138"/>
      <c r="I90" s="139"/>
      <c r="J90" s="139"/>
      <c r="K90" s="139"/>
      <c r="L90" s="139"/>
      <c r="M90" s="140"/>
      <c r="N90" s="177">
        <f>G90</f>
        <v>0</v>
      </c>
    </row>
    <row r="91" spans="2:14" outlineLevel="1">
      <c r="B91" s="206"/>
      <c r="C91" s="206"/>
      <c r="D91" s="206"/>
      <c r="E91" s="135"/>
      <c r="F91" s="139"/>
      <c r="G91" s="141"/>
      <c r="H91" s="139"/>
      <c r="I91" s="139"/>
      <c r="J91" s="139"/>
      <c r="K91" s="139"/>
      <c r="L91" s="139"/>
      <c r="M91" s="139"/>
      <c r="N91" s="178"/>
    </row>
    <row r="92" spans="2:14" outlineLevel="1">
      <c r="B92" s="206"/>
      <c r="C92" s="209" t="s">
        <v>75</v>
      </c>
      <c r="D92" s="206" t="s">
        <v>119</v>
      </c>
      <c r="E92" s="142" t="s">
        <v>8</v>
      </c>
      <c r="F92" s="143"/>
      <c r="G92" s="137">
        <v>0</v>
      </c>
      <c r="H92" s="138" t="s">
        <v>25</v>
      </c>
      <c r="I92" s="139"/>
      <c r="J92" s="139"/>
      <c r="K92" s="139"/>
      <c r="L92" s="139"/>
      <c r="M92" s="139"/>
      <c r="N92" s="178"/>
    </row>
    <row r="93" spans="2:14" outlineLevel="1">
      <c r="B93" s="206"/>
      <c r="C93" s="209"/>
      <c r="D93" s="206" t="s">
        <v>120</v>
      </c>
      <c r="E93" s="142" t="s">
        <v>9</v>
      </c>
      <c r="F93" s="143"/>
      <c r="G93" s="137">
        <v>0</v>
      </c>
      <c r="H93" s="138" t="s">
        <v>25</v>
      </c>
      <c r="I93" s="139"/>
      <c r="J93" s="139"/>
      <c r="K93" s="139"/>
      <c r="L93" s="139"/>
      <c r="M93" s="139"/>
      <c r="N93" s="178"/>
    </row>
    <row r="94" spans="2:14" outlineLevel="1">
      <c r="B94" s="206"/>
      <c r="C94" s="209"/>
      <c r="D94" s="206" t="s">
        <v>121</v>
      </c>
      <c r="E94" s="142" t="s">
        <v>10</v>
      </c>
      <c r="F94" s="143"/>
      <c r="G94" s="137">
        <v>0</v>
      </c>
      <c r="H94" s="139"/>
      <c r="I94" s="139"/>
      <c r="J94" s="139"/>
      <c r="K94" s="139"/>
      <c r="L94" s="139"/>
      <c r="M94" s="139"/>
      <c r="N94" s="178"/>
    </row>
    <row r="95" spans="2:14" outlineLevel="1">
      <c r="B95" s="206"/>
      <c r="C95" s="209"/>
      <c r="D95" s="206" t="s">
        <v>122</v>
      </c>
      <c r="E95" s="144" t="s">
        <v>15</v>
      </c>
      <c r="F95" s="143"/>
      <c r="G95" s="137">
        <v>0</v>
      </c>
      <c r="H95" s="139"/>
      <c r="I95" s="139"/>
      <c r="J95" s="139"/>
      <c r="K95" s="139"/>
      <c r="L95" s="139"/>
      <c r="M95" s="139"/>
      <c r="N95" s="178"/>
    </row>
    <row r="96" spans="2:14" outlineLevel="1">
      <c r="B96" s="206"/>
      <c r="C96" s="209"/>
      <c r="D96" s="206" t="s">
        <v>123</v>
      </c>
      <c r="E96" s="144" t="s">
        <v>35</v>
      </c>
      <c r="F96" s="143"/>
      <c r="G96" s="137">
        <v>0</v>
      </c>
      <c r="H96" s="139"/>
      <c r="I96" s="139"/>
      <c r="J96" s="139"/>
      <c r="K96" s="139"/>
      <c r="L96" s="139"/>
      <c r="M96" s="139"/>
      <c r="N96" s="178"/>
    </row>
    <row r="97" spans="2:14" outlineLevel="1">
      <c r="B97" s="206"/>
      <c r="C97" s="209"/>
      <c r="D97" s="210" t="s">
        <v>124</v>
      </c>
      <c r="E97" s="144" t="s">
        <v>16</v>
      </c>
      <c r="F97" s="143"/>
      <c r="G97" s="137">
        <v>0</v>
      </c>
      <c r="H97" s="139"/>
      <c r="I97" s="139"/>
      <c r="J97" s="139"/>
      <c r="K97" s="139"/>
      <c r="L97" s="139"/>
      <c r="M97" s="139"/>
      <c r="N97" s="178"/>
    </row>
    <row r="98" spans="2:14" s="174" customFormat="1" outlineLevel="1">
      <c r="B98" s="206"/>
      <c r="C98" s="211"/>
      <c r="D98" s="234"/>
      <c r="E98" s="236" t="s">
        <v>31</v>
      </c>
      <c r="F98" s="226" t="s">
        <v>18</v>
      </c>
      <c r="G98" s="179">
        <f>SUM(G92:G97)</f>
        <v>0</v>
      </c>
      <c r="H98" s="227"/>
      <c r="I98" s="227"/>
      <c r="J98" s="227"/>
      <c r="K98" s="227"/>
      <c r="L98" s="227"/>
      <c r="M98" s="228"/>
      <c r="N98" s="179">
        <f>G98</f>
        <v>0</v>
      </c>
    </row>
    <row r="99" spans="2:14" s="174" customFormat="1" outlineLevel="1">
      <c r="B99" s="206"/>
      <c r="C99" s="211"/>
      <c r="D99" s="234"/>
      <c r="E99" s="235" t="s">
        <v>32</v>
      </c>
      <c r="F99" s="230"/>
      <c r="G99" s="231">
        <f>G98+G90</f>
        <v>0</v>
      </c>
      <c r="H99" s="232"/>
      <c r="I99" s="225"/>
      <c r="J99" s="225"/>
      <c r="K99" s="225"/>
      <c r="L99" s="225"/>
      <c r="M99" s="225"/>
      <c r="N99" s="180">
        <f>G99</f>
        <v>0</v>
      </c>
    </row>
    <row r="100" spans="2:14" outlineLevel="1">
      <c r="B100" s="209"/>
      <c r="C100" s="212"/>
      <c r="D100" s="188"/>
      <c r="E100" s="146"/>
      <c r="F100" s="147"/>
      <c r="G100" s="148"/>
      <c r="H100" s="148"/>
      <c r="I100" s="149"/>
      <c r="J100" s="149"/>
      <c r="K100" s="149"/>
      <c r="L100" s="149"/>
      <c r="M100" s="149"/>
      <c r="N100" s="178"/>
    </row>
    <row r="101" spans="2:14" outlineLevel="1">
      <c r="B101" s="211"/>
      <c r="C101" s="301" t="s">
        <v>73</v>
      </c>
      <c r="D101" s="302"/>
      <c r="E101" s="150"/>
      <c r="F101" s="145"/>
      <c r="G101" s="145"/>
      <c r="H101" s="145"/>
      <c r="I101" s="145"/>
      <c r="J101" s="145"/>
      <c r="K101" s="145"/>
      <c r="L101" s="145"/>
      <c r="M101" s="145"/>
      <c r="N101" s="178"/>
    </row>
    <row r="102" spans="2:14" outlineLevel="1">
      <c r="B102" s="209"/>
      <c r="C102" s="213"/>
      <c r="D102" s="214"/>
      <c r="E102" s="151"/>
      <c r="F102" s="145"/>
      <c r="G102" s="145"/>
      <c r="H102" s="145"/>
      <c r="I102" s="145"/>
      <c r="J102" s="145"/>
      <c r="K102" s="145"/>
      <c r="L102" s="145"/>
      <c r="M102" s="145"/>
      <c r="N102" s="178"/>
    </row>
    <row r="103" spans="2:14" outlineLevel="1">
      <c r="B103" s="206"/>
      <c r="C103" s="215" t="s">
        <v>26</v>
      </c>
      <c r="D103" s="208" t="s">
        <v>133</v>
      </c>
      <c r="E103" s="144" t="s">
        <v>23</v>
      </c>
      <c r="F103" s="145"/>
      <c r="G103" s="152"/>
      <c r="H103" s="148"/>
      <c r="I103" s="153">
        <v>0</v>
      </c>
      <c r="J103" s="153">
        <v>0</v>
      </c>
      <c r="K103" s="153">
        <v>0</v>
      </c>
      <c r="L103" s="153">
        <v>0</v>
      </c>
      <c r="M103" s="154">
        <v>0</v>
      </c>
      <c r="N103" s="181">
        <f>SUM(I103:M103)</f>
        <v>0</v>
      </c>
    </row>
    <row r="104" spans="2:14" outlineLevel="1">
      <c r="B104" s="209"/>
      <c r="C104" s="209"/>
      <c r="D104" s="209"/>
      <c r="E104" s="155"/>
      <c r="F104" s="145"/>
      <c r="G104" s="145"/>
      <c r="H104" s="145"/>
      <c r="I104" s="148" t="s">
        <v>86</v>
      </c>
      <c r="J104" s="145"/>
      <c r="K104" s="145"/>
      <c r="L104" s="145"/>
      <c r="M104" s="145"/>
      <c r="N104" s="178"/>
    </row>
    <row r="105" spans="2:14" outlineLevel="1">
      <c r="B105" s="209"/>
      <c r="C105" s="215" t="s">
        <v>27</v>
      </c>
      <c r="D105" s="208" t="s">
        <v>147</v>
      </c>
      <c r="E105" s="144" t="s">
        <v>24</v>
      </c>
      <c r="F105" s="148" t="s">
        <v>25</v>
      </c>
      <c r="G105" s="148" t="s">
        <v>25</v>
      </c>
      <c r="H105" s="148" t="s">
        <v>25</v>
      </c>
      <c r="I105" s="156">
        <v>0</v>
      </c>
      <c r="J105" s="156">
        <v>0</v>
      </c>
      <c r="K105" s="156">
        <v>0</v>
      </c>
      <c r="L105" s="156">
        <v>0</v>
      </c>
      <c r="M105" s="156">
        <v>0</v>
      </c>
      <c r="N105" s="181">
        <f>SUM(I105:M105)</f>
        <v>0</v>
      </c>
    </row>
    <row r="106" spans="2:14" outlineLevel="1">
      <c r="B106" s="209"/>
      <c r="C106" s="215"/>
      <c r="D106" s="206"/>
      <c r="E106" s="157"/>
      <c r="F106" s="158"/>
      <c r="G106" s="158"/>
      <c r="H106" s="158"/>
      <c r="I106" s="145"/>
      <c r="J106" s="145"/>
      <c r="K106" s="145"/>
      <c r="L106" s="145"/>
      <c r="M106" s="145"/>
      <c r="N106" s="181"/>
    </row>
    <row r="107" spans="2:14" outlineLevel="1">
      <c r="B107" s="209"/>
      <c r="C107" s="216" t="s">
        <v>18</v>
      </c>
      <c r="D107" s="208" t="s">
        <v>135</v>
      </c>
      <c r="E107" s="157" t="s">
        <v>80</v>
      </c>
      <c r="F107" s="158"/>
      <c r="G107" s="137">
        <v>0</v>
      </c>
      <c r="H107" s="158"/>
      <c r="I107" s="159"/>
      <c r="J107" s="159"/>
      <c r="K107" s="159"/>
      <c r="L107" s="159"/>
      <c r="M107" s="159"/>
      <c r="N107" s="182">
        <f>G107</f>
        <v>0</v>
      </c>
    </row>
    <row r="108" spans="2:14" outlineLevel="1">
      <c r="B108" s="211"/>
      <c r="C108" s="212"/>
      <c r="D108" s="188"/>
      <c r="E108" s="146"/>
      <c r="F108" s="147"/>
      <c r="G108" s="148"/>
      <c r="H108" s="148"/>
      <c r="I108" s="149"/>
      <c r="J108" s="149"/>
      <c r="K108" s="149"/>
      <c r="L108" s="149"/>
      <c r="M108" s="149"/>
      <c r="N108" s="178"/>
    </row>
    <row r="109" spans="2:14" ht="13.8" outlineLevel="1" thickBot="1">
      <c r="B109" s="211"/>
      <c r="C109" s="293" t="s">
        <v>56</v>
      </c>
      <c r="D109" s="294"/>
      <c r="E109" s="160"/>
      <c r="F109" s="145"/>
      <c r="G109" s="148"/>
      <c r="H109" s="148"/>
      <c r="I109" s="149"/>
      <c r="J109" s="149"/>
      <c r="K109" s="149"/>
      <c r="L109" s="149"/>
      <c r="M109" s="149"/>
      <c r="N109" s="178"/>
    </row>
    <row r="110" spans="2:14" ht="13.8" outlineLevel="1" thickBot="1">
      <c r="B110" s="209"/>
      <c r="C110" s="217"/>
      <c r="D110" s="218"/>
      <c r="E110" s="161"/>
      <c r="F110" s="162"/>
      <c r="G110" s="139"/>
      <c r="H110" s="141">
        <v>0</v>
      </c>
      <c r="I110" s="141">
        <v>0</v>
      </c>
      <c r="J110" s="141">
        <v>0</v>
      </c>
      <c r="K110" s="141">
        <v>0</v>
      </c>
      <c r="L110" s="141">
        <v>0</v>
      </c>
      <c r="M110" s="141">
        <v>0</v>
      </c>
      <c r="N110" s="183"/>
    </row>
    <row r="111" spans="2:14" ht="26.4" outlineLevel="1">
      <c r="B111" s="209"/>
      <c r="C111" s="215" t="s">
        <v>78</v>
      </c>
      <c r="D111" s="208" t="s">
        <v>149</v>
      </c>
      <c r="E111" s="163" t="s">
        <v>83</v>
      </c>
      <c r="F111" s="148" t="s">
        <v>25</v>
      </c>
      <c r="G111" s="164">
        <v>0</v>
      </c>
      <c r="H111" s="145"/>
      <c r="I111" s="165">
        <v>0</v>
      </c>
      <c r="J111" s="165">
        <v>0</v>
      </c>
      <c r="K111" s="165">
        <v>0</v>
      </c>
      <c r="L111" s="165">
        <v>0</v>
      </c>
      <c r="M111" s="165">
        <v>0</v>
      </c>
      <c r="N111" s="181">
        <f>G111</f>
        <v>0</v>
      </c>
    </row>
    <row r="112" spans="2:14" s="174" customFormat="1" outlineLevel="1">
      <c r="B112" s="206"/>
      <c r="C112" s="206"/>
      <c r="D112" s="206"/>
      <c r="E112" s="220" t="s">
        <v>84</v>
      </c>
      <c r="F112" s="221"/>
      <c r="G112" s="221"/>
      <c r="H112" s="222"/>
      <c r="I112" s="223">
        <f>$N$25+I103+I111</f>
        <v>0</v>
      </c>
      <c r="J112" s="223">
        <f>$N$25+J103+J111</f>
        <v>0</v>
      </c>
      <c r="K112" s="223">
        <f>$N$25+K103+K111</f>
        <v>0</v>
      </c>
      <c r="L112" s="223">
        <f>$N$25+L103+L111</f>
        <v>0</v>
      </c>
      <c r="M112" s="223">
        <f>$N$25+M103+M111</f>
        <v>0</v>
      </c>
      <c r="N112" s="180">
        <f>N99+N103+N111</f>
        <v>0</v>
      </c>
    </row>
    <row r="113" spans="2:14" s="174" customFormat="1" outlineLevel="1">
      <c r="B113" s="210"/>
      <c r="C113" s="210"/>
      <c r="D113" s="188"/>
      <c r="E113" s="224" t="s">
        <v>85</v>
      </c>
      <c r="F113" s="225"/>
      <c r="G113" s="225"/>
      <c r="H113" s="222"/>
      <c r="I113" s="223">
        <f>$N$25+I105+I111</f>
        <v>0</v>
      </c>
      <c r="J113" s="223">
        <f>$N$25+J105+J111</f>
        <v>0</v>
      </c>
      <c r="K113" s="223">
        <f>$N$25+K105+K111</f>
        <v>0</v>
      </c>
      <c r="L113" s="223">
        <f>$N$25+L105+L111</f>
        <v>0</v>
      </c>
      <c r="M113" s="223">
        <f>$N$25+M105+M111</f>
        <v>0</v>
      </c>
      <c r="N113" s="180">
        <f>N99+N105+N111</f>
        <v>0</v>
      </c>
    </row>
    <row r="114" spans="2:14" outlineLevel="1">
      <c r="B114" s="211"/>
      <c r="C114" s="212"/>
      <c r="D114" s="188"/>
      <c r="E114" s="146"/>
      <c r="F114" s="147"/>
      <c r="G114" s="148"/>
      <c r="H114" s="148"/>
      <c r="I114" s="149"/>
      <c r="J114" s="149"/>
      <c r="K114" s="149"/>
      <c r="L114" s="149"/>
      <c r="M114" s="149"/>
      <c r="N114" s="178"/>
    </row>
    <row r="115" spans="2:14" outlineLevel="1">
      <c r="B115" s="211"/>
      <c r="C115" s="301" t="s">
        <v>34</v>
      </c>
      <c r="D115" s="310"/>
      <c r="E115" s="150"/>
      <c r="F115" s="145"/>
      <c r="G115" s="148"/>
      <c r="H115" s="148"/>
      <c r="I115" s="149"/>
      <c r="J115" s="149"/>
      <c r="K115" s="149"/>
      <c r="L115" s="149"/>
      <c r="M115" s="149"/>
      <c r="N115" s="178"/>
    </row>
    <row r="116" spans="2:14" outlineLevel="1">
      <c r="B116" s="211"/>
      <c r="C116" s="212"/>
      <c r="D116" s="219" t="s">
        <v>110</v>
      </c>
      <c r="E116" s="146" t="s">
        <v>33</v>
      </c>
      <c r="F116" s="143" t="s">
        <v>63</v>
      </c>
      <c r="G116" s="143" t="s">
        <v>62</v>
      </c>
      <c r="H116" s="148"/>
      <c r="I116" s="149"/>
      <c r="J116" s="149"/>
      <c r="K116" s="149"/>
      <c r="L116" s="149"/>
      <c r="M116" s="149"/>
      <c r="N116" s="178"/>
    </row>
    <row r="117" spans="2:14" outlineLevel="1">
      <c r="B117" s="209"/>
      <c r="C117" s="215"/>
      <c r="D117" s="206"/>
      <c r="E117" s="166" t="s">
        <v>37</v>
      </c>
      <c r="F117" s="143"/>
      <c r="G117" s="143"/>
      <c r="H117" s="148"/>
      <c r="I117" s="137">
        <v>0</v>
      </c>
      <c r="J117" s="137">
        <v>0</v>
      </c>
      <c r="K117" s="137">
        <v>0</v>
      </c>
      <c r="L117" s="137">
        <v>0</v>
      </c>
      <c r="M117" s="137">
        <v>0</v>
      </c>
      <c r="N117" s="181">
        <f>SUM(I117:M117)</f>
        <v>0</v>
      </c>
    </row>
    <row r="118" spans="2:14" outlineLevel="1">
      <c r="B118" s="209"/>
      <c r="C118" s="209"/>
      <c r="D118" s="206"/>
      <c r="E118" s="166" t="s">
        <v>49</v>
      </c>
      <c r="F118" s="143"/>
      <c r="G118" s="143"/>
      <c r="H118" s="145"/>
      <c r="I118" s="137">
        <v>0</v>
      </c>
      <c r="J118" s="137">
        <v>0</v>
      </c>
      <c r="K118" s="137">
        <v>0</v>
      </c>
      <c r="L118" s="137">
        <v>0</v>
      </c>
      <c r="M118" s="137">
        <v>0</v>
      </c>
      <c r="N118" s="181">
        <f>SUM(I118:M118)</f>
        <v>0</v>
      </c>
    </row>
    <row r="119" spans="2:14" outlineLevel="1">
      <c r="B119" s="209"/>
      <c r="C119" s="209"/>
      <c r="D119" s="206"/>
      <c r="E119" s="166"/>
      <c r="F119" s="143"/>
      <c r="G119" s="143"/>
      <c r="H119" s="145"/>
      <c r="I119" s="137">
        <v>0</v>
      </c>
      <c r="J119" s="137">
        <v>0</v>
      </c>
      <c r="K119" s="137">
        <v>0</v>
      </c>
      <c r="L119" s="137">
        <v>0</v>
      </c>
      <c r="M119" s="137">
        <v>0</v>
      </c>
      <c r="N119" s="181">
        <f>SUM(I119:M119)</f>
        <v>0</v>
      </c>
    </row>
    <row r="120" spans="2:14" outlineLevel="1">
      <c r="B120" s="200"/>
      <c r="C120" s="200"/>
      <c r="D120" s="200"/>
      <c r="E120" s="167"/>
      <c r="F120" s="143"/>
      <c r="G120" s="143"/>
      <c r="H120" s="168"/>
      <c r="I120" s="169"/>
      <c r="J120" s="169"/>
      <c r="K120" s="169"/>
      <c r="L120" s="169"/>
      <c r="M120" s="169"/>
      <c r="N120" s="181"/>
    </row>
    <row r="121" spans="2:14" s="128" customFormat="1" outlineLevel="1">
      <c r="B121" s="130"/>
      <c r="C121" s="130"/>
      <c r="D121" s="130"/>
      <c r="E121" s="133"/>
      <c r="F121" s="130"/>
      <c r="G121" s="134"/>
      <c r="H121" s="134"/>
      <c r="I121" s="130"/>
      <c r="J121" s="130"/>
      <c r="K121" s="130"/>
      <c r="L121" s="130"/>
      <c r="M121" s="130"/>
      <c r="N121" s="184"/>
    </row>
    <row r="122" spans="2:14" s="128" customFormat="1" outlineLevel="1">
      <c r="B122" s="130"/>
      <c r="C122" s="130"/>
      <c r="D122" s="130"/>
      <c r="E122" s="133"/>
      <c r="F122" s="130"/>
      <c r="G122" s="134"/>
      <c r="H122" s="134"/>
      <c r="I122" s="130"/>
      <c r="J122" s="130"/>
      <c r="K122" s="130"/>
      <c r="L122" s="130"/>
      <c r="M122" s="130"/>
      <c r="N122" s="184"/>
    </row>
    <row r="123" spans="2:14" s="174" customFormat="1" ht="12.75" customHeight="1" outlineLevel="1">
      <c r="B123" s="295" t="s">
        <v>456</v>
      </c>
      <c r="C123" s="296"/>
      <c r="D123" s="296"/>
      <c r="E123" s="296"/>
      <c r="F123" s="296"/>
      <c r="G123" s="296"/>
      <c r="H123" s="296"/>
      <c r="I123" s="296"/>
      <c r="J123" s="296"/>
      <c r="K123" s="296"/>
      <c r="L123" s="239"/>
      <c r="M123" s="303"/>
      <c r="N123" s="303"/>
    </row>
    <row r="124" spans="2:14" s="174" customFormat="1" outlineLevel="1">
      <c r="B124" s="306"/>
      <c r="C124" s="307"/>
      <c r="D124" s="307"/>
      <c r="E124" s="307"/>
      <c r="F124" s="307"/>
      <c r="G124" s="307"/>
      <c r="H124" s="307"/>
      <c r="I124" s="307"/>
      <c r="J124" s="307"/>
      <c r="K124" s="307"/>
      <c r="L124" s="75"/>
      <c r="M124" s="304"/>
      <c r="N124" s="304"/>
    </row>
    <row r="125" spans="2:14" s="174" customFormat="1" ht="13.8" outlineLevel="1" thickBot="1">
      <c r="B125" s="192"/>
      <c r="C125" s="192"/>
      <c r="D125" s="192"/>
      <c r="E125" s="193" t="s">
        <v>38</v>
      </c>
      <c r="F125" s="194"/>
      <c r="G125" s="194"/>
      <c r="H125" s="194"/>
      <c r="I125" s="195" t="s">
        <v>40</v>
      </c>
      <c r="J125" s="196"/>
      <c r="K125" s="196"/>
      <c r="L125" s="197"/>
      <c r="M125" s="305"/>
      <c r="N125" s="305"/>
    </row>
    <row r="126" spans="2:14" s="174" customFormat="1" ht="40.200000000000003" outlineLevel="1" thickBot="1">
      <c r="B126" s="198" t="s">
        <v>22</v>
      </c>
      <c r="C126" s="199" t="s">
        <v>2</v>
      </c>
      <c r="D126" s="200" t="s">
        <v>3</v>
      </c>
      <c r="E126" s="233" t="s">
        <v>28</v>
      </c>
      <c r="F126" s="202" t="s">
        <v>7</v>
      </c>
      <c r="G126" s="198" t="s">
        <v>19</v>
      </c>
      <c r="H126" s="198" t="s">
        <v>20</v>
      </c>
      <c r="I126" s="203" t="s">
        <v>12</v>
      </c>
      <c r="J126" s="204" t="s">
        <v>4</v>
      </c>
      <c r="K126" s="204" t="s">
        <v>5</v>
      </c>
      <c r="L126" s="204" t="s">
        <v>6</v>
      </c>
      <c r="M126" s="205" t="s">
        <v>13</v>
      </c>
      <c r="N126" s="176" t="s">
        <v>29</v>
      </c>
    </row>
    <row r="127" spans="2:14" ht="26.4" outlineLevel="1">
      <c r="B127" s="206">
        <v>4</v>
      </c>
      <c r="C127" s="206" t="s">
        <v>102</v>
      </c>
      <c r="D127" s="208" t="s">
        <v>125</v>
      </c>
      <c r="E127" s="135" t="s">
        <v>72</v>
      </c>
      <c r="F127" s="136" t="s">
        <v>30</v>
      </c>
      <c r="G127" s="137">
        <v>0</v>
      </c>
      <c r="H127" s="138"/>
      <c r="I127" s="139"/>
      <c r="J127" s="139"/>
      <c r="K127" s="139"/>
      <c r="L127" s="139"/>
      <c r="M127" s="140"/>
      <c r="N127" s="177">
        <f>G127</f>
        <v>0</v>
      </c>
    </row>
    <row r="128" spans="2:14" outlineLevel="1">
      <c r="B128" s="206"/>
      <c r="C128" s="206"/>
      <c r="D128" s="206"/>
      <c r="E128" s="135"/>
      <c r="F128" s="139"/>
      <c r="G128" s="141"/>
      <c r="H128" s="139"/>
      <c r="I128" s="139"/>
      <c r="J128" s="139"/>
      <c r="K128" s="139"/>
      <c r="L128" s="139"/>
      <c r="M128" s="139"/>
      <c r="N128" s="178"/>
    </row>
    <row r="129" spans="2:14" outlineLevel="1">
      <c r="B129" s="206" t="s">
        <v>150</v>
      </c>
      <c r="C129" s="209" t="s">
        <v>75</v>
      </c>
      <c r="D129" s="206" t="s">
        <v>126</v>
      </c>
      <c r="E129" s="142" t="s">
        <v>8</v>
      </c>
      <c r="F129" s="143"/>
      <c r="G129" s="137">
        <v>0</v>
      </c>
      <c r="H129" s="138" t="s">
        <v>25</v>
      </c>
      <c r="I129" s="139"/>
      <c r="J129" s="139"/>
      <c r="K129" s="139"/>
      <c r="L129" s="139"/>
      <c r="M129" s="139"/>
      <c r="N129" s="178"/>
    </row>
    <row r="130" spans="2:14" outlineLevel="1">
      <c r="B130" s="206"/>
      <c r="C130" s="209"/>
      <c r="D130" s="206" t="s">
        <v>127</v>
      </c>
      <c r="E130" s="142" t="s">
        <v>9</v>
      </c>
      <c r="F130" s="143"/>
      <c r="G130" s="137">
        <v>0</v>
      </c>
      <c r="H130" s="138" t="s">
        <v>25</v>
      </c>
      <c r="I130" s="139"/>
      <c r="J130" s="139"/>
      <c r="K130" s="139"/>
      <c r="L130" s="139"/>
      <c r="M130" s="139"/>
      <c r="N130" s="178"/>
    </row>
    <row r="131" spans="2:14" outlineLevel="1">
      <c r="B131" s="206"/>
      <c r="C131" s="209"/>
      <c r="D131" s="206" t="s">
        <v>128</v>
      </c>
      <c r="E131" s="142" t="s">
        <v>10</v>
      </c>
      <c r="F131" s="143"/>
      <c r="G131" s="137">
        <v>0</v>
      </c>
      <c r="H131" s="139"/>
      <c r="I131" s="139"/>
      <c r="J131" s="139"/>
      <c r="K131" s="139"/>
      <c r="L131" s="139"/>
      <c r="M131" s="139"/>
      <c r="N131" s="178"/>
    </row>
    <row r="132" spans="2:14" outlineLevel="1">
      <c r="B132" s="206"/>
      <c r="C132" s="209"/>
      <c r="D132" s="206" t="s">
        <v>129</v>
      </c>
      <c r="E132" s="144" t="s">
        <v>15</v>
      </c>
      <c r="F132" s="143"/>
      <c r="G132" s="137">
        <v>0</v>
      </c>
      <c r="H132" s="139"/>
      <c r="I132" s="139"/>
      <c r="J132" s="139"/>
      <c r="K132" s="139"/>
      <c r="L132" s="139"/>
      <c r="M132" s="139"/>
      <c r="N132" s="178"/>
    </row>
    <row r="133" spans="2:14" outlineLevel="1">
      <c r="B133" s="206"/>
      <c r="C133" s="209"/>
      <c r="D133" s="206" t="s">
        <v>130</v>
      </c>
      <c r="E133" s="144" t="s">
        <v>35</v>
      </c>
      <c r="F133" s="143"/>
      <c r="G133" s="137">
        <v>0</v>
      </c>
      <c r="H133" s="139"/>
      <c r="I133" s="139"/>
      <c r="J133" s="139"/>
      <c r="K133" s="139"/>
      <c r="L133" s="139"/>
      <c r="M133" s="139"/>
      <c r="N133" s="178"/>
    </row>
    <row r="134" spans="2:14" outlineLevel="1">
      <c r="B134" s="206"/>
      <c r="C134" s="209"/>
      <c r="D134" s="210" t="s">
        <v>131</v>
      </c>
      <c r="E134" s="144" t="s">
        <v>16</v>
      </c>
      <c r="F134" s="143"/>
      <c r="G134" s="137">
        <v>0</v>
      </c>
      <c r="H134" s="139"/>
      <c r="I134" s="139"/>
      <c r="J134" s="139"/>
      <c r="K134" s="139"/>
      <c r="L134" s="139"/>
      <c r="M134" s="139"/>
      <c r="N134" s="178"/>
    </row>
    <row r="135" spans="2:14" s="174" customFormat="1" outlineLevel="1">
      <c r="B135" s="206"/>
      <c r="C135" s="211"/>
      <c r="D135" s="188"/>
      <c r="E135" s="257" t="s">
        <v>31</v>
      </c>
      <c r="F135" s="257" t="s">
        <v>18</v>
      </c>
      <c r="G135" s="258">
        <v>0</v>
      </c>
      <c r="H135" s="227"/>
      <c r="I135" s="227"/>
      <c r="J135" s="227"/>
      <c r="K135" s="227"/>
      <c r="L135" s="227"/>
      <c r="M135" s="228"/>
      <c r="N135" s="179">
        <f>G135</f>
        <v>0</v>
      </c>
    </row>
    <row r="136" spans="2:14" s="174" customFormat="1" outlineLevel="1">
      <c r="B136" s="206"/>
      <c r="C136" s="211"/>
      <c r="D136" s="234"/>
      <c r="E136" s="235" t="s">
        <v>32</v>
      </c>
      <c r="F136" s="230"/>
      <c r="G136" s="231">
        <f>G135+G127</f>
        <v>0</v>
      </c>
      <c r="H136" s="232"/>
      <c r="I136" s="225"/>
      <c r="J136" s="225"/>
      <c r="K136" s="225"/>
      <c r="L136" s="225"/>
      <c r="M136" s="225"/>
      <c r="N136" s="180">
        <f>G136</f>
        <v>0</v>
      </c>
    </row>
    <row r="137" spans="2:14" outlineLevel="1">
      <c r="B137" s="209"/>
      <c r="C137" s="212"/>
      <c r="D137" s="188"/>
      <c r="E137" s="146"/>
      <c r="F137" s="147"/>
      <c r="G137" s="148"/>
      <c r="H137" s="148"/>
      <c r="I137" s="149"/>
      <c r="J137" s="149"/>
      <c r="K137" s="149"/>
      <c r="L137" s="149"/>
      <c r="M137" s="149"/>
      <c r="N137" s="178"/>
    </row>
    <row r="138" spans="2:14" outlineLevel="1">
      <c r="B138" s="211"/>
      <c r="C138" s="301" t="s">
        <v>73</v>
      </c>
      <c r="D138" s="302"/>
      <c r="E138" s="150"/>
      <c r="F138" s="145"/>
      <c r="G138" s="145"/>
      <c r="H138" s="145"/>
      <c r="I138" s="145"/>
      <c r="J138" s="145"/>
      <c r="K138" s="145"/>
      <c r="L138" s="145"/>
      <c r="M138" s="145"/>
      <c r="N138" s="178"/>
    </row>
    <row r="139" spans="2:14" outlineLevel="1">
      <c r="B139" s="209"/>
      <c r="C139" s="213"/>
      <c r="D139" s="214"/>
      <c r="E139" s="151"/>
      <c r="F139" s="145"/>
      <c r="G139" s="145"/>
      <c r="H139" s="145"/>
      <c r="I139" s="145"/>
      <c r="J139" s="145"/>
      <c r="K139" s="145"/>
      <c r="L139" s="145"/>
      <c r="M139" s="145"/>
      <c r="N139" s="178"/>
    </row>
    <row r="140" spans="2:14" outlineLevel="1">
      <c r="B140" s="206"/>
      <c r="C140" s="215" t="s">
        <v>26</v>
      </c>
      <c r="D140" s="208" t="s">
        <v>133</v>
      </c>
      <c r="E140" s="144" t="s">
        <v>23</v>
      </c>
      <c r="F140" s="145"/>
      <c r="G140" s="152"/>
      <c r="H140" s="148"/>
      <c r="I140" s="153">
        <v>0</v>
      </c>
      <c r="J140" s="153">
        <v>0</v>
      </c>
      <c r="K140" s="153">
        <v>0</v>
      </c>
      <c r="L140" s="153">
        <v>0</v>
      </c>
      <c r="M140" s="154">
        <v>0</v>
      </c>
      <c r="N140" s="181">
        <f>SUM(I140:M140)</f>
        <v>0</v>
      </c>
    </row>
    <row r="141" spans="2:14" outlineLevel="1">
      <c r="B141" s="209"/>
      <c r="C141" s="209"/>
      <c r="D141" s="209"/>
      <c r="E141" s="155"/>
      <c r="F141" s="145"/>
      <c r="G141" s="145"/>
      <c r="H141" s="145"/>
      <c r="I141" s="148" t="s">
        <v>86</v>
      </c>
      <c r="J141" s="145"/>
      <c r="K141" s="145"/>
      <c r="L141" s="145"/>
      <c r="M141" s="145"/>
      <c r="N141" s="178"/>
    </row>
    <row r="142" spans="2:14" outlineLevel="1">
      <c r="B142" s="209"/>
      <c r="C142" s="215" t="s">
        <v>27</v>
      </c>
      <c r="D142" s="208" t="s">
        <v>147</v>
      </c>
      <c r="E142" s="144" t="s">
        <v>24</v>
      </c>
      <c r="F142" s="148" t="s">
        <v>25</v>
      </c>
      <c r="G142" s="148" t="s">
        <v>25</v>
      </c>
      <c r="H142" s="148" t="s">
        <v>25</v>
      </c>
      <c r="I142" s="156">
        <v>0</v>
      </c>
      <c r="J142" s="156">
        <v>0</v>
      </c>
      <c r="K142" s="156">
        <v>0</v>
      </c>
      <c r="L142" s="156">
        <v>0</v>
      </c>
      <c r="M142" s="156">
        <v>0</v>
      </c>
      <c r="N142" s="181">
        <f>SUM(I142:M142)</f>
        <v>0</v>
      </c>
    </row>
    <row r="143" spans="2:14" outlineLevel="1">
      <c r="B143" s="209"/>
      <c r="C143" s="215"/>
      <c r="D143" s="206"/>
      <c r="E143" s="157"/>
      <c r="F143" s="158"/>
      <c r="G143" s="158"/>
      <c r="H143" s="158"/>
      <c r="I143" s="145"/>
      <c r="J143" s="145"/>
      <c r="K143" s="145"/>
      <c r="L143" s="145"/>
      <c r="M143" s="145"/>
      <c r="N143" s="181"/>
    </row>
    <row r="144" spans="2:14" outlineLevel="1">
      <c r="B144" s="209"/>
      <c r="C144" s="216" t="s">
        <v>18</v>
      </c>
      <c r="D144" s="208" t="s">
        <v>135</v>
      </c>
      <c r="E144" s="157" t="s">
        <v>80</v>
      </c>
      <c r="F144" s="158"/>
      <c r="G144" s="137">
        <v>0</v>
      </c>
      <c r="H144" s="158"/>
      <c r="I144" s="159"/>
      <c r="J144" s="159"/>
      <c r="K144" s="159"/>
      <c r="L144" s="159"/>
      <c r="M144" s="159"/>
      <c r="N144" s="182">
        <f>G144</f>
        <v>0</v>
      </c>
    </row>
    <row r="145" spans="2:14" outlineLevel="1">
      <c r="B145" s="211"/>
      <c r="C145" s="212"/>
      <c r="D145" s="188"/>
      <c r="E145" s="146"/>
      <c r="F145" s="147"/>
      <c r="G145" s="148"/>
      <c r="H145" s="148"/>
      <c r="I145" s="149"/>
      <c r="J145" s="149"/>
      <c r="K145" s="149"/>
      <c r="L145" s="149"/>
      <c r="M145" s="149"/>
      <c r="N145" s="178"/>
    </row>
    <row r="146" spans="2:14" ht="13.8" outlineLevel="1" thickBot="1">
      <c r="B146" s="211"/>
      <c r="C146" s="293" t="s">
        <v>56</v>
      </c>
      <c r="D146" s="294"/>
      <c r="E146" s="160"/>
      <c r="F146" s="145"/>
      <c r="G146" s="148"/>
      <c r="H146" s="148"/>
      <c r="I146" s="149"/>
      <c r="J146" s="149"/>
      <c r="K146" s="149"/>
      <c r="L146" s="149"/>
      <c r="M146" s="149"/>
      <c r="N146" s="178"/>
    </row>
    <row r="147" spans="2:14" ht="13.8" outlineLevel="1" thickBot="1">
      <c r="B147" s="209"/>
      <c r="C147" s="217"/>
      <c r="D147" s="218"/>
      <c r="E147" s="161"/>
      <c r="F147" s="162"/>
      <c r="G147" s="139"/>
      <c r="H147" s="141">
        <v>0</v>
      </c>
      <c r="I147" s="141">
        <v>0</v>
      </c>
      <c r="J147" s="141">
        <v>0</v>
      </c>
      <c r="K147" s="141">
        <v>0</v>
      </c>
      <c r="L147" s="141">
        <v>0</v>
      </c>
      <c r="M147" s="141">
        <v>0</v>
      </c>
      <c r="N147" s="183"/>
    </row>
    <row r="148" spans="2:14" ht="26.4" outlineLevel="1">
      <c r="B148" s="209"/>
      <c r="C148" s="215" t="s">
        <v>78</v>
      </c>
      <c r="D148" s="208" t="s">
        <v>149</v>
      </c>
      <c r="E148" s="163" t="s">
        <v>83</v>
      </c>
      <c r="F148" s="148" t="s">
        <v>25</v>
      </c>
      <c r="G148" s="164">
        <v>0</v>
      </c>
      <c r="H148" s="145"/>
      <c r="I148" s="165">
        <v>0</v>
      </c>
      <c r="J148" s="165">
        <v>0</v>
      </c>
      <c r="K148" s="165">
        <v>0</v>
      </c>
      <c r="L148" s="165">
        <v>0</v>
      </c>
      <c r="M148" s="165">
        <v>0</v>
      </c>
      <c r="N148" s="181">
        <f>G148</f>
        <v>0</v>
      </c>
    </row>
    <row r="149" spans="2:14" s="174" customFormat="1" outlineLevel="1">
      <c r="B149" s="206"/>
      <c r="C149" s="206"/>
      <c r="D149" s="206"/>
      <c r="E149" s="220" t="s">
        <v>84</v>
      </c>
      <c r="F149" s="221"/>
      <c r="G149" s="221"/>
      <c r="H149" s="222"/>
      <c r="I149" s="223">
        <f>$N$25+I140+I148</f>
        <v>0</v>
      </c>
      <c r="J149" s="223">
        <f>$N$25+J140+J148</f>
        <v>0</v>
      </c>
      <c r="K149" s="223">
        <f>$N$25+K140+K148</f>
        <v>0</v>
      </c>
      <c r="L149" s="223">
        <f>$N$25+L140+L148</f>
        <v>0</v>
      </c>
      <c r="M149" s="223">
        <f>$N$25+M140+M148</f>
        <v>0</v>
      </c>
      <c r="N149" s="180">
        <f>N136+N140+N148</f>
        <v>0</v>
      </c>
    </row>
    <row r="150" spans="2:14" s="174" customFormat="1" outlineLevel="1">
      <c r="B150" s="210"/>
      <c r="C150" s="210"/>
      <c r="D150" s="188"/>
      <c r="E150" s="224" t="s">
        <v>85</v>
      </c>
      <c r="F150" s="225"/>
      <c r="G150" s="225"/>
      <c r="H150" s="222"/>
      <c r="I150" s="223">
        <f>$N$25+I142+I148</f>
        <v>0</v>
      </c>
      <c r="J150" s="223">
        <f>$N$25+J142+J148</f>
        <v>0</v>
      </c>
      <c r="K150" s="223">
        <f>$N$25+K142+K148</f>
        <v>0</v>
      </c>
      <c r="L150" s="223">
        <f>$N$25+L142+L148</f>
        <v>0</v>
      </c>
      <c r="M150" s="223">
        <f>$N$25+M142+M148</f>
        <v>0</v>
      </c>
      <c r="N150" s="180">
        <f>N136+N142+N148</f>
        <v>0</v>
      </c>
    </row>
    <row r="151" spans="2:14" outlineLevel="1">
      <c r="B151" s="211"/>
      <c r="C151" s="212"/>
      <c r="D151" s="188"/>
      <c r="E151" s="146"/>
      <c r="F151" s="147"/>
      <c r="G151" s="148"/>
      <c r="H151" s="148"/>
      <c r="I151" s="149"/>
      <c r="J151" s="149"/>
      <c r="K151" s="149"/>
      <c r="L151" s="149"/>
      <c r="M151" s="149"/>
      <c r="N151" s="178"/>
    </row>
    <row r="152" spans="2:14" outlineLevel="1">
      <c r="B152" s="211"/>
      <c r="C152" s="301" t="s">
        <v>34</v>
      </c>
      <c r="D152" s="302"/>
      <c r="E152" s="150"/>
      <c r="F152" s="145"/>
      <c r="G152" s="148"/>
      <c r="H152" s="148"/>
      <c r="I152" s="149"/>
      <c r="J152" s="149"/>
      <c r="K152" s="149"/>
      <c r="L152" s="149"/>
      <c r="M152" s="149"/>
      <c r="N152" s="178"/>
    </row>
    <row r="153" spans="2:14" outlineLevel="1">
      <c r="B153" s="211"/>
      <c r="C153" s="212"/>
      <c r="D153" s="219" t="s">
        <v>110</v>
      </c>
      <c r="E153" s="146" t="s">
        <v>33</v>
      </c>
      <c r="F153" s="143" t="s">
        <v>63</v>
      </c>
      <c r="G153" s="143" t="s">
        <v>62</v>
      </c>
      <c r="H153" s="148"/>
      <c r="I153" s="149"/>
      <c r="J153" s="149"/>
      <c r="K153" s="149"/>
      <c r="L153" s="149"/>
      <c r="M153" s="149"/>
      <c r="N153" s="178"/>
    </row>
    <row r="154" spans="2:14" outlineLevel="1">
      <c r="B154" s="209"/>
      <c r="C154" s="215"/>
      <c r="D154" s="206"/>
      <c r="E154" s="166" t="s">
        <v>37</v>
      </c>
      <c r="F154" s="143"/>
      <c r="G154" s="143"/>
      <c r="H154" s="148"/>
      <c r="I154" s="137">
        <v>0</v>
      </c>
      <c r="J154" s="137">
        <v>0</v>
      </c>
      <c r="K154" s="137">
        <v>0</v>
      </c>
      <c r="L154" s="137">
        <v>0</v>
      </c>
      <c r="M154" s="137">
        <v>0</v>
      </c>
      <c r="N154" s="181">
        <f>SUM(I154:M154)</f>
        <v>0</v>
      </c>
    </row>
    <row r="155" spans="2:14" outlineLevel="1">
      <c r="B155" s="209"/>
      <c r="C155" s="209"/>
      <c r="D155" s="206"/>
      <c r="E155" s="166" t="s">
        <v>49</v>
      </c>
      <c r="F155" s="143"/>
      <c r="G155" s="143"/>
      <c r="H155" s="145"/>
      <c r="I155" s="137">
        <v>0</v>
      </c>
      <c r="J155" s="137">
        <v>0</v>
      </c>
      <c r="K155" s="137">
        <v>0</v>
      </c>
      <c r="L155" s="137">
        <v>0</v>
      </c>
      <c r="M155" s="137">
        <v>0</v>
      </c>
      <c r="N155" s="181">
        <f>SUM(I155:M155)</f>
        <v>0</v>
      </c>
    </row>
    <row r="156" spans="2:14" outlineLevel="1">
      <c r="B156" s="209"/>
      <c r="C156" s="209"/>
      <c r="D156" s="206"/>
      <c r="E156" s="166"/>
      <c r="F156" s="143"/>
      <c r="G156" s="143"/>
      <c r="H156" s="145"/>
      <c r="I156" s="137">
        <v>0</v>
      </c>
      <c r="J156" s="137">
        <v>0</v>
      </c>
      <c r="K156" s="137">
        <v>0</v>
      </c>
      <c r="L156" s="137">
        <v>0</v>
      </c>
      <c r="M156" s="137">
        <v>0</v>
      </c>
      <c r="N156" s="181">
        <f>SUM(I156:M156)</f>
        <v>0</v>
      </c>
    </row>
    <row r="157" spans="2:14" outlineLevel="1">
      <c r="B157" s="200"/>
      <c r="C157" s="200"/>
      <c r="D157" s="200"/>
      <c r="E157" s="167"/>
      <c r="F157" s="143"/>
      <c r="G157" s="143"/>
      <c r="H157" s="168"/>
      <c r="I157" s="169"/>
      <c r="J157" s="169"/>
      <c r="K157" s="169"/>
      <c r="L157" s="169"/>
      <c r="M157" s="169"/>
      <c r="N157" s="181"/>
    </row>
    <row r="158" spans="2:14" s="161" customFormat="1" ht="15.75" customHeight="1" outlineLevel="1">
      <c r="B158" s="131"/>
      <c r="C158" s="131"/>
      <c r="D158" s="131"/>
      <c r="E158" s="170"/>
      <c r="F158" s="171"/>
      <c r="G158" s="171"/>
      <c r="H158" s="171"/>
      <c r="I158" s="171"/>
      <c r="J158" s="171"/>
      <c r="K158" s="171"/>
      <c r="L158" s="171"/>
      <c r="M158" s="171"/>
      <c r="N158" s="185"/>
    </row>
    <row r="160" spans="2:14">
      <c r="E160" s="161"/>
    </row>
    <row r="161" spans="5:14">
      <c r="E161" s="172"/>
    </row>
    <row r="162" spans="5:14">
      <c r="E162" s="172"/>
    </row>
    <row r="163" spans="5:14">
      <c r="E163" s="172"/>
    </row>
    <row r="164" spans="5:14">
      <c r="E164" s="172"/>
    </row>
    <row r="166" spans="5:14" s="173" customFormat="1">
      <c r="N166" s="186"/>
    </row>
    <row r="171" spans="5:14" s="173" customFormat="1">
      <c r="N171" s="186"/>
    </row>
    <row r="176" spans="5:14" s="173" customFormat="1">
      <c r="N176" s="186"/>
    </row>
    <row r="181" spans="14:14" s="173" customFormat="1">
      <c r="N181" s="186"/>
    </row>
  </sheetData>
  <mergeCells count="34">
    <mergeCell ref="B49:L50"/>
    <mergeCell ref="M49:M51"/>
    <mergeCell ref="N49:N51"/>
    <mergeCell ref="I51:L51"/>
    <mergeCell ref="C72:D72"/>
    <mergeCell ref="C64:D64"/>
    <mergeCell ref="C152:D152"/>
    <mergeCell ref="C78:D78"/>
    <mergeCell ref="B86:L87"/>
    <mergeCell ref="M86:M88"/>
    <mergeCell ref="N86:N88"/>
    <mergeCell ref="I88:L88"/>
    <mergeCell ref="C101:D101"/>
    <mergeCell ref="C109:D109"/>
    <mergeCell ref="C115:D115"/>
    <mergeCell ref="B123:K124"/>
    <mergeCell ref="M123:M125"/>
    <mergeCell ref="N123:N125"/>
    <mergeCell ref="C138:D138"/>
    <mergeCell ref="C146:D146"/>
    <mergeCell ref="C41:D41"/>
    <mergeCell ref="C27:D27"/>
    <mergeCell ref="C35:D35"/>
    <mergeCell ref="A1:B1"/>
    <mergeCell ref="A2:B2"/>
    <mergeCell ref="B4:N4"/>
    <mergeCell ref="B5:N5"/>
    <mergeCell ref="B6:N6"/>
    <mergeCell ref="B7:N7"/>
    <mergeCell ref="B9:N9"/>
    <mergeCell ref="B12:K13"/>
    <mergeCell ref="M12:M14"/>
    <mergeCell ref="N12:N14"/>
    <mergeCell ref="I14:L14"/>
  </mergeCells>
  <pageMargins left="0.7" right="0.7" top="0.75" bottom="0.75" header="0.3" footer="0.3"/>
  <pageSetup paperSize="5" scale="42" orientation="portrait" r:id="rId1"/>
</worksheet>
</file>

<file path=xl/worksheets/sheet14.xml><?xml version="1.0" encoding="utf-8"?>
<worksheet xmlns="http://schemas.openxmlformats.org/spreadsheetml/2006/main" xmlns:r="http://schemas.openxmlformats.org/officeDocument/2006/relationships">
  <dimension ref="A1:N181"/>
  <sheetViews>
    <sheetView view="pageBreakPreview" zoomScale="80" zoomScaleNormal="100" zoomScaleSheetLayoutView="80" workbookViewId="0">
      <selection sqref="A1:B1"/>
    </sheetView>
  </sheetViews>
  <sheetFormatPr defaultColWidth="9.109375" defaultRowHeight="13.2" outlineLevelRow="1"/>
  <cols>
    <col min="1" max="1" width="12.33203125" style="127" customWidth="1"/>
    <col min="2" max="2" width="10.44140625" style="127" customWidth="1"/>
    <col min="3" max="3" width="15.6640625" style="127" customWidth="1"/>
    <col min="4" max="4" width="8.5546875" style="127" customWidth="1"/>
    <col min="5" max="5" width="43.33203125" style="127" customWidth="1"/>
    <col min="6" max="6" width="10.6640625" style="127" customWidth="1"/>
    <col min="7" max="7" width="13" style="127" customWidth="1"/>
    <col min="8" max="8" width="10.6640625" style="127" customWidth="1"/>
    <col min="9" max="9" width="15" style="127" customWidth="1"/>
    <col min="10" max="10" width="15.5546875" style="127" customWidth="1"/>
    <col min="11" max="11" width="16.5546875" style="127" customWidth="1"/>
    <col min="12" max="12" width="18.5546875" style="127" customWidth="1"/>
    <col min="13" max="13" width="15.6640625" style="127" customWidth="1"/>
    <col min="14" max="14" width="15.44140625" style="174" customWidth="1"/>
    <col min="15" max="16384" width="9.109375" style="127"/>
  </cols>
  <sheetData>
    <row r="1" spans="1:14">
      <c r="A1" s="288" t="s">
        <v>0</v>
      </c>
      <c r="B1" s="288"/>
    </row>
    <row r="2" spans="1:14">
      <c r="A2" s="288" t="s">
        <v>1</v>
      </c>
      <c r="B2" s="288"/>
    </row>
    <row r="4" spans="1:14" s="174" customFormat="1" ht="21">
      <c r="B4" s="287" t="s">
        <v>11</v>
      </c>
      <c r="C4" s="287"/>
      <c r="D4" s="287"/>
      <c r="E4" s="287"/>
      <c r="F4" s="287"/>
      <c r="G4" s="287"/>
      <c r="H4" s="287"/>
      <c r="I4" s="287"/>
      <c r="J4" s="287"/>
      <c r="K4" s="287"/>
      <c r="L4" s="287"/>
      <c r="M4" s="287"/>
      <c r="N4" s="287"/>
    </row>
    <row r="5" spans="1:14" s="174" customFormat="1" ht="21">
      <c r="B5" s="300" t="s">
        <v>191</v>
      </c>
      <c r="C5" s="300"/>
      <c r="D5" s="300"/>
      <c r="E5" s="300"/>
      <c r="F5" s="300"/>
      <c r="G5" s="300"/>
      <c r="H5" s="300"/>
      <c r="I5" s="300"/>
      <c r="J5" s="300"/>
      <c r="K5" s="300"/>
      <c r="L5" s="300"/>
      <c r="M5" s="300"/>
      <c r="N5" s="300"/>
    </row>
    <row r="6" spans="1:14" s="174" customFormat="1" ht="21">
      <c r="B6" s="299" t="s">
        <v>192</v>
      </c>
      <c r="C6" s="299"/>
      <c r="D6" s="299"/>
      <c r="E6" s="299"/>
      <c r="F6" s="299"/>
      <c r="G6" s="299"/>
      <c r="H6" s="299"/>
      <c r="I6" s="299"/>
      <c r="J6" s="299"/>
      <c r="K6" s="299"/>
      <c r="L6" s="299"/>
      <c r="M6" s="299"/>
      <c r="N6" s="299"/>
    </row>
    <row r="7" spans="1:14" s="174" customFormat="1" ht="21">
      <c r="B7" s="299" t="s">
        <v>193</v>
      </c>
      <c r="C7" s="299"/>
      <c r="D7" s="299"/>
      <c r="E7" s="299"/>
      <c r="F7" s="299"/>
      <c r="G7" s="299"/>
      <c r="H7" s="299"/>
      <c r="I7" s="299"/>
      <c r="J7" s="299"/>
      <c r="K7" s="299"/>
      <c r="L7" s="299"/>
      <c r="M7" s="299"/>
      <c r="N7" s="299"/>
    </row>
    <row r="8" spans="1:14" s="184" customFormat="1" ht="10.5" customHeight="1">
      <c r="B8" s="248"/>
      <c r="C8" s="248"/>
      <c r="D8" s="248"/>
      <c r="E8" s="248"/>
      <c r="F8" s="248"/>
      <c r="G8" s="248"/>
      <c r="H8" s="248"/>
      <c r="I8" s="248"/>
      <c r="J8" s="248"/>
      <c r="K8" s="248"/>
      <c r="L8" s="248"/>
      <c r="M8" s="248"/>
      <c r="N8" s="248"/>
    </row>
    <row r="9" spans="1:14" s="174" customFormat="1" ht="21">
      <c r="B9" s="287" t="s">
        <v>194</v>
      </c>
      <c r="C9" s="287"/>
      <c r="D9" s="287"/>
      <c r="E9" s="287"/>
      <c r="F9" s="287"/>
      <c r="G9" s="287"/>
      <c r="H9" s="287"/>
      <c r="I9" s="287"/>
      <c r="J9" s="287"/>
      <c r="K9" s="287"/>
      <c r="L9" s="287"/>
      <c r="M9" s="287"/>
      <c r="N9" s="287"/>
    </row>
    <row r="10" spans="1:14" s="175" customFormat="1" outlineLevel="1">
      <c r="B10" s="187"/>
      <c r="C10" s="187"/>
      <c r="D10" s="188"/>
      <c r="E10" s="189"/>
      <c r="F10" s="187"/>
      <c r="G10" s="187"/>
      <c r="H10" s="187"/>
      <c r="I10" s="187"/>
      <c r="J10" s="187"/>
      <c r="K10" s="187"/>
      <c r="L10" s="187"/>
      <c r="M10" s="187"/>
    </row>
    <row r="11" spans="1:14" s="175" customFormat="1" outlineLevel="1">
      <c r="B11" s="187"/>
      <c r="C11" s="187"/>
      <c r="D11" s="187"/>
      <c r="E11" s="190"/>
      <c r="F11" s="187"/>
      <c r="G11" s="191"/>
      <c r="H11" s="191"/>
      <c r="I11" s="187"/>
      <c r="J11" s="187"/>
      <c r="K11" s="187"/>
      <c r="L11" s="187"/>
      <c r="M11" s="187"/>
    </row>
    <row r="12" spans="1:14" s="174" customFormat="1" ht="12.75" customHeight="1" outlineLevel="1">
      <c r="B12" s="295" t="s">
        <v>453</v>
      </c>
      <c r="C12" s="296"/>
      <c r="D12" s="296"/>
      <c r="E12" s="296"/>
      <c r="F12" s="296"/>
      <c r="G12" s="296"/>
      <c r="H12" s="296"/>
      <c r="I12" s="296"/>
      <c r="J12" s="296"/>
      <c r="K12" s="296"/>
      <c r="L12" s="237"/>
      <c r="M12" s="303"/>
      <c r="N12" s="303"/>
    </row>
    <row r="13" spans="1:14" s="174" customFormat="1" outlineLevel="1">
      <c r="B13" s="297"/>
      <c r="C13" s="298"/>
      <c r="D13" s="298"/>
      <c r="E13" s="298"/>
      <c r="F13" s="298"/>
      <c r="G13" s="298"/>
      <c r="H13" s="298"/>
      <c r="I13" s="298"/>
      <c r="J13" s="298"/>
      <c r="K13" s="298"/>
      <c r="L13" s="238"/>
      <c r="M13" s="304"/>
      <c r="N13" s="304"/>
    </row>
    <row r="14" spans="1:14" s="174" customFormat="1" ht="13.8" outlineLevel="1" thickBot="1">
      <c r="B14" s="192"/>
      <c r="C14" s="192"/>
      <c r="D14" s="192"/>
      <c r="E14" s="193" t="s">
        <v>38</v>
      </c>
      <c r="F14" s="194"/>
      <c r="G14" s="194"/>
      <c r="H14" s="194"/>
      <c r="I14" s="290" t="s">
        <v>40</v>
      </c>
      <c r="J14" s="291"/>
      <c r="K14" s="291"/>
      <c r="L14" s="292"/>
      <c r="M14" s="305"/>
      <c r="N14" s="305"/>
    </row>
    <row r="15" spans="1:14" s="174" customFormat="1" ht="40.200000000000003" outlineLevel="1" thickBot="1">
      <c r="B15" s="198" t="s">
        <v>14</v>
      </c>
      <c r="C15" s="199" t="s">
        <v>2</v>
      </c>
      <c r="D15" s="200" t="s">
        <v>3</v>
      </c>
      <c r="E15" s="201" t="s">
        <v>485</v>
      </c>
      <c r="F15" s="202" t="s">
        <v>7</v>
      </c>
      <c r="G15" s="198" t="s">
        <v>19</v>
      </c>
      <c r="H15" s="198" t="s">
        <v>20</v>
      </c>
      <c r="I15" s="203" t="s">
        <v>12</v>
      </c>
      <c r="J15" s="204" t="s">
        <v>4</v>
      </c>
      <c r="K15" s="204" t="s">
        <v>5</v>
      </c>
      <c r="L15" s="204" t="s">
        <v>6</v>
      </c>
      <c r="M15" s="205" t="s">
        <v>13</v>
      </c>
      <c r="N15" s="176" t="s">
        <v>29</v>
      </c>
    </row>
    <row r="16" spans="1:14" ht="26.4" outlineLevel="1">
      <c r="B16" s="206">
        <v>1</v>
      </c>
      <c r="C16" s="207" t="s">
        <v>99</v>
      </c>
      <c r="D16" s="208" t="s">
        <v>103</v>
      </c>
      <c r="E16" s="135" t="s">
        <v>72</v>
      </c>
      <c r="F16" s="136" t="s">
        <v>30</v>
      </c>
      <c r="G16" s="137">
        <v>0</v>
      </c>
      <c r="H16" s="138"/>
      <c r="I16" s="139"/>
      <c r="J16" s="139"/>
      <c r="K16" s="139"/>
      <c r="L16" s="139"/>
      <c r="M16" s="140"/>
      <c r="N16" s="177">
        <f>G16</f>
        <v>0</v>
      </c>
    </row>
    <row r="17" spans="2:14" outlineLevel="1">
      <c r="B17" s="206"/>
      <c r="C17" s="206"/>
      <c r="D17" s="206"/>
      <c r="E17" s="135"/>
      <c r="F17" s="139"/>
      <c r="G17" s="141"/>
      <c r="H17" s="139"/>
      <c r="I17" s="139"/>
      <c r="J17" s="139"/>
      <c r="K17" s="139"/>
      <c r="L17" s="139"/>
      <c r="M17" s="139"/>
      <c r="N17" s="178"/>
    </row>
    <row r="18" spans="2:14" outlineLevel="1">
      <c r="B18" s="206"/>
      <c r="C18" s="209" t="s">
        <v>75</v>
      </c>
      <c r="D18" s="206" t="s">
        <v>104</v>
      </c>
      <c r="E18" s="142" t="s">
        <v>8</v>
      </c>
      <c r="F18" s="143"/>
      <c r="G18" s="137">
        <v>0</v>
      </c>
      <c r="H18" s="138" t="s">
        <v>25</v>
      </c>
      <c r="I18" s="139"/>
      <c r="J18" s="139"/>
      <c r="K18" s="139"/>
      <c r="L18" s="139"/>
      <c r="M18" s="139"/>
      <c r="N18" s="178"/>
    </row>
    <row r="19" spans="2:14" outlineLevel="1">
      <c r="B19" s="206"/>
      <c r="C19" s="209"/>
      <c r="D19" s="206" t="s">
        <v>105</v>
      </c>
      <c r="E19" s="142" t="s">
        <v>9</v>
      </c>
      <c r="F19" s="143"/>
      <c r="G19" s="137">
        <v>0</v>
      </c>
      <c r="H19" s="138" t="s">
        <v>25</v>
      </c>
      <c r="I19" s="139"/>
      <c r="J19" s="139"/>
      <c r="K19" s="139"/>
      <c r="L19" s="139"/>
      <c r="M19" s="139"/>
      <c r="N19" s="178"/>
    </row>
    <row r="20" spans="2:14" outlineLevel="1">
      <c r="B20" s="206"/>
      <c r="C20" s="209"/>
      <c r="D20" s="206" t="s">
        <v>106</v>
      </c>
      <c r="E20" s="142" t="s">
        <v>10</v>
      </c>
      <c r="F20" s="143"/>
      <c r="G20" s="137">
        <v>0</v>
      </c>
      <c r="H20" s="139"/>
      <c r="I20" s="139"/>
      <c r="J20" s="139"/>
      <c r="K20" s="139"/>
      <c r="L20" s="139"/>
      <c r="M20" s="139"/>
      <c r="N20" s="178"/>
    </row>
    <row r="21" spans="2:14" outlineLevel="1">
      <c r="B21" s="206"/>
      <c r="C21" s="209"/>
      <c r="D21" s="206" t="s">
        <v>107</v>
      </c>
      <c r="E21" s="144" t="s">
        <v>15</v>
      </c>
      <c r="F21" s="143"/>
      <c r="G21" s="137">
        <v>0</v>
      </c>
      <c r="H21" s="139"/>
      <c r="I21" s="139"/>
      <c r="J21" s="139"/>
      <c r="K21" s="139"/>
      <c r="L21" s="139"/>
      <c r="M21" s="139"/>
      <c r="N21" s="178"/>
    </row>
    <row r="22" spans="2:14" outlineLevel="1">
      <c r="B22" s="210"/>
      <c r="C22" s="209"/>
      <c r="D22" s="206" t="s">
        <v>108</v>
      </c>
      <c r="E22" s="144" t="s">
        <v>35</v>
      </c>
      <c r="F22" s="143"/>
      <c r="G22" s="137">
        <v>0</v>
      </c>
      <c r="H22" s="139"/>
      <c r="I22" s="139"/>
      <c r="J22" s="139"/>
      <c r="K22" s="139"/>
      <c r="L22" s="139"/>
      <c r="M22" s="139"/>
      <c r="N22" s="178"/>
    </row>
    <row r="23" spans="2:14" outlineLevel="1">
      <c r="B23" s="210"/>
      <c r="C23" s="211"/>
      <c r="D23" s="210" t="s">
        <v>109</v>
      </c>
      <c r="E23" s="144" t="s">
        <v>16</v>
      </c>
      <c r="F23" s="143"/>
      <c r="G23" s="137">
        <v>0</v>
      </c>
      <c r="H23" s="139"/>
      <c r="I23" s="139"/>
      <c r="J23" s="139"/>
      <c r="K23" s="139"/>
      <c r="L23" s="139"/>
      <c r="M23" s="139"/>
      <c r="N23" s="178"/>
    </row>
    <row r="24" spans="2:14" s="174" customFormat="1" outlineLevel="1">
      <c r="B24" s="206"/>
      <c r="C24" s="211"/>
      <c r="D24" s="188"/>
      <c r="E24" s="257" t="s">
        <v>31</v>
      </c>
      <c r="F24" s="257" t="s">
        <v>18</v>
      </c>
      <c r="G24" s="258">
        <v>0</v>
      </c>
      <c r="H24" s="227"/>
      <c r="I24" s="227"/>
      <c r="J24" s="227"/>
      <c r="K24" s="227"/>
      <c r="L24" s="227"/>
      <c r="M24" s="228"/>
      <c r="N24" s="179">
        <f>G24</f>
        <v>0</v>
      </c>
    </row>
    <row r="25" spans="2:14" s="174" customFormat="1" outlineLevel="1">
      <c r="B25" s="210"/>
      <c r="C25" s="211"/>
      <c r="D25" s="188"/>
      <c r="E25" s="229" t="s">
        <v>32</v>
      </c>
      <c r="F25" s="230"/>
      <c r="G25" s="231">
        <f>G24+G16</f>
        <v>0</v>
      </c>
      <c r="H25" s="232"/>
      <c r="I25" s="225"/>
      <c r="J25" s="225"/>
      <c r="K25" s="225"/>
      <c r="L25" s="225"/>
      <c r="M25" s="225"/>
      <c r="N25" s="180">
        <f>G25</f>
        <v>0</v>
      </c>
    </row>
    <row r="26" spans="2:14" outlineLevel="1">
      <c r="B26" s="211"/>
      <c r="C26" s="212"/>
      <c r="D26" s="188"/>
      <c r="E26" s="146"/>
      <c r="F26" s="147"/>
      <c r="G26" s="148"/>
      <c r="H26" s="148"/>
      <c r="I26" s="149"/>
      <c r="J26" s="149"/>
      <c r="K26" s="149"/>
      <c r="L26" s="149"/>
      <c r="M26" s="149"/>
      <c r="N26" s="178"/>
    </row>
    <row r="27" spans="2:14" outlineLevel="1">
      <c r="B27" s="211"/>
      <c r="C27" s="301" t="s">
        <v>73</v>
      </c>
      <c r="D27" s="302"/>
      <c r="E27" s="150"/>
      <c r="F27" s="145"/>
      <c r="G27" s="145"/>
      <c r="H27" s="145"/>
      <c r="I27" s="145"/>
      <c r="J27" s="145"/>
      <c r="K27" s="145"/>
      <c r="L27" s="145"/>
      <c r="M27" s="145"/>
      <c r="N27" s="178"/>
    </row>
    <row r="28" spans="2:14" outlineLevel="1">
      <c r="B28" s="209"/>
      <c r="C28" s="213"/>
      <c r="D28" s="214"/>
      <c r="E28" s="151"/>
      <c r="F28" s="145"/>
      <c r="G28" s="145"/>
      <c r="H28" s="145"/>
      <c r="I28" s="145"/>
      <c r="J28" s="145"/>
      <c r="K28" s="145"/>
      <c r="L28" s="145"/>
      <c r="M28" s="145"/>
      <c r="N28" s="178"/>
    </row>
    <row r="29" spans="2:14" outlineLevel="1">
      <c r="B29" s="206"/>
      <c r="C29" s="215" t="s">
        <v>26</v>
      </c>
      <c r="D29" s="208" t="s">
        <v>133</v>
      </c>
      <c r="E29" s="144" t="s">
        <v>23</v>
      </c>
      <c r="F29" s="145"/>
      <c r="G29" s="152"/>
      <c r="H29" s="148"/>
      <c r="I29" s="153">
        <v>0</v>
      </c>
      <c r="J29" s="153">
        <v>0</v>
      </c>
      <c r="K29" s="153">
        <v>0</v>
      </c>
      <c r="L29" s="153">
        <v>0</v>
      </c>
      <c r="M29" s="154">
        <v>0</v>
      </c>
      <c r="N29" s="181">
        <f>SUM(I29:M29)</f>
        <v>0</v>
      </c>
    </row>
    <row r="30" spans="2:14" outlineLevel="1">
      <c r="B30" s="209"/>
      <c r="C30" s="209"/>
      <c r="D30" s="209"/>
      <c r="E30" s="155"/>
      <c r="F30" s="145"/>
      <c r="G30" s="145"/>
      <c r="H30" s="145"/>
      <c r="I30" s="148" t="s">
        <v>86</v>
      </c>
      <c r="J30" s="145"/>
      <c r="K30" s="145"/>
      <c r="L30" s="145"/>
      <c r="M30" s="145"/>
      <c r="N30" s="178"/>
    </row>
    <row r="31" spans="2:14" outlineLevel="1">
      <c r="B31" s="209"/>
      <c r="C31" s="215" t="s">
        <v>27</v>
      </c>
      <c r="D31" s="208" t="s">
        <v>147</v>
      </c>
      <c r="E31" s="144" t="s">
        <v>24</v>
      </c>
      <c r="F31" s="148" t="s">
        <v>25</v>
      </c>
      <c r="G31" s="148" t="s">
        <v>25</v>
      </c>
      <c r="H31" s="148" t="s">
        <v>25</v>
      </c>
      <c r="I31" s="156">
        <v>0</v>
      </c>
      <c r="J31" s="156">
        <v>0</v>
      </c>
      <c r="K31" s="156">
        <v>0</v>
      </c>
      <c r="L31" s="156">
        <v>0</v>
      </c>
      <c r="M31" s="156">
        <v>0</v>
      </c>
      <c r="N31" s="181">
        <f>SUM(I31:M31)</f>
        <v>0</v>
      </c>
    </row>
    <row r="32" spans="2:14" outlineLevel="1">
      <c r="B32" s="209"/>
      <c r="C32" s="215"/>
      <c r="D32" s="206"/>
      <c r="E32" s="157"/>
      <c r="F32" s="158"/>
      <c r="G32" s="158"/>
      <c r="H32" s="158"/>
      <c r="I32" s="145"/>
      <c r="J32" s="145"/>
      <c r="K32" s="145"/>
      <c r="L32" s="145"/>
      <c r="M32" s="145"/>
      <c r="N32" s="181"/>
    </row>
    <row r="33" spans="2:14" outlineLevel="1">
      <c r="B33" s="209"/>
      <c r="C33" s="216" t="s">
        <v>18</v>
      </c>
      <c r="D33" s="208" t="s">
        <v>135</v>
      </c>
      <c r="E33" s="157" t="s">
        <v>80</v>
      </c>
      <c r="F33" s="158"/>
      <c r="G33" s="137">
        <v>0</v>
      </c>
      <c r="H33" s="158"/>
      <c r="I33" s="159"/>
      <c r="J33" s="159"/>
      <c r="K33" s="159"/>
      <c r="L33" s="159"/>
      <c r="M33" s="159"/>
      <c r="N33" s="182">
        <f>G33</f>
        <v>0</v>
      </c>
    </row>
    <row r="34" spans="2:14" outlineLevel="1">
      <c r="B34" s="211"/>
      <c r="C34" s="212"/>
      <c r="D34" s="188"/>
      <c r="E34" s="146"/>
      <c r="F34" s="147"/>
      <c r="G34" s="148"/>
      <c r="H34" s="148"/>
      <c r="I34" s="149"/>
      <c r="J34" s="149"/>
      <c r="K34" s="149"/>
      <c r="L34" s="149"/>
      <c r="M34" s="149"/>
      <c r="N34" s="178"/>
    </row>
    <row r="35" spans="2:14" ht="13.8" outlineLevel="1" thickBot="1">
      <c r="B35" s="211"/>
      <c r="C35" s="293" t="s">
        <v>56</v>
      </c>
      <c r="D35" s="294"/>
      <c r="E35" s="160"/>
      <c r="F35" s="145"/>
      <c r="G35" s="148"/>
      <c r="H35" s="148"/>
      <c r="I35" s="149"/>
      <c r="J35" s="149"/>
      <c r="K35" s="149"/>
      <c r="L35" s="149"/>
      <c r="M35" s="149"/>
      <c r="N35" s="178"/>
    </row>
    <row r="36" spans="2:14" ht="13.8" outlineLevel="1" thickBot="1">
      <c r="B36" s="209"/>
      <c r="C36" s="217"/>
      <c r="D36" s="218"/>
      <c r="E36" s="161"/>
      <c r="F36" s="162"/>
      <c r="G36" s="139"/>
      <c r="H36" s="141">
        <v>0</v>
      </c>
      <c r="I36" s="141">
        <v>0</v>
      </c>
      <c r="J36" s="141">
        <v>0</v>
      </c>
      <c r="K36" s="141">
        <v>0</v>
      </c>
      <c r="L36" s="141">
        <v>0</v>
      </c>
      <c r="M36" s="141">
        <v>0</v>
      </c>
      <c r="N36" s="183"/>
    </row>
    <row r="37" spans="2:14" ht="26.4" outlineLevel="1">
      <c r="B37" s="209"/>
      <c r="C37" s="215" t="s">
        <v>78</v>
      </c>
      <c r="D37" s="208" t="s">
        <v>149</v>
      </c>
      <c r="E37" s="163" t="s">
        <v>83</v>
      </c>
      <c r="F37" s="148" t="s">
        <v>25</v>
      </c>
      <c r="G37" s="164">
        <v>0</v>
      </c>
      <c r="H37" s="145"/>
      <c r="I37" s="165">
        <v>0</v>
      </c>
      <c r="J37" s="165">
        <v>0</v>
      </c>
      <c r="K37" s="165">
        <v>0</v>
      </c>
      <c r="L37" s="165">
        <v>0</v>
      </c>
      <c r="M37" s="165">
        <v>0</v>
      </c>
      <c r="N37" s="181">
        <f>G37</f>
        <v>0</v>
      </c>
    </row>
    <row r="38" spans="2:14" s="174" customFormat="1" outlineLevel="1">
      <c r="B38" s="206"/>
      <c r="C38" s="206"/>
      <c r="D38" s="206"/>
      <c r="E38" s="220" t="s">
        <v>84</v>
      </c>
      <c r="F38" s="221"/>
      <c r="G38" s="221"/>
      <c r="H38" s="222"/>
      <c r="I38" s="223">
        <f>$N$25+I29+I37</f>
        <v>0</v>
      </c>
      <c r="J38" s="223">
        <f>$N$25+J29+J37</f>
        <v>0</v>
      </c>
      <c r="K38" s="223">
        <f>$N$25+K29+K37</f>
        <v>0</v>
      </c>
      <c r="L38" s="223">
        <f>$N$25+L29+L37</f>
        <v>0</v>
      </c>
      <c r="M38" s="223">
        <f>$N$25+M29+M37</f>
        <v>0</v>
      </c>
      <c r="N38" s="180">
        <f>N25+N29+N37</f>
        <v>0</v>
      </c>
    </row>
    <row r="39" spans="2:14" s="174" customFormat="1" outlineLevel="1">
      <c r="B39" s="210"/>
      <c r="C39" s="210"/>
      <c r="D39" s="188"/>
      <c r="E39" s="224" t="s">
        <v>85</v>
      </c>
      <c r="F39" s="225"/>
      <c r="G39" s="225"/>
      <c r="H39" s="222"/>
      <c r="I39" s="223">
        <f>$N$25+I31+I37</f>
        <v>0</v>
      </c>
      <c r="J39" s="223">
        <f>$N$25+J31+J37</f>
        <v>0</v>
      </c>
      <c r="K39" s="223">
        <f>$N$25+K31+K37</f>
        <v>0</v>
      </c>
      <c r="L39" s="223">
        <f>$N$25+L31+L37</f>
        <v>0</v>
      </c>
      <c r="M39" s="223">
        <f>$N$25+M31+M37</f>
        <v>0</v>
      </c>
      <c r="N39" s="180">
        <f>N25+N31+N37</f>
        <v>0</v>
      </c>
    </row>
    <row r="40" spans="2:14" outlineLevel="1">
      <c r="B40" s="211"/>
      <c r="C40" s="212"/>
      <c r="D40" s="188"/>
      <c r="E40" s="146"/>
      <c r="F40" s="147"/>
      <c r="G40" s="148"/>
      <c r="H40" s="148"/>
      <c r="I40" s="149"/>
      <c r="J40" s="149"/>
      <c r="K40" s="149"/>
      <c r="L40" s="149"/>
      <c r="M40" s="149"/>
      <c r="N40" s="178"/>
    </row>
    <row r="41" spans="2:14" outlineLevel="1">
      <c r="B41" s="211"/>
      <c r="C41" s="301" t="s">
        <v>34</v>
      </c>
      <c r="D41" s="302"/>
      <c r="E41" s="150"/>
      <c r="F41" s="145"/>
      <c r="G41" s="148"/>
      <c r="H41" s="148"/>
      <c r="I41" s="149"/>
      <c r="J41" s="149"/>
      <c r="K41" s="149"/>
      <c r="L41" s="149"/>
      <c r="M41" s="149"/>
      <c r="N41" s="178"/>
    </row>
    <row r="42" spans="2:14" outlineLevel="1">
      <c r="B42" s="211"/>
      <c r="C42" s="212"/>
      <c r="D42" s="219" t="s">
        <v>110</v>
      </c>
      <c r="E42" s="146" t="s">
        <v>33</v>
      </c>
      <c r="F42" s="143" t="s">
        <v>63</v>
      </c>
      <c r="G42" s="143" t="s">
        <v>62</v>
      </c>
      <c r="H42" s="148"/>
      <c r="I42" s="149"/>
      <c r="J42" s="149"/>
      <c r="K42" s="149"/>
      <c r="L42" s="149"/>
      <c r="M42" s="149"/>
      <c r="N42" s="178"/>
    </row>
    <row r="43" spans="2:14" outlineLevel="1">
      <c r="B43" s="209"/>
      <c r="C43" s="215"/>
      <c r="D43" s="206"/>
      <c r="E43" s="166" t="s">
        <v>37</v>
      </c>
      <c r="F43" s="143"/>
      <c r="G43" s="143"/>
      <c r="H43" s="148"/>
      <c r="I43" s="137">
        <v>0</v>
      </c>
      <c r="J43" s="137">
        <v>0</v>
      </c>
      <c r="K43" s="137">
        <v>0</v>
      </c>
      <c r="L43" s="137">
        <v>0</v>
      </c>
      <c r="M43" s="137">
        <v>0</v>
      </c>
      <c r="N43" s="181">
        <f>SUM(I43:M43)</f>
        <v>0</v>
      </c>
    </row>
    <row r="44" spans="2:14" outlineLevel="1">
      <c r="B44" s="209"/>
      <c r="C44" s="209"/>
      <c r="D44" s="206"/>
      <c r="E44" s="166" t="s">
        <v>49</v>
      </c>
      <c r="F44" s="143"/>
      <c r="G44" s="143"/>
      <c r="H44" s="145"/>
      <c r="I44" s="137">
        <v>0</v>
      </c>
      <c r="J44" s="137">
        <v>0</v>
      </c>
      <c r="K44" s="137">
        <v>0</v>
      </c>
      <c r="L44" s="137">
        <v>0</v>
      </c>
      <c r="M44" s="137">
        <v>0</v>
      </c>
      <c r="N44" s="181">
        <f>SUM(I44:M44)</f>
        <v>0</v>
      </c>
    </row>
    <row r="45" spans="2:14" outlineLevel="1">
      <c r="B45" s="209"/>
      <c r="C45" s="209"/>
      <c r="D45" s="206"/>
      <c r="E45" s="166"/>
      <c r="F45" s="143"/>
      <c r="G45" s="143"/>
      <c r="H45" s="145"/>
      <c r="I45" s="137">
        <v>0</v>
      </c>
      <c r="J45" s="137">
        <v>0</v>
      </c>
      <c r="K45" s="137">
        <v>0</v>
      </c>
      <c r="L45" s="137">
        <v>0</v>
      </c>
      <c r="M45" s="137">
        <v>0</v>
      </c>
      <c r="N45" s="181">
        <f>SUM(I45:M45)</f>
        <v>0</v>
      </c>
    </row>
    <row r="46" spans="2:14" outlineLevel="1">
      <c r="B46" s="200"/>
      <c r="C46" s="200"/>
      <c r="D46" s="200"/>
      <c r="E46" s="167"/>
      <c r="F46" s="143"/>
      <c r="G46" s="143"/>
      <c r="H46" s="168"/>
      <c r="I46" s="169"/>
      <c r="J46" s="169"/>
      <c r="K46" s="169"/>
      <c r="L46" s="169"/>
      <c r="M46" s="169"/>
      <c r="N46" s="181"/>
    </row>
    <row r="47" spans="2:14" s="129" customFormat="1" outlineLevel="1">
      <c r="B47" s="130"/>
      <c r="C47" s="130"/>
      <c r="D47" s="131"/>
      <c r="E47" s="132"/>
      <c r="F47" s="130"/>
      <c r="G47" s="130"/>
      <c r="H47" s="130"/>
      <c r="I47" s="130"/>
      <c r="J47" s="130"/>
      <c r="K47" s="130"/>
      <c r="L47" s="130"/>
      <c r="M47" s="130"/>
      <c r="N47" s="175"/>
    </row>
    <row r="48" spans="2:14" s="129" customFormat="1" outlineLevel="1">
      <c r="B48" s="130"/>
      <c r="C48" s="130"/>
      <c r="D48" s="130"/>
      <c r="E48" s="133"/>
      <c r="F48" s="130"/>
      <c r="G48" s="134"/>
      <c r="H48" s="134"/>
      <c r="I48" s="130"/>
      <c r="J48" s="130"/>
      <c r="K48" s="130"/>
      <c r="L48" s="130"/>
      <c r="M48" s="130"/>
      <c r="N48" s="175"/>
    </row>
    <row r="49" spans="2:14" s="174" customFormat="1" ht="12.75" customHeight="1" outlineLevel="1">
      <c r="B49" s="295" t="s">
        <v>454</v>
      </c>
      <c r="C49" s="296"/>
      <c r="D49" s="296"/>
      <c r="E49" s="296"/>
      <c r="F49" s="296"/>
      <c r="G49" s="296"/>
      <c r="H49" s="296"/>
      <c r="I49" s="296"/>
      <c r="J49" s="296"/>
      <c r="K49" s="296"/>
      <c r="L49" s="308"/>
      <c r="M49" s="303"/>
      <c r="N49" s="303"/>
    </row>
    <row r="50" spans="2:14" s="174" customFormat="1" outlineLevel="1">
      <c r="B50" s="297"/>
      <c r="C50" s="298"/>
      <c r="D50" s="298"/>
      <c r="E50" s="298"/>
      <c r="F50" s="298"/>
      <c r="G50" s="298"/>
      <c r="H50" s="298"/>
      <c r="I50" s="298"/>
      <c r="J50" s="298"/>
      <c r="K50" s="298"/>
      <c r="L50" s="309"/>
      <c r="M50" s="304"/>
      <c r="N50" s="304"/>
    </row>
    <row r="51" spans="2:14" s="174" customFormat="1" ht="13.5" customHeight="1" outlineLevel="1" thickBot="1">
      <c r="B51" s="192"/>
      <c r="C51" s="192"/>
      <c r="D51" s="192"/>
      <c r="E51" s="193" t="s">
        <v>38</v>
      </c>
      <c r="F51" s="194"/>
      <c r="G51" s="194"/>
      <c r="H51" s="194"/>
      <c r="I51" s="290" t="s">
        <v>40</v>
      </c>
      <c r="J51" s="291"/>
      <c r="K51" s="291"/>
      <c r="L51" s="292"/>
      <c r="M51" s="305"/>
      <c r="N51" s="305"/>
    </row>
    <row r="52" spans="2:14" s="174" customFormat="1" ht="40.200000000000003" outlineLevel="1" thickBot="1">
      <c r="B52" s="198" t="s">
        <v>17</v>
      </c>
      <c r="C52" s="199" t="s">
        <v>2</v>
      </c>
      <c r="D52" s="200" t="s">
        <v>3</v>
      </c>
      <c r="E52" s="201" t="s">
        <v>485</v>
      </c>
      <c r="F52" s="202" t="s">
        <v>7</v>
      </c>
      <c r="G52" s="198" t="s">
        <v>19</v>
      </c>
      <c r="H52" s="198" t="s">
        <v>20</v>
      </c>
      <c r="I52" s="203" t="s">
        <v>12</v>
      </c>
      <c r="J52" s="204" t="s">
        <v>4</v>
      </c>
      <c r="K52" s="204" t="s">
        <v>5</v>
      </c>
      <c r="L52" s="204" t="s">
        <v>6</v>
      </c>
      <c r="M52" s="205" t="s">
        <v>13</v>
      </c>
      <c r="N52" s="176" t="s">
        <v>29</v>
      </c>
    </row>
    <row r="53" spans="2:14" ht="26.4" outlineLevel="1">
      <c r="B53" s="206">
        <v>2</v>
      </c>
      <c r="C53" s="206" t="s">
        <v>100</v>
      </c>
      <c r="D53" s="208" t="s">
        <v>111</v>
      </c>
      <c r="E53" s="135" t="s">
        <v>72</v>
      </c>
      <c r="F53" s="136" t="s">
        <v>30</v>
      </c>
      <c r="G53" s="137">
        <v>0</v>
      </c>
      <c r="H53" s="138"/>
      <c r="I53" s="139"/>
      <c r="J53" s="139"/>
      <c r="K53" s="139"/>
      <c r="L53" s="139"/>
      <c r="M53" s="140"/>
      <c r="N53" s="177">
        <f>G53</f>
        <v>0</v>
      </c>
    </row>
    <row r="54" spans="2:14" outlineLevel="1">
      <c r="B54" s="206"/>
      <c r="C54" s="206"/>
      <c r="D54" s="206"/>
      <c r="E54" s="135"/>
      <c r="F54" s="139"/>
      <c r="G54" s="141"/>
      <c r="H54" s="139"/>
      <c r="I54" s="139"/>
      <c r="J54" s="139"/>
      <c r="K54" s="139"/>
      <c r="L54" s="139"/>
      <c r="M54" s="139"/>
      <c r="N54" s="178"/>
    </row>
    <row r="55" spans="2:14" outlineLevel="1">
      <c r="B55" s="206"/>
      <c r="C55" s="209" t="s">
        <v>75</v>
      </c>
      <c r="D55" s="206" t="s">
        <v>112</v>
      </c>
      <c r="E55" s="142" t="s">
        <v>8</v>
      </c>
      <c r="F55" s="143"/>
      <c r="G55" s="137">
        <v>0</v>
      </c>
      <c r="H55" s="138" t="s">
        <v>25</v>
      </c>
      <c r="I55" s="139"/>
      <c r="J55" s="139"/>
      <c r="K55" s="139"/>
      <c r="L55" s="139"/>
      <c r="M55" s="139"/>
      <c r="N55" s="178"/>
    </row>
    <row r="56" spans="2:14" outlineLevel="1">
      <c r="B56" s="206"/>
      <c r="C56" s="209"/>
      <c r="D56" s="206" t="s">
        <v>113</v>
      </c>
      <c r="E56" s="142" t="s">
        <v>9</v>
      </c>
      <c r="F56" s="143"/>
      <c r="G56" s="137">
        <v>0</v>
      </c>
      <c r="H56" s="138" t="s">
        <v>25</v>
      </c>
      <c r="I56" s="139"/>
      <c r="J56" s="139"/>
      <c r="K56" s="139"/>
      <c r="L56" s="139"/>
      <c r="M56" s="139"/>
      <c r="N56" s="178"/>
    </row>
    <row r="57" spans="2:14" outlineLevel="1">
      <c r="B57" s="206"/>
      <c r="C57" s="209"/>
      <c r="D57" s="206" t="s">
        <v>114</v>
      </c>
      <c r="E57" s="142" t="s">
        <v>10</v>
      </c>
      <c r="F57" s="143"/>
      <c r="G57" s="137">
        <v>0</v>
      </c>
      <c r="H57" s="139"/>
      <c r="I57" s="139"/>
      <c r="J57" s="139"/>
      <c r="K57" s="139"/>
      <c r="L57" s="139"/>
      <c r="M57" s="139"/>
      <c r="N57" s="178"/>
    </row>
    <row r="58" spans="2:14" outlineLevel="1">
      <c r="B58" s="206"/>
      <c r="C58" s="209"/>
      <c r="D58" s="206" t="s">
        <v>115</v>
      </c>
      <c r="E58" s="144" t="s">
        <v>15</v>
      </c>
      <c r="F58" s="143"/>
      <c r="G58" s="137">
        <v>0</v>
      </c>
      <c r="H58" s="139"/>
      <c r="I58" s="139"/>
      <c r="J58" s="139"/>
      <c r="K58" s="139"/>
      <c r="L58" s="139"/>
      <c r="M58" s="139"/>
      <c r="N58" s="178"/>
    </row>
    <row r="59" spans="2:14" outlineLevel="1">
      <c r="B59" s="206"/>
      <c r="C59" s="209"/>
      <c r="D59" s="206" t="s">
        <v>116</v>
      </c>
      <c r="E59" s="144" t="s">
        <v>35</v>
      </c>
      <c r="F59" s="143"/>
      <c r="G59" s="137">
        <v>0</v>
      </c>
      <c r="H59" s="139"/>
      <c r="I59" s="139"/>
      <c r="J59" s="139"/>
      <c r="K59" s="139"/>
      <c r="L59" s="139"/>
      <c r="M59" s="139"/>
      <c r="N59" s="178"/>
    </row>
    <row r="60" spans="2:14" outlineLevel="1">
      <c r="B60" s="206"/>
      <c r="C60" s="209"/>
      <c r="D60" s="210" t="s">
        <v>117</v>
      </c>
      <c r="E60" s="144" t="s">
        <v>16</v>
      </c>
      <c r="F60" s="143"/>
      <c r="G60" s="137">
        <v>0</v>
      </c>
      <c r="H60" s="139"/>
      <c r="I60" s="139"/>
      <c r="J60" s="139"/>
      <c r="K60" s="139"/>
      <c r="L60" s="139"/>
      <c r="M60" s="139"/>
      <c r="N60" s="178"/>
    </row>
    <row r="61" spans="2:14" s="174" customFormat="1" outlineLevel="1">
      <c r="B61" s="206"/>
      <c r="C61" s="211"/>
      <c r="D61" s="188"/>
      <c r="E61" s="257" t="s">
        <v>31</v>
      </c>
      <c r="F61" s="257" t="s">
        <v>18</v>
      </c>
      <c r="G61" s="258">
        <v>0</v>
      </c>
      <c r="H61" s="227"/>
      <c r="I61" s="227"/>
      <c r="J61" s="227"/>
      <c r="K61" s="227"/>
      <c r="L61" s="227"/>
      <c r="M61" s="228"/>
      <c r="N61" s="179">
        <f>G61</f>
        <v>0</v>
      </c>
    </row>
    <row r="62" spans="2:14" s="174" customFormat="1" ht="14.25" customHeight="1" outlineLevel="1">
      <c r="B62" s="206"/>
      <c r="C62" s="211"/>
      <c r="D62" s="234"/>
      <c r="E62" s="235" t="s">
        <v>32</v>
      </c>
      <c r="F62" s="230"/>
      <c r="G62" s="231">
        <f>G61+G53</f>
        <v>0</v>
      </c>
      <c r="H62" s="232"/>
      <c r="I62" s="225"/>
      <c r="J62" s="225"/>
      <c r="K62" s="225"/>
      <c r="L62" s="225"/>
      <c r="M62" s="225"/>
      <c r="N62" s="180">
        <f>G62</f>
        <v>0</v>
      </c>
    </row>
    <row r="63" spans="2:14" outlineLevel="1">
      <c r="B63" s="209"/>
      <c r="C63" s="212"/>
      <c r="D63" s="188"/>
      <c r="E63" s="146"/>
      <c r="F63" s="147"/>
      <c r="G63" s="148"/>
      <c r="H63" s="148"/>
      <c r="I63" s="149"/>
      <c r="J63" s="149"/>
      <c r="K63" s="149"/>
      <c r="L63" s="149"/>
      <c r="M63" s="149"/>
      <c r="N63" s="178"/>
    </row>
    <row r="64" spans="2:14" ht="14.25" customHeight="1" outlineLevel="1">
      <c r="B64" s="211"/>
      <c r="C64" s="301" t="s">
        <v>73</v>
      </c>
      <c r="D64" s="302"/>
      <c r="E64" s="150"/>
      <c r="F64" s="145"/>
      <c r="G64" s="145"/>
      <c r="H64" s="145"/>
      <c r="I64" s="145"/>
      <c r="J64" s="145"/>
      <c r="K64" s="145"/>
      <c r="L64" s="145"/>
      <c r="M64" s="145"/>
      <c r="N64" s="178"/>
    </row>
    <row r="65" spans="2:14" ht="14.25" customHeight="1" outlineLevel="1">
      <c r="B65" s="209"/>
      <c r="C65" s="213"/>
      <c r="D65" s="214"/>
      <c r="E65" s="151"/>
      <c r="F65" s="145"/>
      <c r="G65" s="145"/>
      <c r="H65" s="145"/>
      <c r="I65" s="145"/>
      <c r="J65" s="145"/>
      <c r="K65" s="145"/>
      <c r="L65" s="145"/>
      <c r="M65" s="145"/>
      <c r="N65" s="178"/>
    </row>
    <row r="66" spans="2:14" ht="14.25" customHeight="1" outlineLevel="1">
      <c r="B66" s="206"/>
      <c r="C66" s="215" t="s">
        <v>26</v>
      </c>
      <c r="D66" s="208" t="s">
        <v>133</v>
      </c>
      <c r="E66" s="144" t="s">
        <v>23</v>
      </c>
      <c r="F66" s="145"/>
      <c r="G66" s="152"/>
      <c r="H66" s="148"/>
      <c r="I66" s="153">
        <v>0</v>
      </c>
      <c r="J66" s="153">
        <v>0</v>
      </c>
      <c r="K66" s="153">
        <v>0</v>
      </c>
      <c r="L66" s="153">
        <v>0</v>
      </c>
      <c r="M66" s="154">
        <v>0</v>
      </c>
      <c r="N66" s="181">
        <f>SUM(I66:M66)</f>
        <v>0</v>
      </c>
    </row>
    <row r="67" spans="2:14" ht="14.25" customHeight="1" outlineLevel="1">
      <c r="B67" s="209"/>
      <c r="C67" s="209"/>
      <c r="D67" s="209"/>
      <c r="E67" s="155"/>
      <c r="F67" s="145"/>
      <c r="G67" s="145"/>
      <c r="H67" s="145"/>
      <c r="I67" s="148" t="s">
        <v>86</v>
      </c>
      <c r="J67" s="145"/>
      <c r="K67" s="145"/>
      <c r="L67" s="145"/>
      <c r="M67" s="145"/>
      <c r="N67" s="178"/>
    </row>
    <row r="68" spans="2:14" ht="14.25" customHeight="1" outlineLevel="1">
      <c r="B68" s="209"/>
      <c r="C68" s="215" t="s">
        <v>27</v>
      </c>
      <c r="D68" s="208" t="s">
        <v>147</v>
      </c>
      <c r="E68" s="144" t="s">
        <v>24</v>
      </c>
      <c r="F68" s="148" t="s">
        <v>25</v>
      </c>
      <c r="G68" s="148" t="s">
        <v>25</v>
      </c>
      <c r="H68" s="148" t="s">
        <v>25</v>
      </c>
      <c r="I68" s="156">
        <v>0</v>
      </c>
      <c r="J68" s="156">
        <v>0</v>
      </c>
      <c r="K68" s="156">
        <v>0</v>
      </c>
      <c r="L68" s="156">
        <v>0</v>
      </c>
      <c r="M68" s="156">
        <v>0</v>
      </c>
      <c r="N68" s="181">
        <f>SUM(I68:M68)</f>
        <v>0</v>
      </c>
    </row>
    <row r="69" spans="2:14" outlineLevel="1">
      <c r="B69" s="209"/>
      <c r="C69" s="215"/>
      <c r="D69" s="206"/>
      <c r="E69" s="157"/>
      <c r="F69" s="158"/>
      <c r="G69" s="158"/>
      <c r="H69" s="158"/>
      <c r="I69" s="145"/>
      <c r="J69" s="145"/>
      <c r="K69" s="145"/>
      <c r="L69" s="145"/>
      <c r="M69" s="145"/>
      <c r="N69" s="181"/>
    </row>
    <row r="70" spans="2:14" outlineLevel="1">
      <c r="B70" s="209"/>
      <c r="C70" s="216" t="s">
        <v>18</v>
      </c>
      <c r="D70" s="208" t="s">
        <v>135</v>
      </c>
      <c r="E70" s="157" t="s">
        <v>80</v>
      </c>
      <c r="F70" s="158"/>
      <c r="G70" s="137">
        <v>0</v>
      </c>
      <c r="H70" s="158"/>
      <c r="I70" s="159"/>
      <c r="J70" s="159"/>
      <c r="K70" s="159"/>
      <c r="L70" s="159"/>
      <c r="M70" s="159"/>
      <c r="N70" s="182">
        <f>G70</f>
        <v>0</v>
      </c>
    </row>
    <row r="71" spans="2:14" outlineLevel="1">
      <c r="B71" s="211"/>
      <c r="C71" s="212"/>
      <c r="D71" s="188"/>
      <c r="E71" s="146"/>
      <c r="F71" s="147"/>
      <c r="G71" s="148"/>
      <c r="H71" s="148"/>
      <c r="I71" s="149"/>
      <c r="J71" s="149"/>
      <c r="K71" s="149"/>
      <c r="L71" s="149"/>
      <c r="M71" s="149"/>
      <c r="N71" s="178"/>
    </row>
    <row r="72" spans="2:14" ht="13.8" outlineLevel="1" thickBot="1">
      <c r="B72" s="211"/>
      <c r="C72" s="293" t="s">
        <v>56</v>
      </c>
      <c r="D72" s="294"/>
      <c r="E72" s="160"/>
      <c r="F72" s="145"/>
      <c r="G72" s="148"/>
      <c r="H72" s="148"/>
      <c r="I72" s="149"/>
      <c r="J72" s="149"/>
      <c r="K72" s="149"/>
      <c r="L72" s="149"/>
      <c r="M72" s="149"/>
      <c r="N72" s="178"/>
    </row>
    <row r="73" spans="2:14" ht="13.8" outlineLevel="1" thickBot="1">
      <c r="B73" s="209"/>
      <c r="C73" s="217"/>
      <c r="D73" s="218"/>
      <c r="E73" s="161"/>
      <c r="F73" s="162"/>
      <c r="G73" s="139"/>
      <c r="H73" s="141">
        <v>0</v>
      </c>
      <c r="I73" s="141">
        <v>0</v>
      </c>
      <c r="J73" s="141">
        <v>0</v>
      </c>
      <c r="K73" s="141">
        <v>0</v>
      </c>
      <c r="L73" s="141">
        <v>0</v>
      </c>
      <c r="M73" s="141">
        <v>0</v>
      </c>
      <c r="N73" s="183"/>
    </row>
    <row r="74" spans="2:14" ht="26.4" outlineLevel="1">
      <c r="B74" s="209"/>
      <c r="C74" s="215" t="s">
        <v>78</v>
      </c>
      <c r="D74" s="208" t="s">
        <v>149</v>
      </c>
      <c r="E74" s="163" t="s">
        <v>83</v>
      </c>
      <c r="F74" s="148" t="s">
        <v>25</v>
      </c>
      <c r="G74" s="164">
        <v>0</v>
      </c>
      <c r="H74" s="145"/>
      <c r="I74" s="165">
        <v>0</v>
      </c>
      <c r="J74" s="165">
        <v>0</v>
      </c>
      <c r="K74" s="165">
        <v>0</v>
      </c>
      <c r="L74" s="165">
        <v>0</v>
      </c>
      <c r="M74" s="165">
        <v>0</v>
      </c>
      <c r="N74" s="181">
        <f>G74</f>
        <v>0</v>
      </c>
    </row>
    <row r="75" spans="2:14" s="174" customFormat="1" outlineLevel="1">
      <c r="B75" s="206"/>
      <c r="C75" s="206"/>
      <c r="D75" s="206"/>
      <c r="E75" s="220" t="s">
        <v>84</v>
      </c>
      <c r="F75" s="221"/>
      <c r="G75" s="221"/>
      <c r="H75" s="222"/>
      <c r="I75" s="223">
        <f>$N$25+I66+I74</f>
        <v>0</v>
      </c>
      <c r="J75" s="223">
        <f>$N$25+J66+J74</f>
        <v>0</v>
      </c>
      <c r="K75" s="223">
        <f>$N$25+K66+K74</f>
        <v>0</v>
      </c>
      <c r="L75" s="223">
        <f>$N$25+L66+L74</f>
        <v>0</v>
      </c>
      <c r="M75" s="223">
        <f>$N$25+M66+M74</f>
        <v>0</v>
      </c>
      <c r="N75" s="180">
        <f>N62+N66+N74</f>
        <v>0</v>
      </c>
    </row>
    <row r="76" spans="2:14" s="174" customFormat="1" outlineLevel="1">
      <c r="B76" s="210"/>
      <c r="C76" s="210"/>
      <c r="D76" s="188"/>
      <c r="E76" s="224" t="s">
        <v>85</v>
      </c>
      <c r="F76" s="225"/>
      <c r="G76" s="225"/>
      <c r="H76" s="222"/>
      <c r="I76" s="223">
        <f>$N$25+I68+I74</f>
        <v>0</v>
      </c>
      <c r="J76" s="223">
        <f>$N$25+J68+J74</f>
        <v>0</v>
      </c>
      <c r="K76" s="223">
        <f>$N$25+K68+K74</f>
        <v>0</v>
      </c>
      <c r="L76" s="223">
        <f>$N$25+L68+L74</f>
        <v>0</v>
      </c>
      <c r="M76" s="223">
        <f>$N$25+M68+M74</f>
        <v>0</v>
      </c>
      <c r="N76" s="180">
        <f>N62+N68+N74</f>
        <v>0</v>
      </c>
    </row>
    <row r="77" spans="2:14" outlineLevel="1">
      <c r="B77" s="211"/>
      <c r="C77" s="212"/>
      <c r="D77" s="188"/>
      <c r="E77" s="146"/>
      <c r="F77" s="147"/>
      <c r="G77" s="148"/>
      <c r="H77" s="148"/>
      <c r="I77" s="149"/>
      <c r="J77" s="149"/>
      <c r="K77" s="149"/>
      <c r="L77" s="149"/>
      <c r="M77" s="149"/>
      <c r="N77" s="178"/>
    </row>
    <row r="78" spans="2:14" outlineLevel="1">
      <c r="B78" s="211"/>
      <c r="C78" s="301" t="s">
        <v>34</v>
      </c>
      <c r="D78" s="302"/>
      <c r="E78" s="150"/>
      <c r="F78" s="145"/>
      <c r="G78" s="148"/>
      <c r="H78" s="148"/>
      <c r="I78" s="149"/>
      <c r="J78" s="149"/>
      <c r="K78" s="149"/>
      <c r="L78" s="149"/>
      <c r="M78" s="149"/>
      <c r="N78" s="178"/>
    </row>
    <row r="79" spans="2:14" outlineLevel="1">
      <c r="B79" s="211"/>
      <c r="C79" s="212"/>
      <c r="D79" s="219" t="s">
        <v>110</v>
      </c>
      <c r="E79" s="146" t="s">
        <v>33</v>
      </c>
      <c r="F79" s="143" t="s">
        <v>63</v>
      </c>
      <c r="G79" s="143" t="s">
        <v>62</v>
      </c>
      <c r="H79" s="148"/>
      <c r="I79" s="149"/>
      <c r="J79" s="149"/>
      <c r="K79" s="149"/>
      <c r="L79" s="149"/>
      <c r="M79" s="149"/>
      <c r="N79" s="178"/>
    </row>
    <row r="80" spans="2:14" outlineLevel="1">
      <c r="B80" s="209"/>
      <c r="C80" s="215"/>
      <c r="D80" s="206"/>
      <c r="E80" s="166" t="s">
        <v>37</v>
      </c>
      <c r="F80" s="143"/>
      <c r="G80" s="143"/>
      <c r="H80" s="148"/>
      <c r="I80" s="137">
        <v>0</v>
      </c>
      <c r="J80" s="137">
        <v>0</v>
      </c>
      <c r="K80" s="137">
        <v>0</v>
      </c>
      <c r="L80" s="137">
        <v>0</v>
      </c>
      <c r="M80" s="137">
        <v>0</v>
      </c>
      <c r="N80" s="181">
        <f>SUM(I80:M80)</f>
        <v>0</v>
      </c>
    </row>
    <row r="81" spans="2:14" outlineLevel="1">
      <c r="B81" s="209"/>
      <c r="C81" s="209"/>
      <c r="D81" s="206"/>
      <c r="E81" s="166" t="s">
        <v>49</v>
      </c>
      <c r="F81" s="143"/>
      <c r="G81" s="143"/>
      <c r="H81" s="145"/>
      <c r="I81" s="137">
        <v>0</v>
      </c>
      <c r="J81" s="137">
        <v>0</v>
      </c>
      <c r="K81" s="137">
        <v>0</v>
      </c>
      <c r="L81" s="137">
        <v>0</v>
      </c>
      <c r="M81" s="137">
        <v>0</v>
      </c>
      <c r="N81" s="181">
        <f>SUM(I81:M81)</f>
        <v>0</v>
      </c>
    </row>
    <row r="82" spans="2:14" outlineLevel="1">
      <c r="B82" s="209"/>
      <c r="C82" s="209"/>
      <c r="D82" s="206"/>
      <c r="E82" s="166"/>
      <c r="F82" s="143"/>
      <c r="G82" s="143"/>
      <c r="H82" s="145"/>
      <c r="I82" s="137">
        <v>0</v>
      </c>
      <c r="J82" s="137">
        <v>0</v>
      </c>
      <c r="K82" s="137">
        <v>0</v>
      </c>
      <c r="L82" s="137">
        <v>0</v>
      </c>
      <c r="M82" s="137">
        <v>0</v>
      </c>
      <c r="N82" s="181">
        <f>SUM(I82:M82)</f>
        <v>0</v>
      </c>
    </row>
    <row r="83" spans="2:14" outlineLevel="1">
      <c r="B83" s="200"/>
      <c r="C83" s="200"/>
      <c r="D83" s="200"/>
      <c r="E83" s="167"/>
      <c r="F83" s="143"/>
      <c r="G83" s="143"/>
      <c r="H83" s="168"/>
      <c r="I83" s="169"/>
      <c r="J83" s="169"/>
      <c r="K83" s="169"/>
      <c r="L83" s="169"/>
      <c r="M83" s="169"/>
      <c r="N83" s="181"/>
    </row>
    <row r="84" spans="2:14" outlineLevel="1"/>
    <row r="85" spans="2:14" outlineLevel="1"/>
    <row r="86" spans="2:14" s="174" customFormat="1" ht="12.75" customHeight="1" outlineLevel="1">
      <c r="B86" s="295" t="s">
        <v>455</v>
      </c>
      <c r="C86" s="296"/>
      <c r="D86" s="296"/>
      <c r="E86" s="296"/>
      <c r="F86" s="296"/>
      <c r="G86" s="296"/>
      <c r="H86" s="296"/>
      <c r="I86" s="296"/>
      <c r="J86" s="296"/>
      <c r="K86" s="296"/>
      <c r="L86" s="308"/>
      <c r="M86" s="303"/>
      <c r="N86" s="303"/>
    </row>
    <row r="87" spans="2:14" s="174" customFormat="1" outlineLevel="1">
      <c r="B87" s="297"/>
      <c r="C87" s="298"/>
      <c r="D87" s="298"/>
      <c r="E87" s="298"/>
      <c r="F87" s="298"/>
      <c r="G87" s="298"/>
      <c r="H87" s="298"/>
      <c r="I87" s="298"/>
      <c r="J87" s="298"/>
      <c r="K87" s="298"/>
      <c r="L87" s="309"/>
      <c r="M87" s="304"/>
      <c r="N87" s="304"/>
    </row>
    <row r="88" spans="2:14" s="174" customFormat="1" ht="13.8" outlineLevel="1" thickBot="1">
      <c r="B88" s="192"/>
      <c r="C88" s="192"/>
      <c r="D88" s="192"/>
      <c r="E88" s="193" t="s">
        <v>38</v>
      </c>
      <c r="F88" s="194"/>
      <c r="G88" s="194"/>
      <c r="H88" s="194"/>
      <c r="I88" s="290" t="s">
        <v>40</v>
      </c>
      <c r="J88" s="291"/>
      <c r="K88" s="291"/>
      <c r="L88" s="292"/>
      <c r="M88" s="305"/>
      <c r="N88" s="305"/>
    </row>
    <row r="89" spans="2:14" s="174" customFormat="1" ht="40.200000000000003" outlineLevel="1" thickBot="1">
      <c r="B89" s="198" t="s">
        <v>21</v>
      </c>
      <c r="C89" s="199" t="s">
        <v>2</v>
      </c>
      <c r="D89" s="200" t="s">
        <v>3</v>
      </c>
      <c r="E89" s="201" t="s">
        <v>485</v>
      </c>
      <c r="F89" s="202" t="s">
        <v>7</v>
      </c>
      <c r="G89" s="198" t="s">
        <v>19</v>
      </c>
      <c r="H89" s="198" t="s">
        <v>20</v>
      </c>
      <c r="I89" s="203" t="s">
        <v>12</v>
      </c>
      <c r="J89" s="204" t="s">
        <v>4</v>
      </c>
      <c r="K89" s="204" t="s">
        <v>5</v>
      </c>
      <c r="L89" s="204" t="s">
        <v>6</v>
      </c>
      <c r="M89" s="205" t="s">
        <v>13</v>
      </c>
      <c r="N89" s="176" t="s">
        <v>29</v>
      </c>
    </row>
    <row r="90" spans="2:14" ht="26.4" outlineLevel="1">
      <c r="B90" s="206">
        <v>3</v>
      </c>
      <c r="C90" s="206" t="s">
        <v>101</v>
      </c>
      <c r="D90" s="208" t="s">
        <v>118</v>
      </c>
      <c r="E90" s="135" t="s">
        <v>72</v>
      </c>
      <c r="F90" s="136" t="s">
        <v>30</v>
      </c>
      <c r="G90" s="137">
        <v>0</v>
      </c>
      <c r="H90" s="138"/>
      <c r="I90" s="139"/>
      <c r="J90" s="139"/>
      <c r="K90" s="139"/>
      <c r="L90" s="139"/>
      <c r="M90" s="140"/>
      <c r="N90" s="177">
        <f>G90</f>
        <v>0</v>
      </c>
    </row>
    <row r="91" spans="2:14" outlineLevel="1">
      <c r="B91" s="206"/>
      <c r="C91" s="206"/>
      <c r="D91" s="206"/>
      <c r="E91" s="135"/>
      <c r="F91" s="139"/>
      <c r="G91" s="141"/>
      <c r="H91" s="139"/>
      <c r="I91" s="139"/>
      <c r="J91" s="139"/>
      <c r="K91" s="139"/>
      <c r="L91" s="139"/>
      <c r="M91" s="139"/>
      <c r="N91" s="178"/>
    </row>
    <row r="92" spans="2:14" outlineLevel="1">
      <c r="B92" s="206"/>
      <c r="C92" s="209" t="s">
        <v>75</v>
      </c>
      <c r="D92" s="206" t="s">
        <v>119</v>
      </c>
      <c r="E92" s="142" t="s">
        <v>8</v>
      </c>
      <c r="F92" s="143"/>
      <c r="G92" s="137">
        <v>0</v>
      </c>
      <c r="H92" s="138" t="s">
        <v>25</v>
      </c>
      <c r="I92" s="139"/>
      <c r="J92" s="139"/>
      <c r="K92" s="139"/>
      <c r="L92" s="139"/>
      <c r="M92" s="139"/>
      <c r="N92" s="178"/>
    </row>
    <row r="93" spans="2:14" outlineLevel="1">
      <c r="B93" s="206"/>
      <c r="C93" s="209"/>
      <c r="D93" s="206" t="s">
        <v>120</v>
      </c>
      <c r="E93" s="142" t="s">
        <v>9</v>
      </c>
      <c r="F93" s="143"/>
      <c r="G93" s="137">
        <v>0</v>
      </c>
      <c r="H93" s="138" t="s">
        <v>25</v>
      </c>
      <c r="I93" s="139"/>
      <c r="J93" s="139"/>
      <c r="K93" s="139"/>
      <c r="L93" s="139"/>
      <c r="M93" s="139"/>
      <c r="N93" s="178"/>
    </row>
    <row r="94" spans="2:14" outlineLevel="1">
      <c r="B94" s="206"/>
      <c r="C94" s="209"/>
      <c r="D94" s="206" t="s">
        <v>121</v>
      </c>
      <c r="E94" s="142" t="s">
        <v>10</v>
      </c>
      <c r="F94" s="143"/>
      <c r="G94" s="137">
        <v>0</v>
      </c>
      <c r="H94" s="139"/>
      <c r="I94" s="139"/>
      <c r="J94" s="139"/>
      <c r="K94" s="139"/>
      <c r="L94" s="139"/>
      <c r="M94" s="139"/>
      <c r="N94" s="178"/>
    </row>
    <row r="95" spans="2:14" outlineLevel="1">
      <c r="B95" s="206"/>
      <c r="C95" s="209"/>
      <c r="D95" s="206" t="s">
        <v>122</v>
      </c>
      <c r="E95" s="144" t="s">
        <v>15</v>
      </c>
      <c r="F95" s="143"/>
      <c r="G95" s="137">
        <v>0</v>
      </c>
      <c r="H95" s="139"/>
      <c r="I95" s="139"/>
      <c r="J95" s="139"/>
      <c r="K95" s="139"/>
      <c r="L95" s="139"/>
      <c r="M95" s="139"/>
      <c r="N95" s="178"/>
    </row>
    <row r="96" spans="2:14" outlineLevel="1">
      <c r="B96" s="206"/>
      <c r="C96" s="209"/>
      <c r="D96" s="206" t="s">
        <v>123</v>
      </c>
      <c r="E96" s="144" t="s">
        <v>35</v>
      </c>
      <c r="F96" s="143"/>
      <c r="G96" s="137">
        <v>0</v>
      </c>
      <c r="H96" s="139"/>
      <c r="I96" s="139"/>
      <c r="J96" s="139"/>
      <c r="K96" s="139"/>
      <c r="L96" s="139"/>
      <c r="M96" s="139"/>
      <c r="N96" s="178"/>
    </row>
    <row r="97" spans="2:14" outlineLevel="1">
      <c r="B97" s="206"/>
      <c r="C97" s="209"/>
      <c r="D97" s="210" t="s">
        <v>124</v>
      </c>
      <c r="E97" s="144" t="s">
        <v>16</v>
      </c>
      <c r="F97" s="143"/>
      <c r="G97" s="137">
        <v>0</v>
      </c>
      <c r="H97" s="139"/>
      <c r="I97" s="139"/>
      <c r="J97" s="139"/>
      <c r="K97" s="139"/>
      <c r="L97" s="139"/>
      <c r="M97" s="139"/>
      <c r="N97" s="178"/>
    </row>
    <row r="98" spans="2:14" s="174" customFormat="1" outlineLevel="1">
      <c r="B98" s="206"/>
      <c r="C98" s="211"/>
      <c r="D98" s="234"/>
      <c r="E98" s="257" t="s">
        <v>31</v>
      </c>
      <c r="F98" s="257" t="s">
        <v>18</v>
      </c>
      <c r="G98" s="258">
        <v>0</v>
      </c>
      <c r="H98" s="227"/>
      <c r="I98" s="227"/>
      <c r="J98" s="227"/>
      <c r="K98" s="227"/>
      <c r="L98" s="227"/>
      <c r="M98" s="228"/>
      <c r="N98" s="179">
        <f>G98</f>
        <v>0</v>
      </c>
    </row>
    <row r="99" spans="2:14" s="174" customFormat="1" outlineLevel="1">
      <c r="B99" s="206"/>
      <c r="C99" s="211"/>
      <c r="D99" s="234"/>
      <c r="E99" s="235" t="s">
        <v>32</v>
      </c>
      <c r="F99" s="230"/>
      <c r="G99" s="231">
        <f>G98+G90</f>
        <v>0</v>
      </c>
      <c r="H99" s="232"/>
      <c r="I99" s="225"/>
      <c r="J99" s="225"/>
      <c r="K99" s="225"/>
      <c r="L99" s="225"/>
      <c r="M99" s="225"/>
      <c r="N99" s="180">
        <f>G99</f>
        <v>0</v>
      </c>
    </row>
    <row r="100" spans="2:14" outlineLevel="1">
      <c r="B100" s="209"/>
      <c r="C100" s="212"/>
      <c r="D100" s="188"/>
      <c r="E100" s="146"/>
      <c r="F100" s="147"/>
      <c r="G100" s="148"/>
      <c r="H100" s="148"/>
      <c r="I100" s="149"/>
      <c r="J100" s="149"/>
      <c r="K100" s="149"/>
      <c r="L100" s="149"/>
      <c r="M100" s="149"/>
      <c r="N100" s="178"/>
    </row>
    <row r="101" spans="2:14" outlineLevel="1">
      <c r="B101" s="211"/>
      <c r="C101" s="301" t="s">
        <v>73</v>
      </c>
      <c r="D101" s="302"/>
      <c r="E101" s="150"/>
      <c r="F101" s="145"/>
      <c r="G101" s="145"/>
      <c r="H101" s="145"/>
      <c r="I101" s="145"/>
      <c r="J101" s="145"/>
      <c r="K101" s="145"/>
      <c r="L101" s="145"/>
      <c r="M101" s="145"/>
      <c r="N101" s="178"/>
    </row>
    <row r="102" spans="2:14" outlineLevel="1">
      <c r="B102" s="209"/>
      <c r="C102" s="213"/>
      <c r="D102" s="214"/>
      <c r="E102" s="151"/>
      <c r="F102" s="145"/>
      <c r="G102" s="145"/>
      <c r="H102" s="145"/>
      <c r="I102" s="145"/>
      <c r="J102" s="145"/>
      <c r="K102" s="145"/>
      <c r="L102" s="145"/>
      <c r="M102" s="145"/>
      <c r="N102" s="178"/>
    </row>
    <row r="103" spans="2:14" outlineLevel="1">
      <c r="B103" s="206"/>
      <c r="C103" s="215" t="s">
        <v>26</v>
      </c>
      <c r="D103" s="208" t="s">
        <v>133</v>
      </c>
      <c r="E103" s="144" t="s">
        <v>23</v>
      </c>
      <c r="F103" s="145"/>
      <c r="G103" s="152"/>
      <c r="H103" s="148"/>
      <c r="I103" s="153">
        <v>0</v>
      </c>
      <c r="J103" s="153">
        <v>0</v>
      </c>
      <c r="K103" s="153">
        <v>0</v>
      </c>
      <c r="L103" s="153">
        <v>0</v>
      </c>
      <c r="M103" s="154">
        <v>0</v>
      </c>
      <c r="N103" s="181">
        <f>SUM(I103:M103)</f>
        <v>0</v>
      </c>
    </row>
    <row r="104" spans="2:14" outlineLevel="1">
      <c r="B104" s="209"/>
      <c r="C104" s="209"/>
      <c r="D104" s="209"/>
      <c r="E104" s="155"/>
      <c r="F104" s="145"/>
      <c r="G104" s="145"/>
      <c r="H104" s="145"/>
      <c r="I104" s="148" t="s">
        <v>86</v>
      </c>
      <c r="J104" s="145"/>
      <c r="K104" s="145"/>
      <c r="L104" s="145"/>
      <c r="M104" s="145"/>
      <c r="N104" s="178"/>
    </row>
    <row r="105" spans="2:14" outlineLevel="1">
      <c r="B105" s="209"/>
      <c r="C105" s="215" t="s">
        <v>27</v>
      </c>
      <c r="D105" s="208" t="s">
        <v>147</v>
      </c>
      <c r="E105" s="144" t="s">
        <v>24</v>
      </c>
      <c r="F105" s="148" t="s">
        <v>25</v>
      </c>
      <c r="G105" s="148" t="s">
        <v>25</v>
      </c>
      <c r="H105" s="148" t="s">
        <v>25</v>
      </c>
      <c r="I105" s="156">
        <v>0</v>
      </c>
      <c r="J105" s="156">
        <v>0</v>
      </c>
      <c r="K105" s="156">
        <v>0</v>
      </c>
      <c r="L105" s="156">
        <v>0</v>
      </c>
      <c r="M105" s="156">
        <v>0</v>
      </c>
      <c r="N105" s="181">
        <f>SUM(I105:M105)</f>
        <v>0</v>
      </c>
    </row>
    <row r="106" spans="2:14" outlineLevel="1">
      <c r="B106" s="209"/>
      <c r="C106" s="215"/>
      <c r="D106" s="206"/>
      <c r="E106" s="157"/>
      <c r="F106" s="158"/>
      <c r="G106" s="158"/>
      <c r="H106" s="158"/>
      <c r="I106" s="145"/>
      <c r="J106" s="145"/>
      <c r="K106" s="145"/>
      <c r="L106" s="145"/>
      <c r="M106" s="145"/>
      <c r="N106" s="181"/>
    </row>
    <row r="107" spans="2:14" outlineLevel="1">
      <c r="B107" s="209"/>
      <c r="C107" s="216" t="s">
        <v>18</v>
      </c>
      <c r="D107" s="208" t="s">
        <v>135</v>
      </c>
      <c r="E107" s="157" t="s">
        <v>80</v>
      </c>
      <c r="F107" s="158"/>
      <c r="G107" s="137">
        <v>0</v>
      </c>
      <c r="H107" s="158"/>
      <c r="I107" s="159"/>
      <c r="J107" s="159"/>
      <c r="K107" s="159"/>
      <c r="L107" s="159"/>
      <c r="M107" s="159"/>
      <c r="N107" s="182">
        <f>G107</f>
        <v>0</v>
      </c>
    </row>
    <row r="108" spans="2:14" outlineLevel="1">
      <c r="B108" s="211"/>
      <c r="C108" s="212"/>
      <c r="D108" s="188"/>
      <c r="E108" s="146"/>
      <c r="F108" s="147"/>
      <c r="G108" s="148"/>
      <c r="H108" s="148"/>
      <c r="I108" s="149"/>
      <c r="J108" s="149"/>
      <c r="K108" s="149"/>
      <c r="L108" s="149"/>
      <c r="M108" s="149"/>
      <c r="N108" s="178"/>
    </row>
    <row r="109" spans="2:14" ht="13.8" outlineLevel="1" thickBot="1">
      <c r="B109" s="211"/>
      <c r="C109" s="293" t="s">
        <v>56</v>
      </c>
      <c r="D109" s="294"/>
      <c r="E109" s="160"/>
      <c r="F109" s="145"/>
      <c r="G109" s="148"/>
      <c r="H109" s="148"/>
      <c r="I109" s="149"/>
      <c r="J109" s="149"/>
      <c r="K109" s="149"/>
      <c r="L109" s="149"/>
      <c r="M109" s="149"/>
      <c r="N109" s="178"/>
    </row>
    <row r="110" spans="2:14" ht="13.8" outlineLevel="1" thickBot="1">
      <c r="B110" s="209"/>
      <c r="C110" s="217"/>
      <c r="D110" s="218"/>
      <c r="E110" s="161"/>
      <c r="F110" s="162"/>
      <c r="G110" s="139"/>
      <c r="H110" s="141">
        <v>0</v>
      </c>
      <c r="I110" s="141">
        <v>0</v>
      </c>
      <c r="J110" s="141">
        <v>0</v>
      </c>
      <c r="K110" s="141">
        <v>0</v>
      </c>
      <c r="L110" s="141">
        <v>0</v>
      </c>
      <c r="M110" s="141">
        <v>0</v>
      </c>
      <c r="N110" s="183"/>
    </row>
    <row r="111" spans="2:14" ht="26.4" outlineLevel="1">
      <c r="B111" s="209"/>
      <c r="C111" s="215" t="s">
        <v>78</v>
      </c>
      <c r="D111" s="208" t="s">
        <v>149</v>
      </c>
      <c r="E111" s="163" t="s">
        <v>83</v>
      </c>
      <c r="F111" s="148" t="s">
        <v>25</v>
      </c>
      <c r="G111" s="164">
        <v>0</v>
      </c>
      <c r="H111" s="145"/>
      <c r="I111" s="165">
        <v>0</v>
      </c>
      <c r="J111" s="165">
        <v>0</v>
      </c>
      <c r="K111" s="165">
        <v>0</v>
      </c>
      <c r="L111" s="165">
        <v>0</v>
      </c>
      <c r="M111" s="165">
        <v>0</v>
      </c>
      <c r="N111" s="181">
        <f>G111</f>
        <v>0</v>
      </c>
    </row>
    <row r="112" spans="2:14" s="174" customFormat="1" outlineLevel="1">
      <c r="B112" s="206"/>
      <c r="C112" s="206"/>
      <c r="D112" s="206"/>
      <c r="E112" s="220" t="s">
        <v>84</v>
      </c>
      <c r="F112" s="221"/>
      <c r="G112" s="221"/>
      <c r="H112" s="222"/>
      <c r="I112" s="223">
        <f>$N$25+I103+I111</f>
        <v>0</v>
      </c>
      <c r="J112" s="223">
        <f>$N$25+J103+J111</f>
        <v>0</v>
      </c>
      <c r="K112" s="223">
        <f>$N$25+K103+K111</f>
        <v>0</v>
      </c>
      <c r="L112" s="223">
        <f>$N$25+L103+L111</f>
        <v>0</v>
      </c>
      <c r="M112" s="223">
        <f>$N$25+M103+M111</f>
        <v>0</v>
      </c>
      <c r="N112" s="180">
        <f>N99+N103+N111</f>
        <v>0</v>
      </c>
    </row>
    <row r="113" spans="2:14" s="174" customFormat="1" outlineLevel="1">
      <c r="B113" s="210"/>
      <c r="C113" s="210"/>
      <c r="D113" s="188"/>
      <c r="E113" s="224" t="s">
        <v>85</v>
      </c>
      <c r="F113" s="225"/>
      <c r="G113" s="225"/>
      <c r="H113" s="222"/>
      <c r="I113" s="223">
        <f>$N$25+I105+I111</f>
        <v>0</v>
      </c>
      <c r="J113" s="223">
        <f>$N$25+J105+J111</f>
        <v>0</v>
      </c>
      <c r="K113" s="223">
        <f>$N$25+K105+K111</f>
        <v>0</v>
      </c>
      <c r="L113" s="223">
        <f>$N$25+L105+L111</f>
        <v>0</v>
      </c>
      <c r="M113" s="223">
        <f>$N$25+M105+M111</f>
        <v>0</v>
      </c>
      <c r="N113" s="180">
        <f>N99+N105+N111</f>
        <v>0</v>
      </c>
    </row>
    <row r="114" spans="2:14" outlineLevel="1">
      <c r="B114" s="211"/>
      <c r="C114" s="212"/>
      <c r="D114" s="188"/>
      <c r="E114" s="146"/>
      <c r="F114" s="147"/>
      <c r="G114" s="148"/>
      <c r="H114" s="148"/>
      <c r="I114" s="149"/>
      <c r="J114" s="149"/>
      <c r="K114" s="149"/>
      <c r="L114" s="149"/>
      <c r="M114" s="149"/>
      <c r="N114" s="178"/>
    </row>
    <row r="115" spans="2:14" outlineLevel="1">
      <c r="B115" s="211"/>
      <c r="C115" s="301" t="s">
        <v>34</v>
      </c>
      <c r="D115" s="310"/>
      <c r="E115" s="150"/>
      <c r="F115" s="145"/>
      <c r="G115" s="148"/>
      <c r="H115" s="148"/>
      <c r="I115" s="149"/>
      <c r="J115" s="149"/>
      <c r="K115" s="149"/>
      <c r="L115" s="149"/>
      <c r="M115" s="149"/>
      <c r="N115" s="178"/>
    </row>
    <row r="116" spans="2:14" outlineLevel="1">
      <c r="B116" s="211"/>
      <c r="C116" s="212"/>
      <c r="D116" s="219" t="s">
        <v>110</v>
      </c>
      <c r="E116" s="146" t="s">
        <v>33</v>
      </c>
      <c r="F116" s="143" t="s">
        <v>63</v>
      </c>
      <c r="G116" s="143" t="s">
        <v>62</v>
      </c>
      <c r="H116" s="148"/>
      <c r="I116" s="149"/>
      <c r="J116" s="149"/>
      <c r="K116" s="149"/>
      <c r="L116" s="149"/>
      <c r="M116" s="149"/>
      <c r="N116" s="178"/>
    </row>
    <row r="117" spans="2:14" outlineLevel="1">
      <c r="B117" s="209"/>
      <c r="C117" s="215"/>
      <c r="D117" s="206"/>
      <c r="E117" s="166" t="s">
        <v>37</v>
      </c>
      <c r="F117" s="143"/>
      <c r="G117" s="143"/>
      <c r="H117" s="148"/>
      <c r="I117" s="137">
        <v>0</v>
      </c>
      <c r="J117" s="137">
        <v>0</v>
      </c>
      <c r="K117" s="137">
        <v>0</v>
      </c>
      <c r="L117" s="137">
        <v>0</v>
      </c>
      <c r="M117" s="137">
        <v>0</v>
      </c>
      <c r="N117" s="181">
        <f>SUM(I117:M117)</f>
        <v>0</v>
      </c>
    </row>
    <row r="118" spans="2:14" outlineLevel="1">
      <c r="B118" s="209"/>
      <c r="C118" s="209"/>
      <c r="D118" s="206"/>
      <c r="E118" s="166" t="s">
        <v>49</v>
      </c>
      <c r="F118" s="143"/>
      <c r="G118" s="143"/>
      <c r="H118" s="145"/>
      <c r="I118" s="137">
        <v>0</v>
      </c>
      <c r="J118" s="137">
        <v>0</v>
      </c>
      <c r="K118" s="137">
        <v>0</v>
      </c>
      <c r="L118" s="137">
        <v>0</v>
      </c>
      <c r="M118" s="137">
        <v>0</v>
      </c>
      <c r="N118" s="181">
        <f>SUM(I118:M118)</f>
        <v>0</v>
      </c>
    </row>
    <row r="119" spans="2:14" outlineLevel="1">
      <c r="B119" s="209"/>
      <c r="C119" s="209"/>
      <c r="D119" s="206"/>
      <c r="E119" s="166"/>
      <c r="F119" s="143"/>
      <c r="G119" s="143"/>
      <c r="H119" s="145"/>
      <c r="I119" s="137">
        <v>0</v>
      </c>
      <c r="J119" s="137">
        <v>0</v>
      </c>
      <c r="K119" s="137">
        <v>0</v>
      </c>
      <c r="L119" s="137">
        <v>0</v>
      </c>
      <c r="M119" s="137">
        <v>0</v>
      </c>
      <c r="N119" s="181">
        <f>SUM(I119:M119)</f>
        <v>0</v>
      </c>
    </row>
    <row r="120" spans="2:14" outlineLevel="1">
      <c r="B120" s="200"/>
      <c r="C120" s="200"/>
      <c r="D120" s="200"/>
      <c r="E120" s="167"/>
      <c r="F120" s="143"/>
      <c r="G120" s="143"/>
      <c r="H120" s="168"/>
      <c r="I120" s="169"/>
      <c r="J120" s="169"/>
      <c r="K120" s="169"/>
      <c r="L120" s="169"/>
      <c r="M120" s="169"/>
      <c r="N120" s="181"/>
    </row>
    <row r="121" spans="2:14" s="128" customFormat="1" outlineLevel="1">
      <c r="B121" s="130"/>
      <c r="C121" s="130"/>
      <c r="D121" s="130"/>
      <c r="E121" s="133"/>
      <c r="F121" s="130"/>
      <c r="G121" s="134"/>
      <c r="H121" s="134"/>
      <c r="I121" s="130"/>
      <c r="J121" s="130"/>
      <c r="K121" s="130"/>
      <c r="L121" s="130"/>
      <c r="M121" s="130"/>
      <c r="N121" s="184"/>
    </row>
    <row r="122" spans="2:14" s="128" customFormat="1" outlineLevel="1">
      <c r="B122" s="130"/>
      <c r="C122" s="130"/>
      <c r="D122" s="130"/>
      <c r="E122" s="133"/>
      <c r="F122" s="130"/>
      <c r="G122" s="134"/>
      <c r="H122" s="134"/>
      <c r="I122" s="130"/>
      <c r="J122" s="130"/>
      <c r="K122" s="130"/>
      <c r="L122" s="130"/>
      <c r="M122" s="130"/>
      <c r="N122" s="184"/>
    </row>
    <row r="123" spans="2:14" s="174" customFormat="1" ht="12.75" customHeight="1" outlineLevel="1">
      <c r="B123" s="295" t="s">
        <v>456</v>
      </c>
      <c r="C123" s="296"/>
      <c r="D123" s="296"/>
      <c r="E123" s="296"/>
      <c r="F123" s="296"/>
      <c r="G123" s="296"/>
      <c r="H123" s="296"/>
      <c r="I123" s="296"/>
      <c r="J123" s="296"/>
      <c r="K123" s="296"/>
      <c r="L123" s="239"/>
      <c r="M123" s="303"/>
      <c r="N123" s="303"/>
    </row>
    <row r="124" spans="2:14" s="174" customFormat="1" outlineLevel="1">
      <c r="B124" s="306"/>
      <c r="C124" s="307"/>
      <c r="D124" s="307"/>
      <c r="E124" s="307"/>
      <c r="F124" s="307"/>
      <c r="G124" s="307"/>
      <c r="H124" s="307"/>
      <c r="I124" s="307"/>
      <c r="J124" s="307"/>
      <c r="K124" s="307"/>
      <c r="L124" s="75"/>
      <c r="M124" s="304"/>
      <c r="N124" s="304"/>
    </row>
    <row r="125" spans="2:14" s="174" customFormat="1" ht="13.8" outlineLevel="1" thickBot="1">
      <c r="B125" s="192"/>
      <c r="C125" s="192"/>
      <c r="D125" s="192"/>
      <c r="E125" s="193" t="s">
        <v>38</v>
      </c>
      <c r="F125" s="194"/>
      <c r="G125" s="194"/>
      <c r="H125" s="194"/>
      <c r="I125" s="195" t="s">
        <v>40</v>
      </c>
      <c r="J125" s="196"/>
      <c r="K125" s="196"/>
      <c r="L125" s="197"/>
      <c r="M125" s="305"/>
      <c r="N125" s="305"/>
    </row>
    <row r="126" spans="2:14" s="174" customFormat="1" ht="40.200000000000003" outlineLevel="1" thickBot="1">
      <c r="B126" s="198" t="s">
        <v>22</v>
      </c>
      <c r="C126" s="199" t="s">
        <v>2</v>
      </c>
      <c r="D126" s="200" t="s">
        <v>3</v>
      </c>
      <c r="E126" s="233" t="s">
        <v>28</v>
      </c>
      <c r="F126" s="202" t="s">
        <v>7</v>
      </c>
      <c r="G126" s="198" t="s">
        <v>19</v>
      </c>
      <c r="H126" s="198" t="s">
        <v>20</v>
      </c>
      <c r="I126" s="203" t="s">
        <v>12</v>
      </c>
      <c r="J126" s="204" t="s">
        <v>4</v>
      </c>
      <c r="K126" s="204" t="s">
        <v>5</v>
      </c>
      <c r="L126" s="204" t="s">
        <v>6</v>
      </c>
      <c r="M126" s="205" t="s">
        <v>13</v>
      </c>
      <c r="N126" s="176" t="s">
        <v>29</v>
      </c>
    </row>
    <row r="127" spans="2:14" ht="26.4" outlineLevel="1">
      <c r="B127" s="206">
        <v>4</v>
      </c>
      <c r="C127" s="206" t="s">
        <v>102</v>
      </c>
      <c r="D127" s="208" t="s">
        <v>125</v>
      </c>
      <c r="E127" s="135" t="s">
        <v>72</v>
      </c>
      <c r="F127" s="136" t="s">
        <v>30</v>
      </c>
      <c r="G127" s="137">
        <v>0</v>
      </c>
      <c r="H127" s="138"/>
      <c r="I127" s="139"/>
      <c r="J127" s="139"/>
      <c r="K127" s="139"/>
      <c r="L127" s="139"/>
      <c r="M127" s="140"/>
      <c r="N127" s="177">
        <f>G127</f>
        <v>0</v>
      </c>
    </row>
    <row r="128" spans="2:14" outlineLevel="1">
      <c r="B128" s="206"/>
      <c r="C128" s="206"/>
      <c r="D128" s="206"/>
      <c r="E128" s="135"/>
      <c r="F128" s="139"/>
      <c r="G128" s="141"/>
      <c r="H128" s="139"/>
      <c r="I128" s="139"/>
      <c r="J128" s="139"/>
      <c r="K128" s="139"/>
      <c r="L128" s="139"/>
      <c r="M128" s="139"/>
      <c r="N128" s="178"/>
    </row>
    <row r="129" spans="2:14" outlineLevel="1">
      <c r="B129" s="206" t="s">
        <v>150</v>
      </c>
      <c r="C129" s="209" t="s">
        <v>75</v>
      </c>
      <c r="D129" s="206" t="s">
        <v>126</v>
      </c>
      <c r="E129" s="142" t="s">
        <v>8</v>
      </c>
      <c r="F129" s="143"/>
      <c r="G129" s="137">
        <v>0</v>
      </c>
      <c r="H129" s="138" t="s">
        <v>25</v>
      </c>
      <c r="I129" s="139"/>
      <c r="J129" s="139"/>
      <c r="K129" s="139"/>
      <c r="L129" s="139"/>
      <c r="M129" s="139"/>
      <c r="N129" s="178"/>
    </row>
    <row r="130" spans="2:14" outlineLevel="1">
      <c r="B130" s="206"/>
      <c r="C130" s="209"/>
      <c r="D130" s="206" t="s">
        <v>127</v>
      </c>
      <c r="E130" s="142" t="s">
        <v>9</v>
      </c>
      <c r="F130" s="143"/>
      <c r="G130" s="137">
        <v>0</v>
      </c>
      <c r="H130" s="138" t="s">
        <v>25</v>
      </c>
      <c r="I130" s="139"/>
      <c r="J130" s="139"/>
      <c r="K130" s="139"/>
      <c r="L130" s="139"/>
      <c r="M130" s="139"/>
      <c r="N130" s="178"/>
    </row>
    <row r="131" spans="2:14" outlineLevel="1">
      <c r="B131" s="206"/>
      <c r="C131" s="209"/>
      <c r="D131" s="206" t="s">
        <v>128</v>
      </c>
      <c r="E131" s="142" t="s">
        <v>10</v>
      </c>
      <c r="F131" s="143"/>
      <c r="G131" s="137">
        <v>0</v>
      </c>
      <c r="H131" s="139"/>
      <c r="I131" s="139"/>
      <c r="J131" s="139"/>
      <c r="K131" s="139"/>
      <c r="L131" s="139"/>
      <c r="M131" s="139"/>
      <c r="N131" s="178"/>
    </row>
    <row r="132" spans="2:14" outlineLevel="1">
      <c r="B132" s="206"/>
      <c r="C132" s="209"/>
      <c r="D132" s="206" t="s">
        <v>129</v>
      </c>
      <c r="E132" s="144" t="s">
        <v>15</v>
      </c>
      <c r="F132" s="143"/>
      <c r="G132" s="137">
        <v>0</v>
      </c>
      <c r="H132" s="139"/>
      <c r="I132" s="139"/>
      <c r="J132" s="139"/>
      <c r="K132" s="139"/>
      <c r="L132" s="139"/>
      <c r="M132" s="139"/>
      <c r="N132" s="178"/>
    </row>
    <row r="133" spans="2:14" outlineLevel="1">
      <c r="B133" s="206"/>
      <c r="C133" s="209"/>
      <c r="D133" s="206" t="s">
        <v>130</v>
      </c>
      <c r="E133" s="144" t="s">
        <v>35</v>
      </c>
      <c r="F133" s="143"/>
      <c r="G133" s="137">
        <v>0</v>
      </c>
      <c r="H133" s="139"/>
      <c r="I133" s="139"/>
      <c r="J133" s="139"/>
      <c r="K133" s="139"/>
      <c r="L133" s="139"/>
      <c r="M133" s="139"/>
      <c r="N133" s="178"/>
    </row>
    <row r="134" spans="2:14" outlineLevel="1">
      <c r="B134" s="206"/>
      <c r="C134" s="209"/>
      <c r="D134" s="210" t="s">
        <v>131</v>
      </c>
      <c r="E134" s="144" t="s">
        <v>16</v>
      </c>
      <c r="F134" s="143"/>
      <c r="G134" s="137">
        <v>0</v>
      </c>
      <c r="H134" s="139"/>
      <c r="I134" s="139"/>
      <c r="J134" s="139"/>
      <c r="K134" s="139"/>
      <c r="L134" s="139"/>
      <c r="M134" s="139"/>
      <c r="N134" s="178"/>
    </row>
    <row r="135" spans="2:14" s="174" customFormat="1" outlineLevel="1">
      <c r="B135" s="206"/>
      <c r="C135" s="211"/>
      <c r="D135" s="188"/>
      <c r="E135" s="257" t="s">
        <v>31</v>
      </c>
      <c r="F135" s="257" t="s">
        <v>18</v>
      </c>
      <c r="G135" s="258">
        <v>0</v>
      </c>
      <c r="H135" s="227"/>
      <c r="I135" s="227"/>
      <c r="J135" s="227"/>
      <c r="K135" s="227"/>
      <c r="L135" s="227"/>
      <c r="M135" s="228"/>
      <c r="N135" s="179">
        <f>G135</f>
        <v>0</v>
      </c>
    </row>
    <row r="136" spans="2:14" s="174" customFormat="1" outlineLevel="1">
      <c r="B136" s="206"/>
      <c r="C136" s="211"/>
      <c r="D136" s="234"/>
      <c r="E136" s="235" t="s">
        <v>32</v>
      </c>
      <c r="F136" s="230"/>
      <c r="G136" s="231">
        <f>G135+G127</f>
        <v>0</v>
      </c>
      <c r="H136" s="232"/>
      <c r="I136" s="225"/>
      <c r="J136" s="225"/>
      <c r="K136" s="225"/>
      <c r="L136" s="225"/>
      <c r="M136" s="225"/>
      <c r="N136" s="180">
        <f>G136</f>
        <v>0</v>
      </c>
    </row>
    <row r="137" spans="2:14" outlineLevel="1">
      <c r="B137" s="209"/>
      <c r="C137" s="212"/>
      <c r="D137" s="188"/>
      <c r="E137" s="146"/>
      <c r="F137" s="147"/>
      <c r="G137" s="148"/>
      <c r="H137" s="148"/>
      <c r="I137" s="149"/>
      <c r="J137" s="149"/>
      <c r="K137" s="149"/>
      <c r="L137" s="149"/>
      <c r="M137" s="149"/>
      <c r="N137" s="178"/>
    </row>
    <row r="138" spans="2:14" outlineLevel="1">
      <c r="B138" s="211"/>
      <c r="C138" s="301" t="s">
        <v>73</v>
      </c>
      <c r="D138" s="302"/>
      <c r="E138" s="150"/>
      <c r="F138" s="145"/>
      <c r="G138" s="145"/>
      <c r="H138" s="145"/>
      <c r="I138" s="145"/>
      <c r="J138" s="145"/>
      <c r="K138" s="145"/>
      <c r="L138" s="145"/>
      <c r="M138" s="145"/>
      <c r="N138" s="178"/>
    </row>
    <row r="139" spans="2:14" outlineLevel="1">
      <c r="B139" s="209"/>
      <c r="C139" s="213"/>
      <c r="D139" s="214"/>
      <c r="E139" s="151"/>
      <c r="F139" s="145"/>
      <c r="G139" s="145"/>
      <c r="H139" s="145"/>
      <c r="I139" s="145"/>
      <c r="J139" s="145"/>
      <c r="K139" s="145"/>
      <c r="L139" s="145"/>
      <c r="M139" s="145"/>
      <c r="N139" s="178"/>
    </row>
    <row r="140" spans="2:14" outlineLevel="1">
      <c r="B140" s="206"/>
      <c r="C140" s="215" t="s">
        <v>26</v>
      </c>
      <c r="D140" s="208" t="s">
        <v>133</v>
      </c>
      <c r="E140" s="144" t="s">
        <v>23</v>
      </c>
      <c r="F140" s="145"/>
      <c r="G140" s="152"/>
      <c r="H140" s="148"/>
      <c r="I140" s="153">
        <v>0</v>
      </c>
      <c r="J140" s="153">
        <v>0</v>
      </c>
      <c r="K140" s="153">
        <v>0</v>
      </c>
      <c r="L140" s="153">
        <v>0</v>
      </c>
      <c r="M140" s="154">
        <v>0</v>
      </c>
      <c r="N140" s="181">
        <f>SUM(I140:M140)</f>
        <v>0</v>
      </c>
    </row>
    <row r="141" spans="2:14" outlineLevel="1">
      <c r="B141" s="209"/>
      <c r="C141" s="209"/>
      <c r="D141" s="209"/>
      <c r="E141" s="155"/>
      <c r="F141" s="145"/>
      <c r="G141" s="145"/>
      <c r="H141" s="145"/>
      <c r="I141" s="148" t="s">
        <v>86</v>
      </c>
      <c r="J141" s="145"/>
      <c r="K141" s="145"/>
      <c r="L141" s="145"/>
      <c r="M141" s="145"/>
      <c r="N141" s="178"/>
    </row>
    <row r="142" spans="2:14" outlineLevel="1">
      <c r="B142" s="209"/>
      <c r="C142" s="215" t="s">
        <v>27</v>
      </c>
      <c r="D142" s="208" t="s">
        <v>147</v>
      </c>
      <c r="E142" s="144" t="s">
        <v>24</v>
      </c>
      <c r="F142" s="148" t="s">
        <v>25</v>
      </c>
      <c r="G142" s="148" t="s">
        <v>25</v>
      </c>
      <c r="H142" s="148" t="s">
        <v>25</v>
      </c>
      <c r="I142" s="156">
        <v>0</v>
      </c>
      <c r="J142" s="156">
        <v>0</v>
      </c>
      <c r="K142" s="156">
        <v>0</v>
      </c>
      <c r="L142" s="156">
        <v>0</v>
      </c>
      <c r="M142" s="156">
        <v>0</v>
      </c>
      <c r="N142" s="181">
        <f>SUM(I142:M142)</f>
        <v>0</v>
      </c>
    </row>
    <row r="143" spans="2:14" outlineLevel="1">
      <c r="B143" s="209"/>
      <c r="C143" s="215"/>
      <c r="D143" s="206"/>
      <c r="E143" s="157"/>
      <c r="F143" s="158"/>
      <c r="G143" s="158"/>
      <c r="H143" s="158"/>
      <c r="I143" s="145"/>
      <c r="J143" s="145"/>
      <c r="K143" s="145"/>
      <c r="L143" s="145"/>
      <c r="M143" s="145"/>
      <c r="N143" s="181"/>
    </row>
    <row r="144" spans="2:14" outlineLevel="1">
      <c r="B144" s="209"/>
      <c r="C144" s="216" t="s">
        <v>18</v>
      </c>
      <c r="D144" s="208" t="s">
        <v>135</v>
      </c>
      <c r="E144" s="157" t="s">
        <v>80</v>
      </c>
      <c r="F144" s="158"/>
      <c r="G144" s="137">
        <v>0</v>
      </c>
      <c r="H144" s="158"/>
      <c r="I144" s="159"/>
      <c r="J144" s="159"/>
      <c r="K144" s="159"/>
      <c r="L144" s="159"/>
      <c r="M144" s="159"/>
      <c r="N144" s="182">
        <f>G144</f>
        <v>0</v>
      </c>
    </row>
    <row r="145" spans="2:14" outlineLevel="1">
      <c r="B145" s="211"/>
      <c r="C145" s="212"/>
      <c r="D145" s="188"/>
      <c r="E145" s="146"/>
      <c r="F145" s="147"/>
      <c r="G145" s="148"/>
      <c r="H145" s="148"/>
      <c r="I145" s="149"/>
      <c r="J145" s="149"/>
      <c r="K145" s="149"/>
      <c r="L145" s="149"/>
      <c r="M145" s="149"/>
      <c r="N145" s="178"/>
    </row>
    <row r="146" spans="2:14" ht="13.8" outlineLevel="1" thickBot="1">
      <c r="B146" s="211"/>
      <c r="C146" s="293" t="s">
        <v>56</v>
      </c>
      <c r="D146" s="294"/>
      <c r="E146" s="160"/>
      <c r="F146" s="145"/>
      <c r="G146" s="148"/>
      <c r="H146" s="148"/>
      <c r="I146" s="149"/>
      <c r="J146" s="149"/>
      <c r="K146" s="149"/>
      <c r="L146" s="149"/>
      <c r="M146" s="149"/>
      <c r="N146" s="178"/>
    </row>
    <row r="147" spans="2:14" ht="13.8" outlineLevel="1" thickBot="1">
      <c r="B147" s="209"/>
      <c r="C147" s="217"/>
      <c r="D147" s="218"/>
      <c r="E147" s="161"/>
      <c r="F147" s="162"/>
      <c r="G147" s="139"/>
      <c r="H147" s="141">
        <v>0</v>
      </c>
      <c r="I147" s="141">
        <v>0</v>
      </c>
      <c r="J147" s="141">
        <v>0</v>
      </c>
      <c r="K147" s="141">
        <v>0</v>
      </c>
      <c r="L147" s="141">
        <v>0</v>
      </c>
      <c r="M147" s="141">
        <v>0</v>
      </c>
      <c r="N147" s="183"/>
    </row>
    <row r="148" spans="2:14" ht="26.4" outlineLevel="1">
      <c r="B148" s="209"/>
      <c r="C148" s="215" t="s">
        <v>78</v>
      </c>
      <c r="D148" s="208" t="s">
        <v>149</v>
      </c>
      <c r="E148" s="163" t="s">
        <v>83</v>
      </c>
      <c r="F148" s="148" t="s">
        <v>25</v>
      </c>
      <c r="G148" s="164">
        <v>0</v>
      </c>
      <c r="H148" s="145"/>
      <c r="I148" s="165">
        <v>0</v>
      </c>
      <c r="J148" s="165">
        <v>0</v>
      </c>
      <c r="K148" s="165">
        <v>0</v>
      </c>
      <c r="L148" s="165">
        <v>0</v>
      </c>
      <c r="M148" s="165">
        <v>0</v>
      </c>
      <c r="N148" s="181">
        <f>G148</f>
        <v>0</v>
      </c>
    </row>
    <row r="149" spans="2:14" s="174" customFormat="1" outlineLevel="1">
      <c r="B149" s="206"/>
      <c r="C149" s="206"/>
      <c r="D149" s="206"/>
      <c r="E149" s="220" t="s">
        <v>84</v>
      </c>
      <c r="F149" s="221"/>
      <c r="G149" s="221"/>
      <c r="H149" s="222"/>
      <c r="I149" s="223">
        <f>$N$25+I140+I148</f>
        <v>0</v>
      </c>
      <c r="J149" s="223">
        <f>$N$25+J140+J148</f>
        <v>0</v>
      </c>
      <c r="K149" s="223">
        <f>$N$25+K140+K148</f>
        <v>0</v>
      </c>
      <c r="L149" s="223">
        <f>$N$25+L140+L148</f>
        <v>0</v>
      </c>
      <c r="M149" s="223">
        <f>$N$25+M140+M148</f>
        <v>0</v>
      </c>
      <c r="N149" s="180">
        <f>N136+N140+N148</f>
        <v>0</v>
      </c>
    </row>
    <row r="150" spans="2:14" s="174" customFormat="1" outlineLevel="1">
      <c r="B150" s="210"/>
      <c r="C150" s="210"/>
      <c r="D150" s="188"/>
      <c r="E150" s="224" t="s">
        <v>85</v>
      </c>
      <c r="F150" s="225"/>
      <c r="G150" s="225"/>
      <c r="H150" s="222"/>
      <c r="I150" s="223">
        <f>$N$25+I142+I148</f>
        <v>0</v>
      </c>
      <c r="J150" s="223">
        <f>$N$25+J142+J148</f>
        <v>0</v>
      </c>
      <c r="K150" s="223">
        <f>$N$25+K142+K148</f>
        <v>0</v>
      </c>
      <c r="L150" s="223">
        <f>$N$25+L142+L148</f>
        <v>0</v>
      </c>
      <c r="M150" s="223">
        <f>$N$25+M142+M148</f>
        <v>0</v>
      </c>
      <c r="N150" s="180">
        <f>N136+N142+N148</f>
        <v>0</v>
      </c>
    </row>
    <row r="151" spans="2:14" outlineLevel="1">
      <c r="B151" s="211"/>
      <c r="C151" s="212"/>
      <c r="D151" s="188"/>
      <c r="E151" s="146"/>
      <c r="F151" s="147"/>
      <c r="G151" s="148"/>
      <c r="H151" s="148"/>
      <c r="I151" s="149"/>
      <c r="J151" s="149"/>
      <c r="K151" s="149"/>
      <c r="L151" s="149"/>
      <c r="M151" s="149"/>
      <c r="N151" s="178"/>
    </row>
    <row r="152" spans="2:14" outlineLevel="1">
      <c r="B152" s="211"/>
      <c r="C152" s="301" t="s">
        <v>34</v>
      </c>
      <c r="D152" s="302"/>
      <c r="E152" s="150"/>
      <c r="F152" s="145"/>
      <c r="G152" s="148"/>
      <c r="H152" s="148"/>
      <c r="I152" s="149"/>
      <c r="J152" s="149"/>
      <c r="K152" s="149"/>
      <c r="L152" s="149"/>
      <c r="M152" s="149"/>
      <c r="N152" s="178"/>
    </row>
    <row r="153" spans="2:14" outlineLevel="1">
      <c r="B153" s="211"/>
      <c r="C153" s="212"/>
      <c r="D153" s="219" t="s">
        <v>110</v>
      </c>
      <c r="E153" s="146" t="s">
        <v>33</v>
      </c>
      <c r="F153" s="143" t="s">
        <v>63</v>
      </c>
      <c r="G153" s="143" t="s">
        <v>62</v>
      </c>
      <c r="H153" s="148"/>
      <c r="I153" s="149"/>
      <c r="J153" s="149"/>
      <c r="K153" s="149"/>
      <c r="L153" s="149"/>
      <c r="M153" s="149"/>
      <c r="N153" s="178"/>
    </row>
    <row r="154" spans="2:14" outlineLevel="1">
      <c r="B154" s="209"/>
      <c r="C154" s="215"/>
      <c r="D154" s="206"/>
      <c r="E154" s="166" t="s">
        <v>37</v>
      </c>
      <c r="F154" s="143"/>
      <c r="G154" s="143"/>
      <c r="H154" s="148"/>
      <c r="I154" s="137">
        <v>0</v>
      </c>
      <c r="J154" s="137">
        <v>0</v>
      </c>
      <c r="K154" s="137">
        <v>0</v>
      </c>
      <c r="L154" s="137">
        <v>0</v>
      </c>
      <c r="M154" s="137">
        <v>0</v>
      </c>
      <c r="N154" s="181">
        <f>SUM(I154:M154)</f>
        <v>0</v>
      </c>
    </row>
    <row r="155" spans="2:14" outlineLevel="1">
      <c r="B155" s="209"/>
      <c r="C155" s="209"/>
      <c r="D155" s="206"/>
      <c r="E155" s="166" t="s">
        <v>49</v>
      </c>
      <c r="F155" s="143"/>
      <c r="G155" s="143"/>
      <c r="H155" s="145"/>
      <c r="I155" s="137">
        <v>0</v>
      </c>
      <c r="J155" s="137">
        <v>0</v>
      </c>
      <c r="K155" s="137">
        <v>0</v>
      </c>
      <c r="L155" s="137">
        <v>0</v>
      </c>
      <c r="M155" s="137">
        <v>0</v>
      </c>
      <c r="N155" s="181">
        <f>SUM(I155:M155)</f>
        <v>0</v>
      </c>
    </row>
    <row r="156" spans="2:14" outlineLevel="1">
      <c r="B156" s="209"/>
      <c r="C156" s="209"/>
      <c r="D156" s="206"/>
      <c r="E156" s="166"/>
      <c r="F156" s="143"/>
      <c r="G156" s="143"/>
      <c r="H156" s="145"/>
      <c r="I156" s="137">
        <v>0</v>
      </c>
      <c r="J156" s="137">
        <v>0</v>
      </c>
      <c r="K156" s="137">
        <v>0</v>
      </c>
      <c r="L156" s="137">
        <v>0</v>
      </c>
      <c r="M156" s="137">
        <v>0</v>
      </c>
      <c r="N156" s="181">
        <f>SUM(I156:M156)</f>
        <v>0</v>
      </c>
    </row>
    <row r="157" spans="2:14" outlineLevel="1">
      <c r="B157" s="200"/>
      <c r="C157" s="200"/>
      <c r="D157" s="200"/>
      <c r="E157" s="167"/>
      <c r="F157" s="143"/>
      <c r="G157" s="143"/>
      <c r="H157" s="168"/>
      <c r="I157" s="169"/>
      <c r="J157" s="169"/>
      <c r="K157" s="169"/>
      <c r="L157" s="169"/>
      <c r="M157" s="169"/>
      <c r="N157" s="181"/>
    </row>
    <row r="158" spans="2:14" s="161" customFormat="1" ht="15.75" customHeight="1" outlineLevel="1">
      <c r="B158" s="131"/>
      <c r="C158" s="131"/>
      <c r="D158" s="131"/>
      <c r="E158" s="170"/>
      <c r="F158" s="171"/>
      <c r="G158" s="171"/>
      <c r="H158" s="171"/>
      <c r="I158" s="171"/>
      <c r="J158" s="171"/>
      <c r="K158" s="171"/>
      <c r="L158" s="171"/>
      <c r="M158" s="171"/>
      <c r="N158" s="185"/>
    </row>
    <row r="160" spans="2:14">
      <c r="E160" s="161"/>
    </row>
    <row r="161" spans="5:14">
      <c r="E161" s="172"/>
    </row>
    <row r="162" spans="5:14">
      <c r="E162" s="172"/>
    </row>
    <row r="163" spans="5:14">
      <c r="E163" s="172"/>
    </row>
    <row r="164" spans="5:14">
      <c r="E164" s="172"/>
    </row>
    <row r="166" spans="5:14" s="173" customFormat="1">
      <c r="N166" s="186"/>
    </row>
    <row r="171" spans="5:14" s="173" customFormat="1">
      <c r="N171" s="186"/>
    </row>
    <row r="176" spans="5:14" s="173" customFormat="1">
      <c r="N176" s="186"/>
    </row>
    <row r="181" spans="14:14" s="173" customFormat="1">
      <c r="N181" s="186"/>
    </row>
  </sheetData>
  <mergeCells count="34">
    <mergeCell ref="B49:L50"/>
    <mergeCell ref="M49:M51"/>
    <mergeCell ref="N49:N51"/>
    <mergeCell ref="I51:L51"/>
    <mergeCell ref="C72:D72"/>
    <mergeCell ref="C64:D64"/>
    <mergeCell ref="C152:D152"/>
    <mergeCell ref="C78:D78"/>
    <mergeCell ref="B86:L87"/>
    <mergeCell ref="M86:M88"/>
    <mergeCell ref="N86:N88"/>
    <mergeCell ref="I88:L88"/>
    <mergeCell ref="C101:D101"/>
    <mergeCell ref="C109:D109"/>
    <mergeCell ref="C115:D115"/>
    <mergeCell ref="B123:K124"/>
    <mergeCell ref="M123:M125"/>
    <mergeCell ref="N123:N125"/>
    <mergeCell ref="C138:D138"/>
    <mergeCell ref="C146:D146"/>
    <mergeCell ref="C41:D41"/>
    <mergeCell ref="C27:D27"/>
    <mergeCell ref="C35:D35"/>
    <mergeCell ref="A1:B1"/>
    <mergeCell ref="A2:B2"/>
    <mergeCell ref="B4:N4"/>
    <mergeCell ref="B5:N5"/>
    <mergeCell ref="B6:N6"/>
    <mergeCell ref="B7:N7"/>
    <mergeCell ref="B9:N9"/>
    <mergeCell ref="B12:K13"/>
    <mergeCell ref="M12:M14"/>
    <mergeCell ref="N12:N14"/>
    <mergeCell ref="I14:L14"/>
  </mergeCells>
  <pageMargins left="0.7" right="0.7" top="0.75" bottom="0.75" header="0.3" footer="0.3"/>
  <pageSetup paperSize="5" scale="34" orientation="portrait" r:id="rId1"/>
</worksheet>
</file>

<file path=xl/worksheets/sheet15.xml><?xml version="1.0" encoding="utf-8"?>
<worksheet xmlns="http://schemas.openxmlformats.org/spreadsheetml/2006/main" xmlns:r="http://schemas.openxmlformats.org/officeDocument/2006/relationships">
  <dimension ref="A1:N181"/>
  <sheetViews>
    <sheetView view="pageBreakPreview" zoomScale="80" zoomScaleNormal="100" zoomScaleSheetLayoutView="80" workbookViewId="0">
      <selection sqref="A1:B1"/>
    </sheetView>
  </sheetViews>
  <sheetFormatPr defaultColWidth="9.109375" defaultRowHeight="13.2" outlineLevelRow="1"/>
  <cols>
    <col min="1" max="1" width="12.33203125" style="127" customWidth="1"/>
    <col min="2" max="2" width="10.44140625" style="127" customWidth="1"/>
    <col min="3" max="3" width="15.6640625" style="127" customWidth="1"/>
    <col min="4" max="4" width="8.5546875" style="127" customWidth="1"/>
    <col min="5" max="5" width="43.33203125" style="127" customWidth="1"/>
    <col min="6" max="6" width="10.6640625" style="127" customWidth="1"/>
    <col min="7" max="7" width="13" style="127" customWidth="1"/>
    <col min="8" max="8" width="10.6640625" style="127" customWidth="1"/>
    <col min="9" max="9" width="15" style="127" customWidth="1"/>
    <col min="10" max="10" width="15.5546875" style="127" customWidth="1"/>
    <col min="11" max="11" width="16.5546875" style="127" customWidth="1"/>
    <col min="12" max="12" width="18.5546875" style="127" customWidth="1"/>
    <col min="13" max="13" width="15.6640625" style="127" customWidth="1"/>
    <col min="14" max="14" width="15.44140625" style="174" customWidth="1"/>
    <col min="15" max="16384" width="9.109375" style="127"/>
  </cols>
  <sheetData>
    <row r="1" spans="1:14">
      <c r="A1" s="288" t="s">
        <v>0</v>
      </c>
      <c r="B1" s="288"/>
    </row>
    <row r="2" spans="1:14">
      <c r="A2" s="288" t="s">
        <v>1</v>
      </c>
      <c r="B2" s="288"/>
    </row>
    <row r="4" spans="1:14" s="174" customFormat="1" ht="21">
      <c r="B4" s="287" t="s">
        <v>11</v>
      </c>
      <c r="C4" s="287"/>
      <c r="D4" s="287"/>
      <c r="E4" s="287"/>
      <c r="F4" s="287"/>
      <c r="G4" s="287"/>
      <c r="H4" s="287"/>
      <c r="I4" s="287"/>
      <c r="J4" s="287"/>
      <c r="K4" s="287"/>
      <c r="L4" s="287"/>
      <c r="M4" s="287"/>
      <c r="N4" s="287"/>
    </row>
    <row r="5" spans="1:14" s="174" customFormat="1" ht="21">
      <c r="B5" s="300" t="s">
        <v>191</v>
      </c>
      <c r="C5" s="300"/>
      <c r="D5" s="300"/>
      <c r="E5" s="300"/>
      <c r="F5" s="300"/>
      <c r="G5" s="300"/>
      <c r="H5" s="300"/>
      <c r="I5" s="300"/>
      <c r="J5" s="300"/>
      <c r="K5" s="300"/>
      <c r="L5" s="300"/>
      <c r="M5" s="300"/>
      <c r="N5" s="300"/>
    </row>
    <row r="6" spans="1:14" s="174" customFormat="1" ht="21">
      <c r="B6" s="299" t="s">
        <v>192</v>
      </c>
      <c r="C6" s="299"/>
      <c r="D6" s="299"/>
      <c r="E6" s="299"/>
      <c r="F6" s="299"/>
      <c r="G6" s="299"/>
      <c r="H6" s="299"/>
      <c r="I6" s="299"/>
      <c r="J6" s="299"/>
      <c r="K6" s="299"/>
      <c r="L6" s="299"/>
      <c r="M6" s="299"/>
      <c r="N6" s="299"/>
    </row>
    <row r="7" spans="1:14" s="174" customFormat="1" ht="21">
      <c r="B7" s="299" t="s">
        <v>193</v>
      </c>
      <c r="C7" s="299"/>
      <c r="D7" s="299"/>
      <c r="E7" s="299"/>
      <c r="F7" s="299"/>
      <c r="G7" s="299"/>
      <c r="H7" s="299"/>
      <c r="I7" s="299"/>
      <c r="J7" s="299"/>
      <c r="K7" s="299"/>
      <c r="L7" s="299"/>
      <c r="M7" s="299"/>
      <c r="N7" s="299"/>
    </row>
    <row r="8" spans="1:14" s="184" customFormat="1" ht="10.5" customHeight="1">
      <c r="B8" s="248"/>
      <c r="C8" s="248"/>
      <c r="D8" s="248"/>
      <c r="E8" s="248"/>
      <c r="F8" s="248"/>
      <c r="G8" s="248"/>
      <c r="H8" s="248"/>
      <c r="I8" s="248"/>
      <c r="J8" s="248"/>
      <c r="K8" s="248"/>
      <c r="L8" s="248"/>
      <c r="M8" s="248"/>
      <c r="N8" s="248"/>
    </row>
    <row r="9" spans="1:14" s="174" customFormat="1" ht="21">
      <c r="B9" s="287" t="s">
        <v>194</v>
      </c>
      <c r="C9" s="287"/>
      <c r="D9" s="287"/>
      <c r="E9" s="287"/>
      <c r="F9" s="287"/>
      <c r="G9" s="287"/>
      <c r="H9" s="287"/>
      <c r="I9" s="287"/>
      <c r="J9" s="287"/>
      <c r="K9" s="287"/>
      <c r="L9" s="287"/>
      <c r="M9" s="287"/>
      <c r="N9" s="287"/>
    </row>
    <row r="10" spans="1:14" s="175" customFormat="1" outlineLevel="1">
      <c r="B10" s="187"/>
      <c r="C10" s="187"/>
      <c r="D10" s="188"/>
      <c r="E10" s="189"/>
      <c r="F10" s="187"/>
      <c r="G10" s="187"/>
      <c r="H10" s="187"/>
      <c r="I10" s="187"/>
      <c r="J10" s="187"/>
      <c r="K10" s="187"/>
      <c r="L10" s="187"/>
      <c r="M10" s="187"/>
    </row>
    <row r="11" spans="1:14" s="175" customFormat="1" outlineLevel="1">
      <c r="B11" s="187"/>
      <c r="C11" s="187"/>
      <c r="D11" s="187"/>
      <c r="E11" s="190"/>
      <c r="F11" s="187"/>
      <c r="G11" s="191"/>
      <c r="H11" s="191"/>
      <c r="I11" s="187"/>
      <c r="J11" s="187"/>
      <c r="K11" s="187"/>
      <c r="L11" s="187"/>
      <c r="M11" s="187"/>
    </row>
    <row r="12" spans="1:14" s="174" customFormat="1" ht="12.75" customHeight="1" outlineLevel="1">
      <c r="B12" s="295" t="s">
        <v>453</v>
      </c>
      <c r="C12" s="296"/>
      <c r="D12" s="296"/>
      <c r="E12" s="296"/>
      <c r="F12" s="296"/>
      <c r="G12" s="296"/>
      <c r="H12" s="296"/>
      <c r="I12" s="296"/>
      <c r="J12" s="296"/>
      <c r="K12" s="296"/>
      <c r="L12" s="237"/>
      <c r="M12" s="303"/>
      <c r="N12" s="303"/>
    </row>
    <row r="13" spans="1:14" s="174" customFormat="1" outlineLevel="1">
      <c r="B13" s="297"/>
      <c r="C13" s="298"/>
      <c r="D13" s="298"/>
      <c r="E13" s="298"/>
      <c r="F13" s="298"/>
      <c r="G13" s="298"/>
      <c r="H13" s="298"/>
      <c r="I13" s="298"/>
      <c r="J13" s="298"/>
      <c r="K13" s="298"/>
      <c r="L13" s="238"/>
      <c r="M13" s="304"/>
      <c r="N13" s="304"/>
    </row>
    <row r="14" spans="1:14" s="174" customFormat="1" ht="13.8" outlineLevel="1" thickBot="1">
      <c r="B14" s="192"/>
      <c r="C14" s="192"/>
      <c r="D14" s="192"/>
      <c r="E14" s="193" t="s">
        <v>38</v>
      </c>
      <c r="F14" s="194"/>
      <c r="G14" s="194"/>
      <c r="H14" s="194"/>
      <c r="I14" s="290" t="s">
        <v>40</v>
      </c>
      <c r="J14" s="291"/>
      <c r="K14" s="291"/>
      <c r="L14" s="292"/>
      <c r="M14" s="305"/>
      <c r="N14" s="305"/>
    </row>
    <row r="15" spans="1:14" s="174" customFormat="1" ht="40.200000000000003" outlineLevel="1" thickBot="1">
      <c r="B15" s="198" t="s">
        <v>14</v>
      </c>
      <c r="C15" s="199" t="s">
        <v>2</v>
      </c>
      <c r="D15" s="200" t="s">
        <v>3</v>
      </c>
      <c r="E15" s="201" t="s">
        <v>485</v>
      </c>
      <c r="F15" s="202" t="s">
        <v>7</v>
      </c>
      <c r="G15" s="198" t="s">
        <v>19</v>
      </c>
      <c r="H15" s="198" t="s">
        <v>20</v>
      </c>
      <c r="I15" s="203" t="s">
        <v>12</v>
      </c>
      <c r="J15" s="204" t="s">
        <v>4</v>
      </c>
      <c r="K15" s="204" t="s">
        <v>5</v>
      </c>
      <c r="L15" s="204" t="s">
        <v>6</v>
      </c>
      <c r="M15" s="205" t="s">
        <v>13</v>
      </c>
      <c r="N15" s="176" t="s">
        <v>29</v>
      </c>
    </row>
    <row r="16" spans="1:14" ht="26.4" outlineLevel="1">
      <c r="B16" s="206">
        <v>1</v>
      </c>
      <c r="C16" s="207" t="s">
        <v>99</v>
      </c>
      <c r="D16" s="208" t="s">
        <v>103</v>
      </c>
      <c r="E16" s="135" t="s">
        <v>72</v>
      </c>
      <c r="F16" s="136" t="s">
        <v>30</v>
      </c>
      <c r="G16" s="137">
        <v>0</v>
      </c>
      <c r="H16" s="138"/>
      <c r="I16" s="139"/>
      <c r="J16" s="139"/>
      <c r="K16" s="139"/>
      <c r="L16" s="139"/>
      <c r="M16" s="140"/>
      <c r="N16" s="177">
        <f>G16</f>
        <v>0</v>
      </c>
    </row>
    <row r="17" spans="2:14" outlineLevel="1">
      <c r="B17" s="206"/>
      <c r="C17" s="206"/>
      <c r="D17" s="206"/>
      <c r="E17" s="135"/>
      <c r="F17" s="139"/>
      <c r="G17" s="141"/>
      <c r="H17" s="139"/>
      <c r="I17" s="139"/>
      <c r="J17" s="139"/>
      <c r="K17" s="139"/>
      <c r="L17" s="139"/>
      <c r="M17" s="139"/>
      <c r="N17" s="178"/>
    </row>
    <row r="18" spans="2:14" outlineLevel="1">
      <c r="B18" s="206"/>
      <c r="C18" s="209" t="s">
        <v>75</v>
      </c>
      <c r="D18" s="206" t="s">
        <v>104</v>
      </c>
      <c r="E18" s="142" t="s">
        <v>8</v>
      </c>
      <c r="F18" s="143"/>
      <c r="G18" s="137">
        <v>0</v>
      </c>
      <c r="H18" s="138" t="s">
        <v>25</v>
      </c>
      <c r="I18" s="139"/>
      <c r="J18" s="139"/>
      <c r="K18" s="139"/>
      <c r="L18" s="139"/>
      <c r="M18" s="139"/>
      <c r="N18" s="178"/>
    </row>
    <row r="19" spans="2:14" outlineLevel="1">
      <c r="B19" s="206"/>
      <c r="C19" s="209"/>
      <c r="D19" s="206" t="s">
        <v>105</v>
      </c>
      <c r="E19" s="142" t="s">
        <v>9</v>
      </c>
      <c r="F19" s="143"/>
      <c r="G19" s="137">
        <v>0</v>
      </c>
      <c r="H19" s="138" t="s">
        <v>25</v>
      </c>
      <c r="I19" s="139"/>
      <c r="J19" s="139"/>
      <c r="K19" s="139"/>
      <c r="L19" s="139"/>
      <c r="M19" s="139"/>
      <c r="N19" s="178"/>
    </row>
    <row r="20" spans="2:14" outlineLevel="1">
      <c r="B20" s="206"/>
      <c r="C20" s="209"/>
      <c r="D20" s="206" t="s">
        <v>106</v>
      </c>
      <c r="E20" s="142" t="s">
        <v>10</v>
      </c>
      <c r="F20" s="143"/>
      <c r="G20" s="137">
        <v>0</v>
      </c>
      <c r="H20" s="139"/>
      <c r="I20" s="139"/>
      <c r="J20" s="139"/>
      <c r="K20" s="139"/>
      <c r="L20" s="139"/>
      <c r="M20" s="139"/>
      <c r="N20" s="178"/>
    </row>
    <row r="21" spans="2:14" outlineLevel="1">
      <c r="B21" s="206"/>
      <c r="C21" s="209"/>
      <c r="D21" s="206" t="s">
        <v>107</v>
      </c>
      <c r="E21" s="144" t="s">
        <v>15</v>
      </c>
      <c r="F21" s="143"/>
      <c r="G21" s="137">
        <v>0</v>
      </c>
      <c r="H21" s="139"/>
      <c r="I21" s="139"/>
      <c r="J21" s="139"/>
      <c r="K21" s="139"/>
      <c r="L21" s="139"/>
      <c r="M21" s="139"/>
      <c r="N21" s="178"/>
    </row>
    <row r="22" spans="2:14" outlineLevel="1">
      <c r="B22" s="210"/>
      <c r="C22" s="209"/>
      <c r="D22" s="206" t="s">
        <v>108</v>
      </c>
      <c r="E22" s="144" t="s">
        <v>35</v>
      </c>
      <c r="F22" s="143"/>
      <c r="G22" s="137">
        <v>0</v>
      </c>
      <c r="H22" s="139"/>
      <c r="I22" s="139"/>
      <c r="J22" s="139"/>
      <c r="K22" s="139"/>
      <c r="L22" s="139"/>
      <c r="M22" s="139"/>
      <c r="N22" s="178"/>
    </row>
    <row r="23" spans="2:14" outlineLevel="1">
      <c r="B23" s="210"/>
      <c r="C23" s="211"/>
      <c r="D23" s="210" t="s">
        <v>109</v>
      </c>
      <c r="E23" s="144" t="s">
        <v>16</v>
      </c>
      <c r="F23" s="143"/>
      <c r="G23" s="137">
        <v>0</v>
      </c>
      <c r="H23" s="139"/>
      <c r="I23" s="139"/>
      <c r="J23" s="139"/>
      <c r="K23" s="139"/>
      <c r="L23" s="139"/>
      <c r="M23" s="139"/>
      <c r="N23" s="178"/>
    </row>
    <row r="24" spans="2:14" s="174" customFormat="1" outlineLevel="1">
      <c r="B24" s="206"/>
      <c r="C24" s="211"/>
      <c r="D24" s="188"/>
      <c r="E24" s="257" t="s">
        <v>31</v>
      </c>
      <c r="F24" s="257" t="s">
        <v>18</v>
      </c>
      <c r="G24" s="258">
        <v>0</v>
      </c>
      <c r="H24" s="227"/>
      <c r="I24" s="227"/>
      <c r="J24" s="227"/>
      <c r="K24" s="227"/>
      <c r="L24" s="227"/>
      <c r="M24" s="228"/>
      <c r="N24" s="179">
        <f>G24</f>
        <v>0</v>
      </c>
    </row>
    <row r="25" spans="2:14" s="174" customFormat="1" outlineLevel="1">
      <c r="B25" s="210"/>
      <c r="C25" s="211"/>
      <c r="D25" s="188"/>
      <c r="E25" s="229" t="s">
        <v>32</v>
      </c>
      <c r="F25" s="230"/>
      <c r="G25" s="231">
        <f>G24+G16</f>
        <v>0</v>
      </c>
      <c r="H25" s="232"/>
      <c r="I25" s="225"/>
      <c r="J25" s="225"/>
      <c r="K25" s="225"/>
      <c r="L25" s="225"/>
      <c r="M25" s="225"/>
      <c r="N25" s="180">
        <f>G25</f>
        <v>0</v>
      </c>
    </row>
    <row r="26" spans="2:14" outlineLevel="1">
      <c r="B26" s="211"/>
      <c r="C26" s="212"/>
      <c r="D26" s="188"/>
      <c r="E26" s="146"/>
      <c r="F26" s="147"/>
      <c r="G26" s="148"/>
      <c r="H26" s="148"/>
      <c r="I26" s="149"/>
      <c r="J26" s="149"/>
      <c r="K26" s="149"/>
      <c r="L26" s="149"/>
      <c r="M26" s="149"/>
      <c r="N26" s="178"/>
    </row>
    <row r="27" spans="2:14" outlineLevel="1">
      <c r="B27" s="211"/>
      <c r="C27" s="301" t="s">
        <v>73</v>
      </c>
      <c r="D27" s="302"/>
      <c r="E27" s="150"/>
      <c r="F27" s="145"/>
      <c r="G27" s="145"/>
      <c r="H27" s="145"/>
      <c r="I27" s="145"/>
      <c r="J27" s="145"/>
      <c r="K27" s="145"/>
      <c r="L27" s="145"/>
      <c r="M27" s="145"/>
      <c r="N27" s="178"/>
    </row>
    <row r="28" spans="2:14" outlineLevel="1">
      <c r="B28" s="209"/>
      <c r="C28" s="213"/>
      <c r="D28" s="214"/>
      <c r="E28" s="151"/>
      <c r="F28" s="145"/>
      <c r="G28" s="145"/>
      <c r="H28" s="145"/>
      <c r="I28" s="145"/>
      <c r="J28" s="145"/>
      <c r="K28" s="145"/>
      <c r="L28" s="145"/>
      <c r="M28" s="145"/>
      <c r="N28" s="178"/>
    </row>
    <row r="29" spans="2:14" outlineLevel="1">
      <c r="B29" s="206"/>
      <c r="C29" s="215" t="s">
        <v>26</v>
      </c>
      <c r="D29" s="208" t="s">
        <v>133</v>
      </c>
      <c r="E29" s="144" t="s">
        <v>23</v>
      </c>
      <c r="F29" s="145"/>
      <c r="G29" s="152"/>
      <c r="H29" s="148"/>
      <c r="I29" s="153">
        <v>0</v>
      </c>
      <c r="J29" s="153">
        <v>0</v>
      </c>
      <c r="K29" s="153">
        <v>0</v>
      </c>
      <c r="L29" s="153">
        <v>0</v>
      </c>
      <c r="M29" s="154">
        <v>0</v>
      </c>
      <c r="N29" s="181">
        <f>SUM(I29:M29)</f>
        <v>0</v>
      </c>
    </row>
    <row r="30" spans="2:14" outlineLevel="1">
      <c r="B30" s="209"/>
      <c r="C30" s="209"/>
      <c r="D30" s="209"/>
      <c r="E30" s="155"/>
      <c r="F30" s="145"/>
      <c r="G30" s="145"/>
      <c r="H30" s="145"/>
      <c r="I30" s="148" t="s">
        <v>86</v>
      </c>
      <c r="J30" s="145"/>
      <c r="K30" s="145"/>
      <c r="L30" s="145"/>
      <c r="M30" s="145"/>
      <c r="N30" s="178"/>
    </row>
    <row r="31" spans="2:14" outlineLevel="1">
      <c r="B31" s="209"/>
      <c r="C31" s="215" t="s">
        <v>27</v>
      </c>
      <c r="D31" s="208" t="s">
        <v>147</v>
      </c>
      <c r="E31" s="144" t="s">
        <v>24</v>
      </c>
      <c r="F31" s="148" t="s">
        <v>25</v>
      </c>
      <c r="G31" s="148" t="s">
        <v>25</v>
      </c>
      <c r="H31" s="148" t="s">
        <v>25</v>
      </c>
      <c r="I31" s="156">
        <v>0</v>
      </c>
      <c r="J31" s="156">
        <v>0</v>
      </c>
      <c r="K31" s="156">
        <v>0</v>
      </c>
      <c r="L31" s="156">
        <v>0</v>
      </c>
      <c r="M31" s="156">
        <v>0</v>
      </c>
      <c r="N31" s="181">
        <f>SUM(I31:M31)</f>
        <v>0</v>
      </c>
    </row>
    <row r="32" spans="2:14" outlineLevel="1">
      <c r="B32" s="209"/>
      <c r="C32" s="215"/>
      <c r="D32" s="206"/>
      <c r="E32" s="157"/>
      <c r="F32" s="158"/>
      <c r="G32" s="158"/>
      <c r="H32" s="158"/>
      <c r="I32" s="145"/>
      <c r="J32" s="145"/>
      <c r="K32" s="145"/>
      <c r="L32" s="145"/>
      <c r="M32" s="145"/>
      <c r="N32" s="181"/>
    </row>
    <row r="33" spans="2:14" outlineLevel="1">
      <c r="B33" s="209"/>
      <c r="C33" s="216" t="s">
        <v>18</v>
      </c>
      <c r="D33" s="208" t="s">
        <v>135</v>
      </c>
      <c r="E33" s="157" t="s">
        <v>80</v>
      </c>
      <c r="F33" s="158"/>
      <c r="G33" s="137">
        <v>0</v>
      </c>
      <c r="H33" s="158"/>
      <c r="I33" s="159"/>
      <c r="J33" s="159"/>
      <c r="K33" s="159"/>
      <c r="L33" s="159"/>
      <c r="M33" s="159"/>
      <c r="N33" s="182">
        <f>G33</f>
        <v>0</v>
      </c>
    </row>
    <row r="34" spans="2:14" outlineLevel="1">
      <c r="B34" s="211"/>
      <c r="C34" s="212"/>
      <c r="D34" s="188"/>
      <c r="E34" s="146"/>
      <c r="F34" s="147"/>
      <c r="G34" s="148"/>
      <c r="H34" s="148"/>
      <c r="I34" s="149"/>
      <c r="J34" s="149"/>
      <c r="K34" s="149"/>
      <c r="L34" s="149"/>
      <c r="M34" s="149"/>
      <c r="N34" s="178"/>
    </row>
    <row r="35" spans="2:14" ht="13.8" outlineLevel="1" thickBot="1">
      <c r="B35" s="211"/>
      <c r="C35" s="293" t="s">
        <v>56</v>
      </c>
      <c r="D35" s="294"/>
      <c r="E35" s="160"/>
      <c r="F35" s="145"/>
      <c r="G35" s="148"/>
      <c r="H35" s="148"/>
      <c r="I35" s="149"/>
      <c r="J35" s="149"/>
      <c r="K35" s="149"/>
      <c r="L35" s="149"/>
      <c r="M35" s="149"/>
      <c r="N35" s="178"/>
    </row>
    <row r="36" spans="2:14" ht="13.8" outlineLevel="1" thickBot="1">
      <c r="B36" s="209"/>
      <c r="C36" s="217"/>
      <c r="D36" s="218"/>
      <c r="E36" s="161"/>
      <c r="F36" s="162"/>
      <c r="G36" s="139"/>
      <c r="H36" s="141">
        <v>0</v>
      </c>
      <c r="I36" s="141">
        <v>0</v>
      </c>
      <c r="J36" s="141">
        <v>0</v>
      </c>
      <c r="K36" s="141">
        <v>0</v>
      </c>
      <c r="L36" s="141">
        <v>0</v>
      </c>
      <c r="M36" s="141">
        <v>0</v>
      </c>
      <c r="N36" s="183"/>
    </row>
    <row r="37" spans="2:14" ht="26.4" outlineLevel="1">
      <c r="B37" s="209"/>
      <c r="C37" s="215" t="s">
        <v>78</v>
      </c>
      <c r="D37" s="208" t="s">
        <v>149</v>
      </c>
      <c r="E37" s="163" t="s">
        <v>83</v>
      </c>
      <c r="F37" s="148" t="s">
        <v>25</v>
      </c>
      <c r="G37" s="164">
        <v>0</v>
      </c>
      <c r="H37" s="145"/>
      <c r="I37" s="165">
        <v>0</v>
      </c>
      <c r="J37" s="165">
        <v>0</v>
      </c>
      <c r="K37" s="165">
        <v>0</v>
      </c>
      <c r="L37" s="165">
        <v>0</v>
      </c>
      <c r="M37" s="165">
        <v>0</v>
      </c>
      <c r="N37" s="181">
        <f>G37</f>
        <v>0</v>
      </c>
    </row>
    <row r="38" spans="2:14" s="174" customFormat="1" outlineLevel="1">
      <c r="B38" s="206"/>
      <c r="C38" s="206"/>
      <c r="D38" s="206"/>
      <c r="E38" s="220" t="s">
        <v>84</v>
      </c>
      <c r="F38" s="221"/>
      <c r="G38" s="221"/>
      <c r="H38" s="222"/>
      <c r="I38" s="223">
        <f>$N$25+I29+I37</f>
        <v>0</v>
      </c>
      <c r="J38" s="223">
        <f>$N$25+J29+J37</f>
        <v>0</v>
      </c>
      <c r="K38" s="223">
        <f>$N$25+K29+K37</f>
        <v>0</v>
      </c>
      <c r="L38" s="223">
        <f>$N$25+L29+L37</f>
        <v>0</v>
      </c>
      <c r="M38" s="223">
        <f>$N$25+M29+M37</f>
        <v>0</v>
      </c>
      <c r="N38" s="180">
        <f>N25+N29+N37</f>
        <v>0</v>
      </c>
    </row>
    <row r="39" spans="2:14" s="174" customFormat="1" outlineLevel="1">
      <c r="B39" s="210"/>
      <c r="C39" s="210"/>
      <c r="D39" s="188"/>
      <c r="E39" s="224" t="s">
        <v>85</v>
      </c>
      <c r="F39" s="225"/>
      <c r="G39" s="225"/>
      <c r="H39" s="222"/>
      <c r="I39" s="223">
        <f>$N$25+I31+I37</f>
        <v>0</v>
      </c>
      <c r="J39" s="223">
        <f>$N$25+J31+J37</f>
        <v>0</v>
      </c>
      <c r="K39" s="223">
        <f>$N$25+K31+K37</f>
        <v>0</v>
      </c>
      <c r="L39" s="223">
        <f>$N$25+L31+L37</f>
        <v>0</v>
      </c>
      <c r="M39" s="223">
        <f>$N$25+M31+M37</f>
        <v>0</v>
      </c>
      <c r="N39" s="180">
        <f>N25+N31+N37</f>
        <v>0</v>
      </c>
    </row>
    <row r="40" spans="2:14" outlineLevel="1">
      <c r="B40" s="211"/>
      <c r="C40" s="212"/>
      <c r="D40" s="188"/>
      <c r="E40" s="146"/>
      <c r="F40" s="147"/>
      <c r="G40" s="148"/>
      <c r="H40" s="148"/>
      <c r="I40" s="149"/>
      <c r="J40" s="149"/>
      <c r="K40" s="149"/>
      <c r="L40" s="149"/>
      <c r="M40" s="149"/>
      <c r="N40" s="178"/>
    </row>
    <row r="41" spans="2:14" outlineLevel="1">
      <c r="B41" s="211"/>
      <c r="C41" s="301" t="s">
        <v>34</v>
      </c>
      <c r="D41" s="302"/>
      <c r="E41" s="150"/>
      <c r="F41" s="145"/>
      <c r="G41" s="148"/>
      <c r="H41" s="148"/>
      <c r="I41" s="149"/>
      <c r="J41" s="149"/>
      <c r="K41" s="149"/>
      <c r="L41" s="149"/>
      <c r="M41" s="149"/>
      <c r="N41" s="178"/>
    </row>
    <row r="42" spans="2:14" outlineLevel="1">
      <c r="B42" s="211"/>
      <c r="C42" s="212"/>
      <c r="D42" s="219" t="s">
        <v>110</v>
      </c>
      <c r="E42" s="146" t="s">
        <v>33</v>
      </c>
      <c r="F42" s="143" t="s">
        <v>63</v>
      </c>
      <c r="G42" s="143" t="s">
        <v>62</v>
      </c>
      <c r="H42" s="148"/>
      <c r="I42" s="149"/>
      <c r="J42" s="149"/>
      <c r="K42" s="149"/>
      <c r="L42" s="149"/>
      <c r="M42" s="149"/>
      <c r="N42" s="178"/>
    </row>
    <row r="43" spans="2:14" outlineLevel="1">
      <c r="B43" s="209"/>
      <c r="C43" s="215"/>
      <c r="D43" s="206"/>
      <c r="E43" s="166" t="s">
        <v>37</v>
      </c>
      <c r="F43" s="143"/>
      <c r="G43" s="143"/>
      <c r="H43" s="148"/>
      <c r="I43" s="137">
        <v>0</v>
      </c>
      <c r="J43" s="137">
        <v>0</v>
      </c>
      <c r="K43" s="137">
        <v>0</v>
      </c>
      <c r="L43" s="137">
        <v>0</v>
      </c>
      <c r="M43" s="137">
        <v>0</v>
      </c>
      <c r="N43" s="181">
        <f>SUM(I43:M43)</f>
        <v>0</v>
      </c>
    </row>
    <row r="44" spans="2:14" outlineLevel="1">
      <c r="B44" s="209"/>
      <c r="C44" s="209"/>
      <c r="D44" s="206"/>
      <c r="E44" s="166" t="s">
        <v>49</v>
      </c>
      <c r="F44" s="143"/>
      <c r="G44" s="143"/>
      <c r="H44" s="145"/>
      <c r="I44" s="137">
        <v>0</v>
      </c>
      <c r="J44" s="137">
        <v>0</v>
      </c>
      <c r="K44" s="137">
        <v>0</v>
      </c>
      <c r="L44" s="137">
        <v>0</v>
      </c>
      <c r="M44" s="137">
        <v>0</v>
      </c>
      <c r="N44" s="181">
        <f>SUM(I44:M44)</f>
        <v>0</v>
      </c>
    </row>
    <row r="45" spans="2:14" outlineLevel="1">
      <c r="B45" s="209"/>
      <c r="C45" s="209"/>
      <c r="D45" s="206"/>
      <c r="E45" s="166"/>
      <c r="F45" s="143"/>
      <c r="G45" s="143"/>
      <c r="H45" s="145"/>
      <c r="I45" s="137">
        <v>0</v>
      </c>
      <c r="J45" s="137">
        <v>0</v>
      </c>
      <c r="K45" s="137">
        <v>0</v>
      </c>
      <c r="L45" s="137">
        <v>0</v>
      </c>
      <c r="M45" s="137">
        <v>0</v>
      </c>
      <c r="N45" s="181">
        <f>SUM(I45:M45)</f>
        <v>0</v>
      </c>
    </row>
    <row r="46" spans="2:14" outlineLevel="1">
      <c r="B46" s="200"/>
      <c r="C46" s="200"/>
      <c r="D46" s="200"/>
      <c r="E46" s="167"/>
      <c r="F46" s="143"/>
      <c r="G46" s="143"/>
      <c r="H46" s="168"/>
      <c r="I46" s="169"/>
      <c r="J46" s="169"/>
      <c r="K46" s="169"/>
      <c r="L46" s="169"/>
      <c r="M46" s="169"/>
      <c r="N46" s="181"/>
    </row>
    <row r="47" spans="2:14" s="129" customFormat="1" outlineLevel="1">
      <c r="B47" s="130"/>
      <c r="C47" s="130"/>
      <c r="D47" s="131"/>
      <c r="E47" s="132"/>
      <c r="F47" s="130"/>
      <c r="G47" s="130"/>
      <c r="H47" s="130"/>
      <c r="I47" s="130"/>
      <c r="J47" s="130"/>
      <c r="K47" s="130"/>
      <c r="L47" s="130"/>
      <c r="M47" s="130"/>
      <c r="N47" s="175"/>
    </row>
    <row r="48" spans="2:14" s="129" customFormat="1" outlineLevel="1">
      <c r="B48" s="130"/>
      <c r="C48" s="130"/>
      <c r="D48" s="130"/>
      <c r="E48" s="133"/>
      <c r="F48" s="130"/>
      <c r="G48" s="134"/>
      <c r="H48" s="134"/>
      <c r="I48" s="130"/>
      <c r="J48" s="130"/>
      <c r="K48" s="130"/>
      <c r="L48" s="130"/>
      <c r="M48" s="130"/>
      <c r="N48" s="175"/>
    </row>
    <row r="49" spans="2:14" s="174" customFormat="1" ht="12.75" customHeight="1" outlineLevel="1">
      <c r="B49" s="295" t="s">
        <v>454</v>
      </c>
      <c r="C49" s="296"/>
      <c r="D49" s="296"/>
      <c r="E49" s="296"/>
      <c r="F49" s="296"/>
      <c r="G49" s="296"/>
      <c r="H49" s="296"/>
      <c r="I49" s="296"/>
      <c r="J49" s="296"/>
      <c r="K49" s="296"/>
      <c r="L49" s="308"/>
      <c r="M49" s="303"/>
      <c r="N49" s="303"/>
    </row>
    <row r="50" spans="2:14" s="174" customFormat="1" outlineLevel="1">
      <c r="B50" s="297"/>
      <c r="C50" s="298"/>
      <c r="D50" s="298"/>
      <c r="E50" s="298"/>
      <c r="F50" s="298"/>
      <c r="G50" s="298"/>
      <c r="H50" s="298"/>
      <c r="I50" s="298"/>
      <c r="J50" s="298"/>
      <c r="K50" s="298"/>
      <c r="L50" s="309"/>
      <c r="M50" s="304"/>
      <c r="N50" s="304"/>
    </row>
    <row r="51" spans="2:14" s="174" customFormat="1" ht="13.5" customHeight="1" outlineLevel="1" thickBot="1">
      <c r="B51" s="192"/>
      <c r="C51" s="192"/>
      <c r="D51" s="192"/>
      <c r="E51" s="193" t="s">
        <v>38</v>
      </c>
      <c r="F51" s="194"/>
      <c r="G51" s="194"/>
      <c r="H51" s="194"/>
      <c r="I51" s="290" t="s">
        <v>40</v>
      </c>
      <c r="J51" s="291"/>
      <c r="K51" s="291"/>
      <c r="L51" s="292"/>
      <c r="M51" s="305"/>
      <c r="N51" s="305"/>
    </row>
    <row r="52" spans="2:14" s="174" customFormat="1" ht="40.200000000000003" outlineLevel="1" thickBot="1">
      <c r="B52" s="198" t="s">
        <v>17</v>
      </c>
      <c r="C52" s="199" t="s">
        <v>2</v>
      </c>
      <c r="D52" s="200" t="s">
        <v>3</v>
      </c>
      <c r="E52" s="201" t="s">
        <v>485</v>
      </c>
      <c r="F52" s="202" t="s">
        <v>7</v>
      </c>
      <c r="G52" s="198" t="s">
        <v>19</v>
      </c>
      <c r="H52" s="198" t="s">
        <v>20</v>
      </c>
      <c r="I52" s="203" t="s">
        <v>12</v>
      </c>
      <c r="J52" s="204" t="s">
        <v>4</v>
      </c>
      <c r="K52" s="204" t="s">
        <v>5</v>
      </c>
      <c r="L52" s="204" t="s">
        <v>6</v>
      </c>
      <c r="M52" s="205" t="s">
        <v>13</v>
      </c>
      <c r="N52" s="176" t="s">
        <v>29</v>
      </c>
    </row>
    <row r="53" spans="2:14" ht="26.4" outlineLevel="1">
      <c r="B53" s="206">
        <v>2</v>
      </c>
      <c r="C53" s="206" t="s">
        <v>100</v>
      </c>
      <c r="D53" s="208" t="s">
        <v>111</v>
      </c>
      <c r="E53" s="135" t="s">
        <v>72</v>
      </c>
      <c r="F53" s="136" t="s">
        <v>30</v>
      </c>
      <c r="G53" s="137">
        <v>0</v>
      </c>
      <c r="H53" s="138"/>
      <c r="I53" s="139"/>
      <c r="J53" s="139"/>
      <c r="K53" s="139"/>
      <c r="L53" s="139"/>
      <c r="M53" s="140"/>
      <c r="N53" s="177">
        <f>G53</f>
        <v>0</v>
      </c>
    </row>
    <row r="54" spans="2:14" outlineLevel="1">
      <c r="B54" s="206"/>
      <c r="C54" s="206"/>
      <c r="D54" s="206"/>
      <c r="E54" s="135"/>
      <c r="F54" s="139"/>
      <c r="G54" s="141"/>
      <c r="H54" s="139"/>
      <c r="I54" s="139"/>
      <c r="J54" s="139"/>
      <c r="K54" s="139"/>
      <c r="L54" s="139"/>
      <c r="M54" s="139"/>
      <c r="N54" s="178"/>
    </row>
    <row r="55" spans="2:14" outlineLevel="1">
      <c r="B55" s="206"/>
      <c r="C55" s="209" t="s">
        <v>75</v>
      </c>
      <c r="D55" s="206" t="s">
        <v>112</v>
      </c>
      <c r="E55" s="142" t="s">
        <v>8</v>
      </c>
      <c r="F55" s="143"/>
      <c r="G55" s="137">
        <v>0</v>
      </c>
      <c r="H55" s="138" t="s">
        <v>25</v>
      </c>
      <c r="I55" s="139"/>
      <c r="J55" s="139"/>
      <c r="K55" s="139"/>
      <c r="L55" s="139"/>
      <c r="M55" s="139"/>
      <c r="N55" s="178"/>
    </row>
    <row r="56" spans="2:14" outlineLevel="1">
      <c r="B56" s="206"/>
      <c r="C56" s="209"/>
      <c r="D56" s="206" t="s">
        <v>113</v>
      </c>
      <c r="E56" s="142" t="s">
        <v>9</v>
      </c>
      <c r="F56" s="143"/>
      <c r="G56" s="137">
        <v>0</v>
      </c>
      <c r="H56" s="138" t="s">
        <v>25</v>
      </c>
      <c r="I56" s="139"/>
      <c r="J56" s="139"/>
      <c r="K56" s="139"/>
      <c r="L56" s="139"/>
      <c r="M56" s="139"/>
      <c r="N56" s="178"/>
    </row>
    <row r="57" spans="2:14" outlineLevel="1">
      <c r="B57" s="206"/>
      <c r="C57" s="209"/>
      <c r="D57" s="206" t="s">
        <v>114</v>
      </c>
      <c r="E57" s="142" t="s">
        <v>10</v>
      </c>
      <c r="F57" s="143"/>
      <c r="G57" s="137">
        <v>0</v>
      </c>
      <c r="H57" s="139"/>
      <c r="I57" s="139"/>
      <c r="J57" s="139"/>
      <c r="K57" s="139"/>
      <c r="L57" s="139"/>
      <c r="M57" s="139"/>
      <c r="N57" s="178"/>
    </row>
    <row r="58" spans="2:14" outlineLevel="1">
      <c r="B58" s="206"/>
      <c r="C58" s="209"/>
      <c r="D58" s="206" t="s">
        <v>115</v>
      </c>
      <c r="E58" s="144" t="s">
        <v>15</v>
      </c>
      <c r="F58" s="143"/>
      <c r="G58" s="137">
        <v>0</v>
      </c>
      <c r="H58" s="139"/>
      <c r="I58" s="139"/>
      <c r="J58" s="139"/>
      <c r="K58" s="139"/>
      <c r="L58" s="139"/>
      <c r="M58" s="139"/>
      <c r="N58" s="178"/>
    </row>
    <row r="59" spans="2:14" outlineLevel="1">
      <c r="B59" s="206"/>
      <c r="C59" s="209"/>
      <c r="D59" s="206" t="s">
        <v>116</v>
      </c>
      <c r="E59" s="144" t="s">
        <v>35</v>
      </c>
      <c r="F59" s="143"/>
      <c r="G59" s="137">
        <v>0</v>
      </c>
      <c r="H59" s="139"/>
      <c r="I59" s="139"/>
      <c r="J59" s="139"/>
      <c r="K59" s="139"/>
      <c r="L59" s="139"/>
      <c r="M59" s="139"/>
      <c r="N59" s="178"/>
    </row>
    <row r="60" spans="2:14" outlineLevel="1">
      <c r="B60" s="206"/>
      <c r="C60" s="209"/>
      <c r="D60" s="210" t="s">
        <v>117</v>
      </c>
      <c r="E60" s="144" t="s">
        <v>16</v>
      </c>
      <c r="F60" s="143"/>
      <c r="G60" s="137">
        <v>0</v>
      </c>
      <c r="H60" s="139"/>
      <c r="I60" s="139"/>
      <c r="J60" s="139"/>
      <c r="K60" s="139"/>
      <c r="L60" s="139"/>
      <c r="M60" s="139"/>
      <c r="N60" s="178"/>
    </row>
    <row r="61" spans="2:14" s="174" customFormat="1" outlineLevel="1">
      <c r="B61" s="206"/>
      <c r="C61" s="211"/>
      <c r="D61" s="188"/>
      <c r="E61" s="257" t="s">
        <v>31</v>
      </c>
      <c r="F61" s="257" t="s">
        <v>18</v>
      </c>
      <c r="G61" s="258">
        <v>0</v>
      </c>
      <c r="H61" s="227"/>
      <c r="I61" s="227"/>
      <c r="J61" s="227"/>
      <c r="K61" s="227"/>
      <c r="L61" s="227"/>
      <c r="M61" s="228"/>
      <c r="N61" s="179">
        <f>G61</f>
        <v>0</v>
      </c>
    </row>
    <row r="62" spans="2:14" s="174" customFormat="1" ht="14.25" customHeight="1" outlineLevel="1">
      <c r="B62" s="206"/>
      <c r="C62" s="211"/>
      <c r="D62" s="234"/>
      <c r="E62" s="235" t="s">
        <v>32</v>
      </c>
      <c r="F62" s="230"/>
      <c r="G62" s="231">
        <f>G61+G53</f>
        <v>0</v>
      </c>
      <c r="H62" s="232"/>
      <c r="I62" s="225"/>
      <c r="J62" s="225"/>
      <c r="K62" s="225"/>
      <c r="L62" s="225"/>
      <c r="M62" s="225"/>
      <c r="N62" s="180">
        <f>G62</f>
        <v>0</v>
      </c>
    </row>
    <row r="63" spans="2:14" outlineLevel="1">
      <c r="B63" s="209"/>
      <c r="C63" s="212"/>
      <c r="D63" s="188"/>
      <c r="E63" s="146"/>
      <c r="F63" s="147"/>
      <c r="G63" s="148"/>
      <c r="H63" s="148"/>
      <c r="I63" s="149"/>
      <c r="J63" s="149"/>
      <c r="K63" s="149"/>
      <c r="L63" s="149"/>
      <c r="M63" s="149"/>
      <c r="N63" s="178"/>
    </row>
    <row r="64" spans="2:14" ht="14.25" customHeight="1" outlineLevel="1">
      <c r="B64" s="211"/>
      <c r="C64" s="301" t="s">
        <v>73</v>
      </c>
      <c r="D64" s="302"/>
      <c r="E64" s="150"/>
      <c r="F64" s="145"/>
      <c r="G64" s="145"/>
      <c r="H64" s="145"/>
      <c r="I64" s="145"/>
      <c r="J64" s="145"/>
      <c r="K64" s="145"/>
      <c r="L64" s="145"/>
      <c r="M64" s="145"/>
      <c r="N64" s="178"/>
    </row>
    <row r="65" spans="2:14" ht="14.25" customHeight="1" outlineLevel="1">
      <c r="B65" s="209"/>
      <c r="C65" s="213"/>
      <c r="D65" s="214"/>
      <c r="E65" s="151"/>
      <c r="F65" s="145"/>
      <c r="G65" s="145"/>
      <c r="H65" s="145"/>
      <c r="I65" s="145"/>
      <c r="J65" s="145"/>
      <c r="K65" s="145"/>
      <c r="L65" s="145"/>
      <c r="M65" s="145"/>
      <c r="N65" s="178"/>
    </row>
    <row r="66" spans="2:14" ht="14.25" customHeight="1" outlineLevel="1">
      <c r="B66" s="206"/>
      <c r="C66" s="215" t="s">
        <v>26</v>
      </c>
      <c r="D66" s="208" t="s">
        <v>133</v>
      </c>
      <c r="E66" s="144" t="s">
        <v>23</v>
      </c>
      <c r="F66" s="145"/>
      <c r="G66" s="152"/>
      <c r="H66" s="148"/>
      <c r="I66" s="153">
        <v>0</v>
      </c>
      <c r="J66" s="153">
        <v>0</v>
      </c>
      <c r="K66" s="153">
        <v>0</v>
      </c>
      <c r="L66" s="153">
        <v>0</v>
      </c>
      <c r="M66" s="154">
        <v>0</v>
      </c>
      <c r="N66" s="181">
        <f>SUM(I66:M66)</f>
        <v>0</v>
      </c>
    </row>
    <row r="67" spans="2:14" ht="14.25" customHeight="1" outlineLevel="1">
      <c r="B67" s="209"/>
      <c r="C67" s="209"/>
      <c r="D67" s="209"/>
      <c r="E67" s="155"/>
      <c r="F67" s="145"/>
      <c r="G67" s="145"/>
      <c r="H67" s="145"/>
      <c r="I67" s="148" t="s">
        <v>86</v>
      </c>
      <c r="J67" s="145"/>
      <c r="K67" s="145"/>
      <c r="L67" s="145"/>
      <c r="M67" s="145"/>
      <c r="N67" s="178"/>
    </row>
    <row r="68" spans="2:14" ht="14.25" customHeight="1" outlineLevel="1">
      <c r="B68" s="209"/>
      <c r="C68" s="215" t="s">
        <v>27</v>
      </c>
      <c r="D68" s="208" t="s">
        <v>147</v>
      </c>
      <c r="E68" s="144" t="s">
        <v>24</v>
      </c>
      <c r="F68" s="148" t="s">
        <v>25</v>
      </c>
      <c r="G68" s="148" t="s">
        <v>25</v>
      </c>
      <c r="H68" s="148" t="s">
        <v>25</v>
      </c>
      <c r="I68" s="156">
        <v>0</v>
      </c>
      <c r="J68" s="156">
        <v>0</v>
      </c>
      <c r="K68" s="156">
        <v>0</v>
      </c>
      <c r="L68" s="156">
        <v>0</v>
      </c>
      <c r="M68" s="156">
        <v>0</v>
      </c>
      <c r="N68" s="181">
        <f>SUM(I68:M68)</f>
        <v>0</v>
      </c>
    </row>
    <row r="69" spans="2:14" outlineLevel="1">
      <c r="B69" s="209"/>
      <c r="C69" s="215"/>
      <c r="D69" s="206"/>
      <c r="E69" s="157"/>
      <c r="F69" s="158"/>
      <c r="G69" s="158"/>
      <c r="H69" s="158"/>
      <c r="I69" s="145"/>
      <c r="J69" s="145"/>
      <c r="K69" s="145"/>
      <c r="L69" s="145"/>
      <c r="M69" s="145"/>
      <c r="N69" s="181"/>
    </row>
    <row r="70" spans="2:14" outlineLevel="1">
      <c r="B70" s="209"/>
      <c r="C70" s="216" t="s">
        <v>18</v>
      </c>
      <c r="D70" s="208" t="s">
        <v>135</v>
      </c>
      <c r="E70" s="157" t="s">
        <v>80</v>
      </c>
      <c r="F70" s="158"/>
      <c r="G70" s="137">
        <v>0</v>
      </c>
      <c r="H70" s="158"/>
      <c r="I70" s="159"/>
      <c r="J70" s="159"/>
      <c r="K70" s="159"/>
      <c r="L70" s="159"/>
      <c r="M70" s="159"/>
      <c r="N70" s="182">
        <f>G70</f>
        <v>0</v>
      </c>
    </row>
    <row r="71" spans="2:14" outlineLevel="1">
      <c r="B71" s="211"/>
      <c r="C71" s="212"/>
      <c r="D71" s="188"/>
      <c r="E71" s="146"/>
      <c r="F71" s="147"/>
      <c r="G71" s="148"/>
      <c r="H71" s="148"/>
      <c r="I71" s="149"/>
      <c r="J71" s="149"/>
      <c r="K71" s="149"/>
      <c r="L71" s="149"/>
      <c r="M71" s="149"/>
      <c r="N71" s="178"/>
    </row>
    <row r="72" spans="2:14" ht="13.8" outlineLevel="1" thickBot="1">
      <c r="B72" s="211"/>
      <c r="C72" s="293" t="s">
        <v>56</v>
      </c>
      <c r="D72" s="294"/>
      <c r="E72" s="160"/>
      <c r="F72" s="145"/>
      <c r="G72" s="148"/>
      <c r="H72" s="148"/>
      <c r="I72" s="149"/>
      <c r="J72" s="149"/>
      <c r="K72" s="149"/>
      <c r="L72" s="149"/>
      <c r="M72" s="149"/>
      <c r="N72" s="178"/>
    </row>
    <row r="73" spans="2:14" ht="13.8" outlineLevel="1" thickBot="1">
      <c r="B73" s="209"/>
      <c r="C73" s="217"/>
      <c r="D73" s="218"/>
      <c r="E73" s="161"/>
      <c r="F73" s="162"/>
      <c r="G73" s="139"/>
      <c r="H73" s="141">
        <v>0</v>
      </c>
      <c r="I73" s="141">
        <v>0</v>
      </c>
      <c r="J73" s="141">
        <v>0</v>
      </c>
      <c r="K73" s="141">
        <v>0</v>
      </c>
      <c r="L73" s="141">
        <v>0</v>
      </c>
      <c r="M73" s="141">
        <v>0</v>
      </c>
      <c r="N73" s="183"/>
    </row>
    <row r="74" spans="2:14" ht="26.4" outlineLevel="1">
      <c r="B74" s="209"/>
      <c r="C74" s="215" t="s">
        <v>78</v>
      </c>
      <c r="D74" s="208" t="s">
        <v>149</v>
      </c>
      <c r="E74" s="163" t="s">
        <v>83</v>
      </c>
      <c r="F74" s="148" t="s">
        <v>25</v>
      </c>
      <c r="G74" s="164">
        <v>0</v>
      </c>
      <c r="H74" s="145"/>
      <c r="I74" s="165">
        <v>0</v>
      </c>
      <c r="J74" s="165">
        <v>0</v>
      </c>
      <c r="K74" s="165">
        <v>0</v>
      </c>
      <c r="L74" s="165">
        <v>0</v>
      </c>
      <c r="M74" s="165">
        <v>0</v>
      </c>
      <c r="N74" s="181">
        <f>G74</f>
        <v>0</v>
      </c>
    </row>
    <row r="75" spans="2:14" s="174" customFormat="1" outlineLevel="1">
      <c r="B75" s="206"/>
      <c r="C75" s="206"/>
      <c r="D75" s="206"/>
      <c r="E75" s="220" t="s">
        <v>84</v>
      </c>
      <c r="F75" s="221"/>
      <c r="G75" s="221"/>
      <c r="H75" s="222"/>
      <c r="I75" s="223">
        <f>$N$25+I66+I74</f>
        <v>0</v>
      </c>
      <c r="J75" s="223">
        <f>$N$25+J66+J74</f>
        <v>0</v>
      </c>
      <c r="K75" s="223">
        <f>$N$25+K66+K74</f>
        <v>0</v>
      </c>
      <c r="L75" s="223">
        <f>$N$25+L66+L74</f>
        <v>0</v>
      </c>
      <c r="M75" s="223">
        <f>$N$25+M66+M74</f>
        <v>0</v>
      </c>
      <c r="N75" s="180">
        <f>N62+N66+N74</f>
        <v>0</v>
      </c>
    </row>
    <row r="76" spans="2:14" s="174" customFormat="1" outlineLevel="1">
      <c r="B76" s="210"/>
      <c r="C76" s="210"/>
      <c r="D76" s="188"/>
      <c r="E76" s="224" t="s">
        <v>85</v>
      </c>
      <c r="F76" s="225"/>
      <c r="G76" s="225"/>
      <c r="H76" s="222"/>
      <c r="I76" s="223">
        <f>$N$25+I68+I74</f>
        <v>0</v>
      </c>
      <c r="J76" s="223">
        <f>$N$25+J68+J74</f>
        <v>0</v>
      </c>
      <c r="K76" s="223">
        <f>$N$25+K68+K74</f>
        <v>0</v>
      </c>
      <c r="L76" s="223">
        <f>$N$25+L68+L74</f>
        <v>0</v>
      </c>
      <c r="M76" s="223">
        <f>$N$25+M68+M74</f>
        <v>0</v>
      </c>
      <c r="N76" s="180">
        <f>N62+N68+N74</f>
        <v>0</v>
      </c>
    </row>
    <row r="77" spans="2:14" outlineLevel="1">
      <c r="B77" s="211"/>
      <c r="C77" s="212"/>
      <c r="D77" s="188"/>
      <c r="E77" s="146"/>
      <c r="F77" s="147"/>
      <c r="G77" s="148"/>
      <c r="H77" s="148"/>
      <c r="I77" s="149"/>
      <c r="J77" s="149"/>
      <c r="K77" s="149"/>
      <c r="L77" s="149"/>
      <c r="M77" s="149"/>
      <c r="N77" s="178"/>
    </row>
    <row r="78" spans="2:14" outlineLevel="1">
      <c r="B78" s="211"/>
      <c r="C78" s="301" t="s">
        <v>34</v>
      </c>
      <c r="D78" s="302"/>
      <c r="E78" s="150"/>
      <c r="F78" s="145"/>
      <c r="G78" s="148"/>
      <c r="H78" s="148"/>
      <c r="I78" s="149"/>
      <c r="J78" s="149"/>
      <c r="K78" s="149"/>
      <c r="L78" s="149"/>
      <c r="M78" s="149"/>
      <c r="N78" s="178"/>
    </row>
    <row r="79" spans="2:14" outlineLevel="1">
      <c r="B79" s="211"/>
      <c r="C79" s="212"/>
      <c r="D79" s="219" t="s">
        <v>110</v>
      </c>
      <c r="E79" s="146" t="s">
        <v>33</v>
      </c>
      <c r="F79" s="143" t="s">
        <v>63</v>
      </c>
      <c r="G79" s="143" t="s">
        <v>62</v>
      </c>
      <c r="H79" s="148"/>
      <c r="I79" s="149"/>
      <c r="J79" s="149"/>
      <c r="K79" s="149"/>
      <c r="L79" s="149"/>
      <c r="M79" s="149"/>
      <c r="N79" s="178"/>
    </row>
    <row r="80" spans="2:14" outlineLevel="1">
      <c r="B80" s="209"/>
      <c r="C80" s="215"/>
      <c r="D80" s="206"/>
      <c r="E80" s="166" t="s">
        <v>37</v>
      </c>
      <c r="F80" s="143"/>
      <c r="G80" s="143"/>
      <c r="H80" s="148"/>
      <c r="I80" s="137">
        <v>0</v>
      </c>
      <c r="J80" s="137">
        <v>0</v>
      </c>
      <c r="K80" s="137">
        <v>0</v>
      </c>
      <c r="L80" s="137">
        <v>0</v>
      </c>
      <c r="M80" s="137">
        <v>0</v>
      </c>
      <c r="N80" s="181">
        <f>SUM(I80:M80)</f>
        <v>0</v>
      </c>
    </row>
    <row r="81" spans="2:14" outlineLevel="1">
      <c r="B81" s="209"/>
      <c r="C81" s="209"/>
      <c r="D81" s="206"/>
      <c r="E81" s="166" t="s">
        <v>49</v>
      </c>
      <c r="F81" s="143"/>
      <c r="G81" s="143"/>
      <c r="H81" s="145"/>
      <c r="I81" s="137">
        <v>0</v>
      </c>
      <c r="J81" s="137">
        <v>0</v>
      </c>
      <c r="K81" s="137">
        <v>0</v>
      </c>
      <c r="L81" s="137">
        <v>0</v>
      </c>
      <c r="M81" s="137">
        <v>0</v>
      </c>
      <c r="N81" s="181">
        <f>SUM(I81:M81)</f>
        <v>0</v>
      </c>
    </row>
    <row r="82" spans="2:14" outlineLevel="1">
      <c r="B82" s="209"/>
      <c r="C82" s="209"/>
      <c r="D82" s="206"/>
      <c r="E82" s="166"/>
      <c r="F82" s="143"/>
      <c r="G82" s="143"/>
      <c r="H82" s="145"/>
      <c r="I82" s="137">
        <v>0</v>
      </c>
      <c r="J82" s="137">
        <v>0</v>
      </c>
      <c r="K82" s="137">
        <v>0</v>
      </c>
      <c r="L82" s="137">
        <v>0</v>
      </c>
      <c r="M82" s="137">
        <v>0</v>
      </c>
      <c r="N82" s="181">
        <f>SUM(I82:M82)</f>
        <v>0</v>
      </c>
    </row>
    <row r="83" spans="2:14" outlineLevel="1">
      <c r="B83" s="200"/>
      <c r="C83" s="200"/>
      <c r="D83" s="200"/>
      <c r="E83" s="167"/>
      <c r="F83" s="143"/>
      <c r="G83" s="143"/>
      <c r="H83" s="168"/>
      <c r="I83" s="169"/>
      <c r="J83" s="169"/>
      <c r="K83" s="169"/>
      <c r="L83" s="169"/>
      <c r="M83" s="169"/>
      <c r="N83" s="181"/>
    </row>
    <row r="84" spans="2:14" outlineLevel="1"/>
    <row r="85" spans="2:14" outlineLevel="1"/>
    <row r="86" spans="2:14" s="174" customFormat="1" ht="12.75" customHeight="1" outlineLevel="1">
      <c r="B86" s="295" t="s">
        <v>455</v>
      </c>
      <c r="C86" s="296"/>
      <c r="D86" s="296"/>
      <c r="E86" s="296"/>
      <c r="F86" s="296"/>
      <c r="G86" s="296"/>
      <c r="H86" s="296"/>
      <c r="I86" s="296"/>
      <c r="J86" s="296"/>
      <c r="K86" s="296"/>
      <c r="L86" s="308"/>
      <c r="M86" s="303"/>
      <c r="N86" s="303"/>
    </row>
    <row r="87" spans="2:14" s="174" customFormat="1" outlineLevel="1">
      <c r="B87" s="297"/>
      <c r="C87" s="298"/>
      <c r="D87" s="298"/>
      <c r="E87" s="298"/>
      <c r="F87" s="298"/>
      <c r="G87" s="298"/>
      <c r="H87" s="298"/>
      <c r="I87" s="298"/>
      <c r="J87" s="298"/>
      <c r="K87" s="298"/>
      <c r="L87" s="309"/>
      <c r="M87" s="304"/>
      <c r="N87" s="304"/>
    </row>
    <row r="88" spans="2:14" s="174" customFormat="1" ht="13.8" outlineLevel="1" thickBot="1">
      <c r="B88" s="192"/>
      <c r="C88" s="192"/>
      <c r="D88" s="192"/>
      <c r="E88" s="193" t="s">
        <v>38</v>
      </c>
      <c r="F88" s="194"/>
      <c r="G88" s="194"/>
      <c r="H88" s="194"/>
      <c r="I88" s="290" t="s">
        <v>40</v>
      </c>
      <c r="J88" s="291"/>
      <c r="K88" s="291"/>
      <c r="L88" s="292"/>
      <c r="M88" s="305"/>
      <c r="N88" s="305"/>
    </row>
    <row r="89" spans="2:14" s="174" customFormat="1" ht="40.200000000000003" outlineLevel="1" thickBot="1">
      <c r="B89" s="198" t="s">
        <v>21</v>
      </c>
      <c r="C89" s="199" t="s">
        <v>2</v>
      </c>
      <c r="D89" s="200" t="s">
        <v>3</v>
      </c>
      <c r="E89" s="201" t="s">
        <v>485</v>
      </c>
      <c r="F89" s="202" t="s">
        <v>7</v>
      </c>
      <c r="G89" s="198" t="s">
        <v>19</v>
      </c>
      <c r="H89" s="198" t="s">
        <v>20</v>
      </c>
      <c r="I89" s="203" t="s">
        <v>12</v>
      </c>
      <c r="J89" s="204" t="s">
        <v>4</v>
      </c>
      <c r="K89" s="204" t="s">
        <v>5</v>
      </c>
      <c r="L89" s="204" t="s">
        <v>6</v>
      </c>
      <c r="M89" s="205" t="s">
        <v>13</v>
      </c>
      <c r="N89" s="176" t="s">
        <v>29</v>
      </c>
    </row>
    <row r="90" spans="2:14" ht="26.4" outlineLevel="1">
      <c r="B90" s="206">
        <v>3</v>
      </c>
      <c r="C90" s="206" t="s">
        <v>101</v>
      </c>
      <c r="D90" s="208" t="s">
        <v>118</v>
      </c>
      <c r="E90" s="135" t="s">
        <v>72</v>
      </c>
      <c r="F90" s="136" t="s">
        <v>30</v>
      </c>
      <c r="G90" s="137">
        <v>0</v>
      </c>
      <c r="H90" s="138"/>
      <c r="I90" s="139"/>
      <c r="J90" s="139"/>
      <c r="K90" s="139"/>
      <c r="L90" s="139"/>
      <c r="M90" s="140"/>
      <c r="N90" s="177">
        <f>G90</f>
        <v>0</v>
      </c>
    </row>
    <row r="91" spans="2:14" outlineLevel="1">
      <c r="B91" s="206"/>
      <c r="C91" s="206"/>
      <c r="D91" s="206"/>
      <c r="E91" s="135"/>
      <c r="F91" s="139"/>
      <c r="G91" s="141"/>
      <c r="H91" s="139"/>
      <c r="I91" s="139"/>
      <c r="J91" s="139"/>
      <c r="K91" s="139"/>
      <c r="L91" s="139"/>
      <c r="M91" s="139"/>
      <c r="N91" s="178"/>
    </row>
    <row r="92" spans="2:14" outlineLevel="1">
      <c r="B92" s="206"/>
      <c r="C92" s="209" t="s">
        <v>75</v>
      </c>
      <c r="D92" s="206" t="s">
        <v>119</v>
      </c>
      <c r="E92" s="142" t="s">
        <v>8</v>
      </c>
      <c r="F92" s="143"/>
      <c r="G92" s="137">
        <v>0</v>
      </c>
      <c r="H92" s="138" t="s">
        <v>25</v>
      </c>
      <c r="I92" s="139"/>
      <c r="J92" s="139"/>
      <c r="K92" s="139"/>
      <c r="L92" s="139"/>
      <c r="M92" s="139"/>
      <c r="N92" s="178"/>
    </row>
    <row r="93" spans="2:14" outlineLevel="1">
      <c r="B93" s="206"/>
      <c r="C93" s="209"/>
      <c r="D93" s="206" t="s">
        <v>120</v>
      </c>
      <c r="E93" s="142" t="s">
        <v>9</v>
      </c>
      <c r="F93" s="143"/>
      <c r="G93" s="137">
        <v>0</v>
      </c>
      <c r="H93" s="138" t="s">
        <v>25</v>
      </c>
      <c r="I93" s="139"/>
      <c r="J93" s="139"/>
      <c r="K93" s="139"/>
      <c r="L93" s="139"/>
      <c r="M93" s="139"/>
      <c r="N93" s="178"/>
    </row>
    <row r="94" spans="2:14" outlineLevel="1">
      <c r="B94" s="206"/>
      <c r="C94" s="209"/>
      <c r="D94" s="206" t="s">
        <v>121</v>
      </c>
      <c r="E94" s="142" t="s">
        <v>10</v>
      </c>
      <c r="F94" s="143"/>
      <c r="G94" s="137">
        <v>0</v>
      </c>
      <c r="H94" s="139"/>
      <c r="I94" s="139"/>
      <c r="J94" s="139"/>
      <c r="K94" s="139"/>
      <c r="L94" s="139"/>
      <c r="M94" s="139"/>
      <c r="N94" s="178"/>
    </row>
    <row r="95" spans="2:14" outlineLevel="1">
      <c r="B95" s="206"/>
      <c r="C95" s="209"/>
      <c r="D95" s="206" t="s">
        <v>122</v>
      </c>
      <c r="E95" s="144" t="s">
        <v>15</v>
      </c>
      <c r="F95" s="143"/>
      <c r="G95" s="137">
        <v>0</v>
      </c>
      <c r="H95" s="139"/>
      <c r="I95" s="139"/>
      <c r="J95" s="139"/>
      <c r="K95" s="139"/>
      <c r="L95" s="139"/>
      <c r="M95" s="139"/>
      <c r="N95" s="178"/>
    </row>
    <row r="96" spans="2:14" outlineLevel="1">
      <c r="B96" s="206"/>
      <c r="C96" s="209"/>
      <c r="D96" s="206" t="s">
        <v>123</v>
      </c>
      <c r="E96" s="144" t="s">
        <v>35</v>
      </c>
      <c r="F96" s="143"/>
      <c r="G96" s="137">
        <v>0</v>
      </c>
      <c r="H96" s="139"/>
      <c r="I96" s="139"/>
      <c r="J96" s="139"/>
      <c r="K96" s="139"/>
      <c r="L96" s="139"/>
      <c r="M96" s="139"/>
      <c r="N96" s="178"/>
    </row>
    <row r="97" spans="2:14" outlineLevel="1">
      <c r="B97" s="206"/>
      <c r="C97" s="209"/>
      <c r="D97" s="210" t="s">
        <v>124</v>
      </c>
      <c r="E97" s="144" t="s">
        <v>16</v>
      </c>
      <c r="F97" s="143"/>
      <c r="G97" s="137">
        <v>0</v>
      </c>
      <c r="H97" s="139"/>
      <c r="I97" s="139"/>
      <c r="J97" s="139"/>
      <c r="K97" s="139"/>
      <c r="L97" s="139"/>
      <c r="M97" s="139"/>
      <c r="N97" s="178"/>
    </row>
    <row r="98" spans="2:14" s="174" customFormat="1" outlineLevel="1">
      <c r="B98" s="206"/>
      <c r="C98" s="211"/>
      <c r="D98" s="234"/>
      <c r="E98" s="257" t="s">
        <v>31</v>
      </c>
      <c r="F98" s="257" t="s">
        <v>18</v>
      </c>
      <c r="G98" s="258">
        <v>0</v>
      </c>
      <c r="H98" s="227"/>
      <c r="I98" s="227"/>
      <c r="J98" s="227"/>
      <c r="K98" s="227"/>
      <c r="L98" s="227"/>
      <c r="M98" s="228"/>
      <c r="N98" s="179">
        <f>G98</f>
        <v>0</v>
      </c>
    </row>
    <row r="99" spans="2:14" s="174" customFormat="1" outlineLevel="1">
      <c r="B99" s="206"/>
      <c r="C99" s="211"/>
      <c r="D99" s="234"/>
      <c r="E99" s="235" t="s">
        <v>32</v>
      </c>
      <c r="F99" s="230"/>
      <c r="G99" s="231">
        <f>G98+G90</f>
        <v>0</v>
      </c>
      <c r="H99" s="232"/>
      <c r="I99" s="225"/>
      <c r="J99" s="225"/>
      <c r="K99" s="225"/>
      <c r="L99" s="225"/>
      <c r="M99" s="225"/>
      <c r="N99" s="180">
        <f>G99</f>
        <v>0</v>
      </c>
    </row>
    <row r="100" spans="2:14" outlineLevel="1">
      <c r="B100" s="209"/>
      <c r="C100" s="212"/>
      <c r="D100" s="188"/>
      <c r="E100" s="146"/>
      <c r="F100" s="147"/>
      <c r="G100" s="148"/>
      <c r="H100" s="148"/>
      <c r="I100" s="149"/>
      <c r="J100" s="149"/>
      <c r="K100" s="149"/>
      <c r="L100" s="149"/>
      <c r="M100" s="149"/>
      <c r="N100" s="178"/>
    </row>
    <row r="101" spans="2:14" outlineLevel="1">
      <c r="B101" s="211"/>
      <c r="C101" s="301" t="s">
        <v>73</v>
      </c>
      <c r="D101" s="302"/>
      <c r="E101" s="150"/>
      <c r="F101" s="145"/>
      <c r="G101" s="145"/>
      <c r="H101" s="145"/>
      <c r="I101" s="145"/>
      <c r="J101" s="145"/>
      <c r="K101" s="145"/>
      <c r="L101" s="145"/>
      <c r="M101" s="145"/>
      <c r="N101" s="178"/>
    </row>
    <row r="102" spans="2:14" outlineLevel="1">
      <c r="B102" s="209"/>
      <c r="C102" s="213"/>
      <c r="D102" s="214"/>
      <c r="E102" s="151"/>
      <c r="F102" s="145"/>
      <c r="G102" s="145"/>
      <c r="H102" s="145"/>
      <c r="I102" s="145"/>
      <c r="J102" s="145"/>
      <c r="K102" s="145"/>
      <c r="L102" s="145"/>
      <c r="M102" s="145"/>
      <c r="N102" s="178"/>
    </row>
    <row r="103" spans="2:14" outlineLevel="1">
      <c r="B103" s="206"/>
      <c r="C103" s="215" t="s">
        <v>26</v>
      </c>
      <c r="D103" s="208" t="s">
        <v>133</v>
      </c>
      <c r="E103" s="144" t="s">
        <v>23</v>
      </c>
      <c r="F103" s="145"/>
      <c r="G103" s="152"/>
      <c r="H103" s="148"/>
      <c r="I103" s="153">
        <v>0</v>
      </c>
      <c r="J103" s="153">
        <v>0</v>
      </c>
      <c r="K103" s="153">
        <v>0</v>
      </c>
      <c r="L103" s="153">
        <v>0</v>
      </c>
      <c r="M103" s="154">
        <v>0</v>
      </c>
      <c r="N103" s="181">
        <f>SUM(I103:M103)</f>
        <v>0</v>
      </c>
    </row>
    <row r="104" spans="2:14" outlineLevel="1">
      <c r="B104" s="209"/>
      <c r="C104" s="209"/>
      <c r="D104" s="209"/>
      <c r="E104" s="155"/>
      <c r="F104" s="145"/>
      <c r="G104" s="145"/>
      <c r="H104" s="145"/>
      <c r="I104" s="148" t="s">
        <v>86</v>
      </c>
      <c r="J104" s="145"/>
      <c r="K104" s="145"/>
      <c r="L104" s="145"/>
      <c r="M104" s="145"/>
      <c r="N104" s="178"/>
    </row>
    <row r="105" spans="2:14" outlineLevel="1">
      <c r="B105" s="209"/>
      <c r="C105" s="215" t="s">
        <v>27</v>
      </c>
      <c r="D105" s="208" t="s">
        <v>147</v>
      </c>
      <c r="E105" s="144" t="s">
        <v>24</v>
      </c>
      <c r="F105" s="148" t="s">
        <v>25</v>
      </c>
      <c r="G105" s="148" t="s">
        <v>25</v>
      </c>
      <c r="H105" s="148" t="s">
        <v>25</v>
      </c>
      <c r="I105" s="156">
        <v>0</v>
      </c>
      <c r="J105" s="156">
        <v>0</v>
      </c>
      <c r="K105" s="156">
        <v>0</v>
      </c>
      <c r="L105" s="156">
        <v>0</v>
      </c>
      <c r="M105" s="156">
        <v>0</v>
      </c>
      <c r="N105" s="181">
        <f>SUM(I105:M105)</f>
        <v>0</v>
      </c>
    </row>
    <row r="106" spans="2:14" outlineLevel="1">
      <c r="B106" s="209"/>
      <c r="C106" s="215"/>
      <c r="D106" s="206"/>
      <c r="E106" s="157"/>
      <c r="F106" s="158"/>
      <c r="G106" s="158"/>
      <c r="H106" s="158"/>
      <c r="I106" s="145"/>
      <c r="J106" s="145"/>
      <c r="K106" s="145"/>
      <c r="L106" s="145"/>
      <c r="M106" s="145"/>
      <c r="N106" s="181"/>
    </row>
    <row r="107" spans="2:14" outlineLevel="1">
      <c r="B107" s="209"/>
      <c r="C107" s="216" t="s">
        <v>18</v>
      </c>
      <c r="D107" s="208" t="s">
        <v>135</v>
      </c>
      <c r="E107" s="157" t="s">
        <v>80</v>
      </c>
      <c r="F107" s="158"/>
      <c r="G107" s="137">
        <v>0</v>
      </c>
      <c r="H107" s="158"/>
      <c r="I107" s="159"/>
      <c r="J107" s="159"/>
      <c r="K107" s="159"/>
      <c r="L107" s="159"/>
      <c r="M107" s="159"/>
      <c r="N107" s="182">
        <f>G107</f>
        <v>0</v>
      </c>
    </row>
    <row r="108" spans="2:14" outlineLevel="1">
      <c r="B108" s="211"/>
      <c r="C108" s="212"/>
      <c r="D108" s="188"/>
      <c r="E108" s="146"/>
      <c r="F108" s="147"/>
      <c r="G108" s="148"/>
      <c r="H108" s="148"/>
      <c r="I108" s="149"/>
      <c r="J108" s="149"/>
      <c r="K108" s="149"/>
      <c r="L108" s="149"/>
      <c r="M108" s="149"/>
      <c r="N108" s="178"/>
    </row>
    <row r="109" spans="2:14" ht="13.8" outlineLevel="1" thickBot="1">
      <c r="B109" s="211"/>
      <c r="C109" s="293" t="s">
        <v>56</v>
      </c>
      <c r="D109" s="294"/>
      <c r="E109" s="160"/>
      <c r="F109" s="145"/>
      <c r="G109" s="148"/>
      <c r="H109" s="148"/>
      <c r="I109" s="149"/>
      <c r="J109" s="149"/>
      <c r="K109" s="149"/>
      <c r="L109" s="149"/>
      <c r="M109" s="149"/>
      <c r="N109" s="178"/>
    </row>
    <row r="110" spans="2:14" ht="13.8" outlineLevel="1" thickBot="1">
      <c r="B110" s="209"/>
      <c r="C110" s="217"/>
      <c r="D110" s="218"/>
      <c r="E110" s="161"/>
      <c r="F110" s="162"/>
      <c r="G110" s="139"/>
      <c r="H110" s="141">
        <v>0</v>
      </c>
      <c r="I110" s="141">
        <v>0</v>
      </c>
      <c r="J110" s="141">
        <v>0</v>
      </c>
      <c r="K110" s="141">
        <v>0</v>
      </c>
      <c r="L110" s="141">
        <v>0</v>
      </c>
      <c r="M110" s="141">
        <v>0</v>
      </c>
      <c r="N110" s="183"/>
    </row>
    <row r="111" spans="2:14" ht="26.4" outlineLevel="1">
      <c r="B111" s="209"/>
      <c r="C111" s="215" t="s">
        <v>78</v>
      </c>
      <c r="D111" s="208" t="s">
        <v>149</v>
      </c>
      <c r="E111" s="163" t="s">
        <v>83</v>
      </c>
      <c r="F111" s="148" t="s">
        <v>25</v>
      </c>
      <c r="G111" s="164">
        <v>0</v>
      </c>
      <c r="H111" s="145"/>
      <c r="I111" s="165">
        <v>0</v>
      </c>
      <c r="J111" s="165">
        <v>0</v>
      </c>
      <c r="K111" s="165">
        <v>0</v>
      </c>
      <c r="L111" s="165">
        <v>0</v>
      </c>
      <c r="M111" s="165">
        <v>0</v>
      </c>
      <c r="N111" s="181">
        <f>G111</f>
        <v>0</v>
      </c>
    </row>
    <row r="112" spans="2:14" s="174" customFormat="1" outlineLevel="1">
      <c r="B112" s="206"/>
      <c r="C112" s="206"/>
      <c r="D112" s="206"/>
      <c r="E112" s="220" t="s">
        <v>84</v>
      </c>
      <c r="F112" s="221"/>
      <c r="G112" s="221"/>
      <c r="H112" s="222"/>
      <c r="I112" s="223">
        <f>$N$25+I103+I111</f>
        <v>0</v>
      </c>
      <c r="J112" s="223">
        <f>$N$25+J103+J111</f>
        <v>0</v>
      </c>
      <c r="K112" s="223">
        <f>$N$25+K103+K111</f>
        <v>0</v>
      </c>
      <c r="L112" s="223">
        <f>$N$25+L103+L111</f>
        <v>0</v>
      </c>
      <c r="M112" s="223">
        <f>$N$25+M103+M111</f>
        <v>0</v>
      </c>
      <c r="N112" s="180">
        <f>N99+N103+N111</f>
        <v>0</v>
      </c>
    </row>
    <row r="113" spans="2:14" s="174" customFormat="1" outlineLevel="1">
      <c r="B113" s="210"/>
      <c r="C113" s="210"/>
      <c r="D113" s="188"/>
      <c r="E113" s="224" t="s">
        <v>85</v>
      </c>
      <c r="F113" s="225"/>
      <c r="G113" s="225"/>
      <c r="H113" s="222"/>
      <c r="I113" s="223">
        <f>$N$25+I105+I111</f>
        <v>0</v>
      </c>
      <c r="J113" s="223">
        <f>$N$25+J105+J111</f>
        <v>0</v>
      </c>
      <c r="K113" s="223">
        <f>$N$25+K105+K111</f>
        <v>0</v>
      </c>
      <c r="L113" s="223">
        <f>$N$25+L105+L111</f>
        <v>0</v>
      </c>
      <c r="M113" s="223">
        <f>$N$25+M105+M111</f>
        <v>0</v>
      </c>
      <c r="N113" s="180">
        <f>N99+N105+N111</f>
        <v>0</v>
      </c>
    </row>
    <row r="114" spans="2:14" outlineLevel="1">
      <c r="B114" s="211"/>
      <c r="C114" s="212"/>
      <c r="D114" s="188"/>
      <c r="E114" s="146"/>
      <c r="F114" s="147"/>
      <c r="G114" s="148"/>
      <c r="H114" s="148"/>
      <c r="I114" s="149"/>
      <c r="J114" s="149"/>
      <c r="K114" s="149"/>
      <c r="L114" s="149"/>
      <c r="M114" s="149"/>
      <c r="N114" s="178"/>
    </row>
    <row r="115" spans="2:14" outlineLevel="1">
      <c r="B115" s="211"/>
      <c r="C115" s="301" t="s">
        <v>34</v>
      </c>
      <c r="D115" s="310"/>
      <c r="E115" s="150"/>
      <c r="F115" s="145"/>
      <c r="G115" s="148"/>
      <c r="H115" s="148"/>
      <c r="I115" s="149"/>
      <c r="J115" s="149"/>
      <c r="K115" s="149"/>
      <c r="L115" s="149"/>
      <c r="M115" s="149"/>
      <c r="N115" s="178"/>
    </row>
    <row r="116" spans="2:14" outlineLevel="1">
      <c r="B116" s="211"/>
      <c r="C116" s="212"/>
      <c r="D116" s="219" t="s">
        <v>110</v>
      </c>
      <c r="E116" s="146" t="s">
        <v>33</v>
      </c>
      <c r="F116" s="143" t="s">
        <v>63</v>
      </c>
      <c r="G116" s="143" t="s">
        <v>62</v>
      </c>
      <c r="H116" s="148"/>
      <c r="I116" s="149"/>
      <c r="J116" s="149"/>
      <c r="K116" s="149"/>
      <c r="L116" s="149"/>
      <c r="M116" s="149"/>
      <c r="N116" s="178"/>
    </row>
    <row r="117" spans="2:14" outlineLevel="1">
      <c r="B117" s="209"/>
      <c r="C117" s="215"/>
      <c r="D117" s="206"/>
      <c r="E117" s="166" t="s">
        <v>37</v>
      </c>
      <c r="F117" s="143"/>
      <c r="G117" s="143"/>
      <c r="H117" s="148"/>
      <c r="I117" s="137">
        <v>0</v>
      </c>
      <c r="J117" s="137">
        <v>0</v>
      </c>
      <c r="K117" s="137">
        <v>0</v>
      </c>
      <c r="L117" s="137">
        <v>0</v>
      </c>
      <c r="M117" s="137">
        <v>0</v>
      </c>
      <c r="N117" s="181">
        <f>SUM(I117:M117)</f>
        <v>0</v>
      </c>
    </row>
    <row r="118" spans="2:14" outlineLevel="1">
      <c r="B118" s="209"/>
      <c r="C118" s="209"/>
      <c r="D118" s="206"/>
      <c r="E118" s="166" t="s">
        <v>49</v>
      </c>
      <c r="F118" s="143"/>
      <c r="G118" s="143"/>
      <c r="H118" s="145"/>
      <c r="I118" s="137">
        <v>0</v>
      </c>
      <c r="J118" s="137">
        <v>0</v>
      </c>
      <c r="K118" s="137">
        <v>0</v>
      </c>
      <c r="L118" s="137">
        <v>0</v>
      </c>
      <c r="M118" s="137">
        <v>0</v>
      </c>
      <c r="N118" s="181">
        <f>SUM(I118:M118)</f>
        <v>0</v>
      </c>
    </row>
    <row r="119" spans="2:14" outlineLevel="1">
      <c r="B119" s="209"/>
      <c r="C119" s="209"/>
      <c r="D119" s="206"/>
      <c r="E119" s="166"/>
      <c r="F119" s="143"/>
      <c r="G119" s="143"/>
      <c r="H119" s="145"/>
      <c r="I119" s="137">
        <v>0</v>
      </c>
      <c r="J119" s="137">
        <v>0</v>
      </c>
      <c r="K119" s="137">
        <v>0</v>
      </c>
      <c r="L119" s="137">
        <v>0</v>
      </c>
      <c r="M119" s="137">
        <v>0</v>
      </c>
      <c r="N119" s="181">
        <f>SUM(I119:M119)</f>
        <v>0</v>
      </c>
    </row>
    <row r="120" spans="2:14" outlineLevel="1">
      <c r="B120" s="200"/>
      <c r="C120" s="200"/>
      <c r="D120" s="200"/>
      <c r="E120" s="167"/>
      <c r="F120" s="143"/>
      <c r="G120" s="143"/>
      <c r="H120" s="168"/>
      <c r="I120" s="169"/>
      <c r="J120" s="169"/>
      <c r="K120" s="169"/>
      <c r="L120" s="169"/>
      <c r="M120" s="169"/>
      <c r="N120" s="181"/>
    </row>
    <row r="121" spans="2:14" s="128" customFormat="1" outlineLevel="1">
      <c r="B121" s="130"/>
      <c r="C121" s="130"/>
      <c r="D121" s="130"/>
      <c r="E121" s="133"/>
      <c r="F121" s="130"/>
      <c r="G121" s="134"/>
      <c r="H121" s="134"/>
      <c r="I121" s="130"/>
      <c r="J121" s="130"/>
      <c r="K121" s="130"/>
      <c r="L121" s="130"/>
      <c r="M121" s="130"/>
      <c r="N121" s="184"/>
    </row>
    <row r="122" spans="2:14" s="128" customFormat="1" outlineLevel="1">
      <c r="B122" s="130"/>
      <c r="C122" s="130"/>
      <c r="D122" s="130"/>
      <c r="E122" s="133"/>
      <c r="F122" s="130"/>
      <c r="G122" s="134"/>
      <c r="H122" s="134"/>
      <c r="I122" s="130"/>
      <c r="J122" s="130"/>
      <c r="K122" s="130"/>
      <c r="L122" s="130"/>
      <c r="M122" s="130"/>
      <c r="N122" s="184"/>
    </row>
    <row r="123" spans="2:14" s="174" customFormat="1" ht="12.75" customHeight="1" outlineLevel="1">
      <c r="B123" s="295" t="s">
        <v>456</v>
      </c>
      <c r="C123" s="296"/>
      <c r="D123" s="296"/>
      <c r="E123" s="296"/>
      <c r="F123" s="296"/>
      <c r="G123" s="296"/>
      <c r="H123" s="296"/>
      <c r="I123" s="296"/>
      <c r="J123" s="296"/>
      <c r="K123" s="296"/>
      <c r="L123" s="239"/>
      <c r="M123" s="303"/>
      <c r="N123" s="303"/>
    </row>
    <row r="124" spans="2:14" s="174" customFormat="1" outlineLevel="1">
      <c r="B124" s="306"/>
      <c r="C124" s="307"/>
      <c r="D124" s="307"/>
      <c r="E124" s="307"/>
      <c r="F124" s="307"/>
      <c r="G124" s="307"/>
      <c r="H124" s="307"/>
      <c r="I124" s="307"/>
      <c r="J124" s="307"/>
      <c r="K124" s="307"/>
      <c r="L124" s="75"/>
      <c r="M124" s="304"/>
      <c r="N124" s="304"/>
    </row>
    <row r="125" spans="2:14" s="174" customFormat="1" ht="13.8" outlineLevel="1" thickBot="1">
      <c r="B125" s="192"/>
      <c r="C125" s="192"/>
      <c r="D125" s="192"/>
      <c r="E125" s="193" t="s">
        <v>38</v>
      </c>
      <c r="F125" s="194"/>
      <c r="G125" s="194"/>
      <c r="H125" s="194"/>
      <c r="I125" s="195" t="s">
        <v>40</v>
      </c>
      <c r="J125" s="196"/>
      <c r="K125" s="196"/>
      <c r="L125" s="197"/>
      <c r="M125" s="305"/>
      <c r="N125" s="305"/>
    </row>
    <row r="126" spans="2:14" s="174" customFormat="1" ht="40.200000000000003" outlineLevel="1" thickBot="1">
      <c r="B126" s="198" t="s">
        <v>22</v>
      </c>
      <c r="C126" s="199" t="s">
        <v>2</v>
      </c>
      <c r="D126" s="200" t="s">
        <v>3</v>
      </c>
      <c r="E126" s="233" t="s">
        <v>28</v>
      </c>
      <c r="F126" s="202" t="s">
        <v>7</v>
      </c>
      <c r="G126" s="198" t="s">
        <v>19</v>
      </c>
      <c r="H126" s="198" t="s">
        <v>20</v>
      </c>
      <c r="I126" s="203" t="s">
        <v>12</v>
      </c>
      <c r="J126" s="204" t="s">
        <v>4</v>
      </c>
      <c r="K126" s="204" t="s">
        <v>5</v>
      </c>
      <c r="L126" s="204" t="s">
        <v>6</v>
      </c>
      <c r="M126" s="205" t="s">
        <v>13</v>
      </c>
      <c r="N126" s="176" t="s">
        <v>29</v>
      </c>
    </row>
    <row r="127" spans="2:14" ht="26.4" outlineLevel="1">
      <c r="B127" s="206">
        <v>4</v>
      </c>
      <c r="C127" s="206" t="s">
        <v>102</v>
      </c>
      <c r="D127" s="208" t="s">
        <v>125</v>
      </c>
      <c r="E127" s="135" t="s">
        <v>72</v>
      </c>
      <c r="F127" s="136" t="s">
        <v>30</v>
      </c>
      <c r="G127" s="137">
        <v>0</v>
      </c>
      <c r="H127" s="138"/>
      <c r="I127" s="139"/>
      <c r="J127" s="139"/>
      <c r="K127" s="139"/>
      <c r="L127" s="139"/>
      <c r="M127" s="140"/>
      <c r="N127" s="177">
        <f>G127</f>
        <v>0</v>
      </c>
    </row>
    <row r="128" spans="2:14" outlineLevel="1">
      <c r="B128" s="206"/>
      <c r="C128" s="206"/>
      <c r="D128" s="206"/>
      <c r="E128" s="135"/>
      <c r="F128" s="139"/>
      <c r="G128" s="141"/>
      <c r="H128" s="139"/>
      <c r="I128" s="139"/>
      <c r="J128" s="139"/>
      <c r="K128" s="139"/>
      <c r="L128" s="139"/>
      <c r="M128" s="139"/>
      <c r="N128" s="178"/>
    </row>
    <row r="129" spans="2:14" outlineLevel="1">
      <c r="B129" s="206" t="s">
        <v>150</v>
      </c>
      <c r="C129" s="209" t="s">
        <v>75</v>
      </c>
      <c r="D129" s="206" t="s">
        <v>126</v>
      </c>
      <c r="E129" s="142" t="s">
        <v>8</v>
      </c>
      <c r="F129" s="143"/>
      <c r="G129" s="137">
        <v>0</v>
      </c>
      <c r="H129" s="138" t="s">
        <v>25</v>
      </c>
      <c r="I129" s="139"/>
      <c r="J129" s="139"/>
      <c r="K129" s="139"/>
      <c r="L129" s="139"/>
      <c r="M129" s="139"/>
      <c r="N129" s="178"/>
    </row>
    <row r="130" spans="2:14" outlineLevel="1">
      <c r="B130" s="206"/>
      <c r="C130" s="209"/>
      <c r="D130" s="206" t="s">
        <v>127</v>
      </c>
      <c r="E130" s="142" t="s">
        <v>9</v>
      </c>
      <c r="F130" s="143"/>
      <c r="G130" s="137">
        <v>0</v>
      </c>
      <c r="H130" s="138" t="s">
        <v>25</v>
      </c>
      <c r="I130" s="139"/>
      <c r="J130" s="139"/>
      <c r="K130" s="139"/>
      <c r="L130" s="139"/>
      <c r="M130" s="139"/>
      <c r="N130" s="178"/>
    </row>
    <row r="131" spans="2:14" outlineLevel="1">
      <c r="B131" s="206"/>
      <c r="C131" s="209"/>
      <c r="D131" s="206" t="s">
        <v>128</v>
      </c>
      <c r="E131" s="142" t="s">
        <v>10</v>
      </c>
      <c r="F131" s="143"/>
      <c r="G131" s="137">
        <v>0</v>
      </c>
      <c r="H131" s="139"/>
      <c r="I131" s="139"/>
      <c r="J131" s="139"/>
      <c r="K131" s="139"/>
      <c r="L131" s="139"/>
      <c r="M131" s="139"/>
      <c r="N131" s="178"/>
    </row>
    <row r="132" spans="2:14" outlineLevel="1">
      <c r="B132" s="206"/>
      <c r="C132" s="209"/>
      <c r="D132" s="206" t="s">
        <v>129</v>
      </c>
      <c r="E132" s="144" t="s">
        <v>15</v>
      </c>
      <c r="F132" s="143"/>
      <c r="G132" s="137">
        <v>0</v>
      </c>
      <c r="H132" s="139"/>
      <c r="I132" s="139"/>
      <c r="J132" s="139"/>
      <c r="K132" s="139"/>
      <c r="L132" s="139"/>
      <c r="M132" s="139"/>
      <c r="N132" s="178"/>
    </row>
    <row r="133" spans="2:14" outlineLevel="1">
      <c r="B133" s="206"/>
      <c r="C133" s="209"/>
      <c r="D133" s="206" t="s">
        <v>130</v>
      </c>
      <c r="E133" s="144" t="s">
        <v>35</v>
      </c>
      <c r="F133" s="143"/>
      <c r="G133" s="137">
        <v>0</v>
      </c>
      <c r="H133" s="139"/>
      <c r="I133" s="139"/>
      <c r="J133" s="139"/>
      <c r="K133" s="139"/>
      <c r="L133" s="139"/>
      <c r="M133" s="139"/>
      <c r="N133" s="178"/>
    </row>
    <row r="134" spans="2:14" outlineLevel="1">
      <c r="B134" s="206"/>
      <c r="C134" s="209"/>
      <c r="D134" s="210" t="s">
        <v>131</v>
      </c>
      <c r="E134" s="144" t="s">
        <v>16</v>
      </c>
      <c r="F134" s="143"/>
      <c r="G134" s="137">
        <v>0</v>
      </c>
      <c r="H134" s="139"/>
      <c r="I134" s="139"/>
      <c r="J134" s="139"/>
      <c r="K134" s="139"/>
      <c r="L134" s="139"/>
      <c r="M134" s="139"/>
      <c r="N134" s="178"/>
    </row>
    <row r="135" spans="2:14" s="174" customFormat="1" outlineLevel="1">
      <c r="B135" s="206"/>
      <c r="C135" s="211"/>
      <c r="D135" s="188"/>
      <c r="E135" s="257" t="s">
        <v>31</v>
      </c>
      <c r="F135" s="257" t="s">
        <v>18</v>
      </c>
      <c r="G135" s="258">
        <v>0</v>
      </c>
      <c r="H135" s="227"/>
      <c r="I135" s="227"/>
      <c r="J135" s="227"/>
      <c r="K135" s="227"/>
      <c r="L135" s="227"/>
      <c r="M135" s="228"/>
      <c r="N135" s="179">
        <f>G135</f>
        <v>0</v>
      </c>
    </row>
    <row r="136" spans="2:14" s="174" customFormat="1" outlineLevel="1">
      <c r="B136" s="206"/>
      <c r="C136" s="211"/>
      <c r="D136" s="234"/>
      <c r="E136" s="235" t="s">
        <v>32</v>
      </c>
      <c r="F136" s="230"/>
      <c r="G136" s="231">
        <f>G135+G127</f>
        <v>0</v>
      </c>
      <c r="H136" s="232"/>
      <c r="I136" s="225"/>
      <c r="J136" s="225"/>
      <c r="K136" s="225"/>
      <c r="L136" s="225"/>
      <c r="M136" s="225"/>
      <c r="N136" s="180">
        <f>G136</f>
        <v>0</v>
      </c>
    </row>
    <row r="137" spans="2:14" outlineLevel="1">
      <c r="B137" s="209"/>
      <c r="C137" s="212"/>
      <c r="D137" s="188"/>
      <c r="E137" s="146"/>
      <c r="F137" s="147"/>
      <c r="G137" s="148"/>
      <c r="H137" s="148"/>
      <c r="I137" s="149"/>
      <c r="J137" s="149"/>
      <c r="K137" s="149"/>
      <c r="L137" s="149"/>
      <c r="M137" s="149"/>
      <c r="N137" s="178"/>
    </row>
    <row r="138" spans="2:14" outlineLevel="1">
      <c r="B138" s="211"/>
      <c r="C138" s="301" t="s">
        <v>73</v>
      </c>
      <c r="D138" s="302"/>
      <c r="E138" s="150"/>
      <c r="F138" s="145"/>
      <c r="G138" s="145"/>
      <c r="H138" s="145"/>
      <c r="I138" s="145"/>
      <c r="J138" s="145"/>
      <c r="K138" s="145"/>
      <c r="L138" s="145"/>
      <c r="M138" s="145"/>
      <c r="N138" s="178"/>
    </row>
    <row r="139" spans="2:14" outlineLevel="1">
      <c r="B139" s="209"/>
      <c r="C139" s="213"/>
      <c r="D139" s="214"/>
      <c r="E139" s="151"/>
      <c r="F139" s="145"/>
      <c r="G139" s="145"/>
      <c r="H139" s="145"/>
      <c r="I139" s="145"/>
      <c r="J139" s="145"/>
      <c r="K139" s="145"/>
      <c r="L139" s="145"/>
      <c r="M139" s="145"/>
      <c r="N139" s="178"/>
    </row>
    <row r="140" spans="2:14" outlineLevel="1">
      <c r="B140" s="206"/>
      <c r="C140" s="215" t="s">
        <v>26</v>
      </c>
      <c r="D140" s="208" t="s">
        <v>133</v>
      </c>
      <c r="E140" s="144" t="s">
        <v>23</v>
      </c>
      <c r="F140" s="145"/>
      <c r="G140" s="152"/>
      <c r="H140" s="148"/>
      <c r="I140" s="153">
        <v>0</v>
      </c>
      <c r="J140" s="153">
        <v>0</v>
      </c>
      <c r="K140" s="153">
        <v>0</v>
      </c>
      <c r="L140" s="153">
        <v>0</v>
      </c>
      <c r="M140" s="154">
        <v>0</v>
      </c>
      <c r="N140" s="181">
        <f>SUM(I140:M140)</f>
        <v>0</v>
      </c>
    </row>
    <row r="141" spans="2:14" outlineLevel="1">
      <c r="B141" s="209"/>
      <c r="C141" s="209"/>
      <c r="D141" s="209"/>
      <c r="E141" s="155"/>
      <c r="F141" s="145"/>
      <c r="G141" s="145"/>
      <c r="H141" s="145"/>
      <c r="I141" s="148" t="s">
        <v>86</v>
      </c>
      <c r="J141" s="145"/>
      <c r="K141" s="145"/>
      <c r="L141" s="145"/>
      <c r="M141" s="145"/>
      <c r="N141" s="178"/>
    </row>
    <row r="142" spans="2:14" outlineLevel="1">
      <c r="B142" s="209"/>
      <c r="C142" s="215" t="s">
        <v>27</v>
      </c>
      <c r="D142" s="208" t="s">
        <v>147</v>
      </c>
      <c r="E142" s="144" t="s">
        <v>24</v>
      </c>
      <c r="F142" s="148" t="s">
        <v>25</v>
      </c>
      <c r="G142" s="148" t="s">
        <v>25</v>
      </c>
      <c r="H142" s="148" t="s">
        <v>25</v>
      </c>
      <c r="I142" s="156">
        <v>0</v>
      </c>
      <c r="J142" s="156">
        <v>0</v>
      </c>
      <c r="K142" s="156">
        <v>0</v>
      </c>
      <c r="L142" s="156">
        <v>0</v>
      </c>
      <c r="M142" s="156">
        <v>0</v>
      </c>
      <c r="N142" s="181">
        <f>SUM(I142:M142)</f>
        <v>0</v>
      </c>
    </row>
    <row r="143" spans="2:14" outlineLevel="1">
      <c r="B143" s="209"/>
      <c r="C143" s="215"/>
      <c r="D143" s="206"/>
      <c r="E143" s="157"/>
      <c r="F143" s="158"/>
      <c r="G143" s="158"/>
      <c r="H143" s="158"/>
      <c r="I143" s="145"/>
      <c r="J143" s="145"/>
      <c r="K143" s="145"/>
      <c r="L143" s="145"/>
      <c r="M143" s="145"/>
      <c r="N143" s="181"/>
    </row>
    <row r="144" spans="2:14" outlineLevel="1">
      <c r="B144" s="209"/>
      <c r="C144" s="216" t="s">
        <v>18</v>
      </c>
      <c r="D144" s="208" t="s">
        <v>135</v>
      </c>
      <c r="E144" s="157" t="s">
        <v>80</v>
      </c>
      <c r="F144" s="158"/>
      <c r="G144" s="137">
        <v>0</v>
      </c>
      <c r="H144" s="158"/>
      <c r="I144" s="159"/>
      <c r="J144" s="159"/>
      <c r="K144" s="159"/>
      <c r="L144" s="159"/>
      <c r="M144" s="159"/>
      <c r="N144" s="182">
        <f>G144</f>
        <v>0</v>
      </c>
    </row>
    <row r="145" spans="2:14" outlineLevel="1">
      <c r="B145" s="211"/>
      <c r="C145" s="212"/>
      <c r="D145" s="188"/>
      <c r="E145" s="146"/>
      <c r="F145" s="147"/>
      <c r="G145" s="148"/>
      <c r="H145" s="148"/>
      <c r="I145" s="149"/>
      <c r="J145" s="149"/>
      <c r="K145" s="149"/>
      <c r="L145" s="149"/>
      <c r="M145" s="149"/>
      <c r="N145" s="178"/>
    </row>
    <row r="146" spans="2:14" ht="13.8" outlineLevel="1" thickBot="1">
      <c r="B146" s="211"/>
      <c r="C146" s="293" t="s">
        <v>56</v>
      </c>
      <c r="D146" s="294"/>
      <c r="E146" s="160"/>
      <c r="F146" s="145"/>
      <c r="G146" s="148"/>
      <c r="H146" s="148"/>
      <c r="I146" s="149"/>
      <c r="J146" s="149"/>
      <c r="K146" s="149"/>
      <c r="L146" s="149"/>
      <c r="M146" s="149"/>
      <c r="N146" s="178"/>
    </row>
    <row r="147" spans="2:14" ht="13.8" outlineLevel="1" thickBot="1">
      <c r="B147" s="209"/>
      <c r="C147" s="217"/>
      <c r="D147" s="218"/>
      <c r="E147" s="161"/>
      <c r="F147" s="162"/>
      <c r="G147" s="139"/>
      <c r="H147" s="141">
        <v>0</v>
      </c>
      <c r="I147" s="141">
        <v>0</v>
      </c>
      <c r="J147" s="141">
        <v>0</v>
      </c>
      <c r="K147" s="141">
        <v>0</v>
      </c>
      <c r="L147" s="141">
        <v>0</v>
      </c>
      <c r="M147" s="141">
        <v>0</v>
      </c>
      <c r="N147" s="183"/>
    </row>
    <row r="148" spans="2:14" ht="26.4" outlineLevel="1">
      <c r="B148" s="209"/>
      <c r="C148" s="215" t="s">
        <v>78</v>
      </c>
      <c r="D148" s="208" t="s">
        <v>149</v>
      </c>
      <c r="E148" s="163" t="s">
        <v>83</v>
      </c>
      <c r="F148" s="148" t="s">
        <v>25</v>
      </c>
      <c r="G148" s="164">
        <v>0</v>
      </c>
      <c r="H148" s="145"/>
      <c r="I148" s="165">
        <v>0</v>
      </c>
      <c r="J148" s="165">
        <v>0</v>
      </c>
      <c r="K148" s="165">
        <v>0</v>
      </c>
      <c r="L148" s="165">
        <v>0</v>
      </c>
      <c r="M148" s="165">
        <v>0</v>
      </c>
      <c r="N148" s="181">
        <f>G148</f>
        <v>0</v>
      </c>
    </row>
    <row r="149" spans="2:14" s="174" customFormat="1" outlineLevel="1">
      <c r="B149" s="206"/>
      <c r="C149" s="206"/>
      <c r="D149" s="206"/>
      <c r="E149" s="220" t="s">
        <v>84</v>
      </c>
      <c r="F149" s="221"/>
      <c r="G149" s="221"/>
      <c r="H149" s="222"/>
      <c r="I149" s="223">
        <f>$N$25+I140+I148</f>
        <v>0</v>
      </c>
      <c r="J149" s="223">
        <f>$N$25+J140+J148</f>
        <v>0</v>
      </c>
      <c r="K149" s="223">
        <f>$N$25+K140+K148</f>
        <v>0</v>
      </c>
      <c r="L149" s="223">
        <f>$N$25+L140+L148</f>
        <v>0</v>
      </c>
      <c r="M149" s="223">
        <f>$N$25+M140+M148</f>
        <v>0</v>
      </c>
      <c r="N149" s="180">
        <f>N136+N140+N148</f>
        <v>0</v>
      </c>
    </row>
    <row r="150" spans="2:14" s="174" customFormat="1" outlineLevel="1">
      <c r="B150" s="210"/>
      <c r="C150" s="210"/>
      <c r="D150" s="188"/>
      <c r="E150" s="224" t="s">
        <v>85</v>
      </c>
      <c r="F150" s="225"/>
      <c r="G150" s="225"/>
      <c r="H150" s="222"/>
      <c r="I150" s="223">
        <f>$N$25+I142+I148</f>
        <v>0</v>
      </c>
      <c r="J150" s="223">
        <f>$N$25+J142+J148</f>
        <v>0</v>
      </c>
      <c r="K150" s="223">
        <f>$N$25+K142+K148</f>
        <v>0</v>
      </c>
      <c r="L150" s="223">
        <f>$N$25+L142+L148</f>
        <v>0</v>
      </c>
      <c r="M150" s="223">
        <f>$N$25+M142+M148</f>
        <v>0</v>
      </c>
      <c r="N150" s="180">
        <f>N136+N142+N148</f>
        <v>0</v>
      </c>
    </row>
    <row r="151" spans="2:14" outlineLevel="1">
      <c r="B151" s="211"/>
      <c r="C151" s="212"/>
      <c r="D151" s="188"/>
      <c r="E151" s="146"/>
      <c r="F151" s="147"/>
      <c r="G151" s="148"/>
      <c r="H151" s="148"/>
      <c r="I151" s="149"/>
      <c r="J151" s="149"/>
      <c r="K151" s="149"/>
      <c r="L151" s="149"/>
      <c r="M151" s="149"/>
      <c r="N151" s="178"/>
    </row>
    <row r="152" spans="2:14" outlineLevel="1">
      <c r="B152" s="211"/>
      <c r="C152" s="301" t="s">
        <v>34</v>
      </c>
      <c r="D152" s="302"/>
      <c r="E152" s="150"/>
      <c r="F152" s="145"/>
      <c r="G152" s="148"/>
      <c r="H152" s="148"/>
      <c r="I152" s="149"/>
      <c r="J152" s="149"/>
      <c r="K152" s="149"/>
      <c r="L152" s="149"/>
      <c r="M152" s="149"/>
      <c r="N152" s="178"/>
    </row>
    <row r="153" spans="2:14" outlineLevel="1">
      <c r="B153" s="211"/>
      <c r="C153" s="212"/>
      <c r="D153" s="219" t="s">
        <v>110</v>
      </c>
      <c r="E153" s="146" t="s">
        <v>33</v>
      </c>
      <c r="F153" s="143" t="s">
        <v>63</v>
      </c>
      <c r="G153" s="143" t="s">
        <v>62</v>
      </c>
      <c r="H153" s="148"/>
      <c r="I153" s="149"/>
      <c r="J153" s="149"/>
      <c r="K153" s="149"/>
      <c r="L153" s="149"/>
      <c r="M153" s="149"/>
      <c r="N153" s="178"/>
    </row>
    <row r="154" spans="2:14" outlineLevel="1">
      <c r="B154" s="209"/>
      <c r="C154" s="215"/>
      <c r="D154" s="206"/>
      <c r="E154" s="166" t="s">
        <v>37</v>
      </c>
      <c r="F154" s="143"/>
      <c r="G154" s="143"/>
      <c r="H154" s="148"/>
      <c r="I154" s="137">
        <v>0</v>
      </c>
      <c r="J154" s="137">
        <v>0</v>
      </c>
      <c r="K154" s="137">
        <v>0</v>
      </c>
      <c r="L154" s="137">
        <v>0</v>
      </c>
      <c r="M154" s="137">
        <v>0</v>
      </c>
      <c r="N154" s="181">
        <f>SUM(I154:M154)</f>
        <v>0</v>
      </c>
    </row>
    <row r="155" spans="2:14" outlineLevel="1">
      <c r="B155" s="209"/>
      <c r="C155" s="209"/>
      <c r="D155" s="206"/>
      <c r="E155" s="166" t="s">
        <v>49</v>
      </c>
      <c r="F155" s="143"/>
      <c r="G155" s="143"/>
      <c r="H155" s="145"/>
      <c r="I155" s="137">
        <v>0</v>
      </c>
      <c r="J155" s="137">
        <v>0</v>
      </c>
      <c r="K155" s="137">
        <v>0</v>
      </c>
      <c r="L155" s="137">
        <v>0</v>
      </c>
      <c r="M155" s="137">
        <v>0</v>
      </c>
      <c r="N155" s="181">
        <f>SUM(I155:M155)</f>
        <v>0</v>
      </c>
    </row>
    <row r="156" spans="2:14" outlineLevel="1">
      <c r="B156" s="209"/>
      <c r="C156" s="209"/>
      <c r="D156" s="206"/>
      <c r="E156" s="166"/>
      <c r="F156" s="143"/>
      <c r="G156" s="143"/>
      <c r="H156" s="145"/>
      <c r="I156" s="137">
        <v>0</v>
      </c>
      <c r="J156" s="137">
        <v>0</v>
      </c>
      <c r="K156" s="137">
        <v>0</v>
      </c>
      <c r="L156" s="137">
        <v>0</v>
      </c>
      <c r="M156" s="137">
        <v>0</v>
      </c>
      <c r="N156" s="181">
        <f>SUM(I156:M156)</f>
        <v>0</v>
      </c>
    </row>
    <row r="157" spans="2:14" outlineLevel="1">
      <c r="B157" s="200"/>
      <c r="C157" s="200"/>
      <c r="D157" s="200"/>
      <c r="E157" s="167"/>
      <c r="F157" s="143"/>
      <c r="G157" s="143"/>
      <c r="H157" s="168"/>
      <c r="I157" s="169"/>
      <c r="J157" s="169"/>
      <c r="K157" s="169"/>
      <c r="L157" s="169"/>
      <c r="M157" s="169"/>
      <c r="N157" s="181"/>
    </row>
    <row r="158" spans="2:14" s="161" customFormat="1" ht="15.75" customHeight="1" outlineLevel="1">
      <c r="B158" s="131"/>
      <c r="C158" s="131"/>
      <c r="D158" s="131"/>
      <c r="E158" s="170"/>
      <c r="F158" s="171"/>
      <c r="G158" s="171"/>
      <c r="H158" s="171"/>
      <c r="I158" s="171"/>
      <c r="J158" s="171"/>
      <c r="K158" s="171"/>
      <c r="L158" s="171"/>
      <c r="M158" s="171"/>
      <c r="N158" s="185"/>
    </row>
    <row r="160" spans="2:14">
      <c r="E160" s="161"/>
    </row>
    <row r="161" spans="5:14">
      <c r="E161" s="172"/>
    </row>
    <row r="162" spans="5:14">
      <c r="E162" s="172"/>
    </row>
    <row r="163" spans="5:14">
      <c r="E163" s="172"/>
    </row>
    <row r="164" spans="5:14">
      <c r="E164" s="172"/>
    </row>
    <row r="166" spans="5:14" s="173" customFormat="1">
      <c r="N166" s="186"/>
    </row>
    <row r="171" spans="5:14" s="173" customFormat="1">
      <c r="N171" s="186"/>
    </row>
    <row r="176" spans="5:14" s="173" customFormat="1">
      <c r="N176" s="186"/>
    </row>
    <row r="181" spans="14:14" s="173" customFormat="1">
      <c r="N181" s="186"/>
    </row>
  </sheetData>
  <mergeCells count="34">
    <mergeCell ref="B49:L50"/>
    <mergeCell ref="M49:M51"/>
    <mergeCell ref="N49:N51"/>
    <mergeCell ref="I51:L51"/>
    <mergeCell ref="C72:D72"/>
    <mergeCell ref="C64:D64"/>
    <mergeCell ref="C152:D152"/>
    <mergeCell ref="C78:D78"/>
    <mergeCell ref="B86:L87"/>
    <mergeCell ref="M86:M88"/>
    <mergeCell ref="N86:N88"/>
    <mergeCell ref="I88:L88"/>
    <mergeCell ref="C101:D101"/>
    <mergeCell ref="C109:D109"/>
    <mergeCell ref="C115:D115"/>
    <mergeCell ref="B123:K124"/>
    <mergeCell ref="M123:M125"/>
    <mergeCell ref="N123:N125"/>
    <mergeCell ref="C138:D138"/>
    <mergeCell ref="C146:D146"/>
    <mergeCell ref="C41:D41"/>
    <mergeCell ref="C27:D27"/>
    <mergeCell ref="C35:D35"/>
    <mergeCell ref="A1:B1"/>
    <mergeCell ref="A2:B2"/>
    <mergeCell ref="B4:N4"/>
    <mergeCell ref="B5:N5"/>
    <mergeCell ref="B6:N6"/>
    <mergeCell ref="B7:N7"/>
    <mergeCell ref="B9:N9"/>
    <mergeCell ref="B12:K13"/>
    <mergeCell ref="M12:M14"/>
    <mergeCell ref="N12:N14"/>
    <mergeCell ref="I14:L14"/>
  </mergeCells>
  <pageMargins left="0.7" right="0.7" top="0.75" bottom="0.75" header="0.3" footer="0.3"/>
  <pageSetup paperSize="5" scale="34" orientation="portrait" r:id="rId1"/>
</worksheet>
</file>

<file path=xl/worksheets/sheet16.xml><?xml version="1.0" encoding="utf-8"?>
<worksheet xmlns="http://schemas.openxmlformats.org/spreadsheetml/2006/main" xmlns:r="http://schemas.openxmlformats.org/officeDocument/2006/relationships">
  <dimension ref="A1:N181"/>
  <sheetViews>
    <sheetView view="pageBreakPreview" zoomScale="80" zoomScaleNormal="100" zoomScaleSheetLayoutView="80" workbookViewId="0">
      <selection sqref="A1:B1"/>
    </sheetView>
  </sheetViews>
  <sheetFormatPr defaultColWidth="9.109375" defaultRowHeight="13.2" outlineLevelRow="1"/>
  <cols>
    <col min="1" max="1" width="12.33203125" style="127" customWidth="1"/>
    <col min="2" max="2" width="10.44140625" style="127" customWidth="1"/>
    <col min="3" max="3" width="15.6640625" style="127" customWidth="1"/>
    <col min="4" max="4" width="8.5546875" style="127" customWidth="1"/>
    <col min="5" max="5" width="43.33203125" style="127" customWidth="1"/>
    <col min="6" max="6" width="10.6640625" style="127" customWidth="1"/>
    <col min="7" max="7" width="13" style="127" customWidth="1"/>
    <col min="8" max="8" width="10.6640625" style="127" customWidth="1"/>
    <col min="9" max="9" width="15" style="127" customWidth="1"/>
    <col min="10" max="10" width="15.5546875" style="127" customWidth="1"/>
    <col min="11" max="11" width="16.5546875" style="127" customWidth="1"/>
    <col min="12" max="12" width="18.5546875" style="127" customWidth="1"/>
    <col min="13" max="13" width="15.6640625" style="127" customWidth="1"/>
    <col min="14" max="14" width="15.44140625" style="174" customWidth="1"/>
    <col min="15" max="16384" width="9.109375" style="127"/>
  </cols>
  <sheetData>
    <row r="1" spans="1:14">
      <c r="A1" s="288" t="s">
        <v>0</v>
      </c>
      <c r="B1" s="288"/>
    </row>
    <row r="2" spans="1:14">
      <c r="A2" s="288" t="s">
        <v>1</v>
      </c>
      <c r="B2" s="288"/>
    </row>
    <row r="4" spans="1:14" s="174" customFormat="1" ht="21">
      <c r="B4" s="287" t="s">
        <v>11</v>
      </c>
      <c r="C4" s="287"/>
      <c r="D4" s="287"/>
      <c r="E4" s="287"/>
      <c r="F4" s="287"/>
      <c r="G4" s="287"/>
      <c r="H4" s="287"/>
      <c r="I4" s="287"/>
      <c r="J4" s="287"/>
      <c r="K4" s="287"/>
      <c r="L4" s="287"/>
      <c r="M4" s="287"/>
      <c r="N4" s="287"/>
    </row>
    <row r="5" spans="1:14" s="174" customFormat="1" ht="21">
      <c r="B5" s="300" t="s">
        <v>191</v>
      </c>
      <c r="C5" s="300"/>
      <c r="D5" s="300"/>
      <c r="E5" s="300"/>
      <c r="F5" s="300"/>
      <c r="G5" s="300"/>
      <c r="H5" s="300"/>
      <c r="I5" s="300"/>
      <c r="J5" s="300"/>
      <c r="K5" s="300"/>
      <c r="L5" s="300"/>
      <c r="M5" s="300"/>
      <c r="N5" s="300"/>
    </row>
    <row r="6" spans="1:14" s="174" customFormat="1" ht="21">
      <c r="B6" s="299" t="s">
        <v>192</v>
      </c>
      <c r="C6" s="299"/>
      <c r="D6" s="299"/>
      <c r="E6" s="299"/>
      <c r="F6" s="299"/>
      <c r="G6" s="299"/>
      <c r="H6" s="299"/>
      <c r="I6" s="299"/>
      <c r="J6" s="299"/>
      <c r="K6" s="299"/>
      <c r="L6" s="299"/>
      <c r="M6" s="299"/>
      <c r="N6" s="299"/>
    </row>
    <row r="7" spans="1:14" s="174" customFormat="1" ht="21">
      <c r="B7" s="299" t="s">
        <v>193</v>
      </c>
      <c r="C7" s="299"/>
      <c r="D7" s="299"/>
      <c r="E7" s="299"/>
      <c r="F7" s="299"/>
      <c r="G7" s="299"/>
      <c r="H7" s="299"/>
      <c r="I7" s="299"/>
      <c r="J7" s="299"/>
      <c r="K7" s="299"/>
      <c r="L7" s="299"/>
      <c r="M7" s="299"/>
      <c r="N7" s="299"/>
    </row>
    <row r="8" spans="1:14" s="184" customFormat="1" ht="10.5" customHeight="1">
      <c r="B8" s="248"/>
      <c r="C8" s="248"/>
      <c r="D8" s="248"/>
      <c r="E8" s="248"/>
      <c r="F8" s="248"/>
      <c r="G8" s="248"/>
      <c r="H8" s="248"/>
      <c r="I8" s="248"/>
      <c r="J8" s="248"/>
      <c r="K8" s="248"/>
      <c r="L8" s="248"/>
      <c r="M8" s="248"/>
      <c r="N8" s="248"/>
    </row>
    <row r="9" spans="1:14" s="174" customFormat="1" ht="21">
      <c r="B9" s="287" t="s">
        <v>194</v>
      </c>
      <c r="C9" s="287"/>
      <c r="D9" s="287"/>
      <c r="E9" s="287"/>
      <c r="F9" s="287"/>
      <c r="G9" s="287"/>
      <c r="H9" s="287"/>
      <c r="I9" s="287"/>
      <c r="J9" s="287"/>
      <c r="K9" s="287"/>
      <c r="L9" s="287"/>
      <c r="M9" s="287"/>
      <c r="N9" s="287"/>
    </row>
    <row r="10" spans="1:14" s="175" customFormat="1" outlineLevel="1">
      <c r="B10" s="187"/>
      <c r="C10" s="187"/>
      <c r="D10" s="188"/>
      <c r="E10" s="189"/>
      <c r="F10" s="187"/>
      <c r="G10" s="187"/>
      <c r="H10" s="187"/>
      <c r="I10" s="187"/>
      <c r="J10" s="187"/>
      <c r="K10" s="187"/>
      <c r="L10" s="187"/>
      <c r="M10" s="187"/>
    </row>
    <row r="11" spans="1:14" s="175" customFormat="1" outlineLevel="1">
      <c r="B11" s="187"/>
      <c r="C11" s="187"/>
      <c r="D11" s="187"/>
      <c r="E11" s="190"/>
      <c r="F11" s="187"/>
      <c r="G11" s="191"/>
      <c r="H11" s="191"/>
      <c r="I11" s="187"/>
      <c r="J11" s="187"/>
      <c r="K11" s="187"/>
      <c r="L11" s="187"/>
      <c r="M11" s="187"/>
    </row>
    <row r="12" spans="1:14" s="174" customFormat="1" ht="12.75" customHeight="1" outlineLevel="1">
      <c r="B12" s="295" t="s">
        <v>453</v>
      </c>
      <c r="C12" s="296"/>
      <c r="D12" s="296"/>
      <c r="E12" s="296"/>
      <c r="F12" s="296"/>
      <c r="G12" s="296"/>
      <c r="H12" s="296"/>
      <c r="I12" s="296"/>
      <c r="J12" s="296"/>
      <c r="K12" s="296"/>
      <c r="L12" s="237"/>
      <c r="M12" s="303"/>
      <c r="N12" s="303"/>
    </row>
    <row r="13" spans="1:14" s="174" customFormat="1" outlineLevel="1">
      <c r="B13" s="297"/>
      <c r="C13" s="298"/>
      <c r="D13" s="298"/>
      <c r="E13" s="298"/>
      <c r="F13" s="298"/>
      <c r="G13" s="298"/>
      <c r="H13" s="298"/>
      <c r="I13" s="298"/>
      <c r="J13" s="298"/>
      <c r="K13" s="298"/>
      <c r="L13" s="238"/>
      <c r="M13" s="304"/>
      <c r="N13" s="304"/>
    </row>
    <row r="14" spans="1:14" s="174" customFormat="1" ht="13.8" outlineLevel="1" thickBot="1">
      <c r="B14" s="192"/>
      <c r="C14" s="192"/>
      <c r="D14" s="192"/>
      <c r="E14" s="193" t="s">
        <v>38</v>
      </c>
      <c r="F14" s="194"/>
      <c r="G14" s="194"/>
      <c r="H14" s="194"/>
      <c r="I14" s="290" t="s">
        <v>40</v>
      </c>
      <c r="J14" s="291"/>
      <c r="K14" s="291"/>
      <c r="L14" s="292"/>
      <c r="M14" s="305"/>
      <c r="N14" s="305"/>
    </row>
    <row r="15" spans="1:14" s="174" customFormat="1" ht="40.200000000000003" outlineLevel="1" thickBot="1">
      <c r="B15" s="198" t="s">
        <v>14</v>
      </c>
      <c r="C15" s="199" t="s">
        <v>2</v>
      </c>
      <c r="D15" s="200" t="s">
        <v>3</v>
      </c>
      <c r="E15" s="201" t="s">
        <v>485</v>
      </c>
      <c r="F15" s="202" t="s">
        <v>7</v>
      </c>
      <c r="G15" s="198" t="s">
        <v>19</v>
      </c>
      <c r="H15" s="198" t="s">
        <v>20</v>
      </c>
      <c r="I15" s="203" t="s">
        <v>12</v>
      </c>
      <c r="J15" s="204" t="s">
        <v>4</v>
      </c>
      <c r="K15" s="204" t="s">
        <v>5</v>
      </c>
      <c r="L15" s="204" t="s">
        <v>6</v>
      </c>
      <c r="M15" s="205" t="s">
        <v>13</v>
      </c>
      <c r="N15" s="176" t="s">
        <v>29</v>
      </c>
    </row>
    <row r="16" spans="1:14" ht="26.4" outlineLevel="1">
      <c r="B16" s="206">
        <v>1</v>
      </c>
      <c r="C16" s="207" t="s">
        <v>99</v>
      </c>
      <c r="D16" s="208" t="s">
        <v>103</v>
      </c>
      <c r="E16" s="135" t="s">
        <v>72</v>
      </c>
      <c r="F16" s="136" t="s">
        <v>30</v>
      </c>
      <c r="G16" s="137">
        <v>0</v>
      </c>
      <c r="H16" s="138"/>
      <c r="I16" s="139"/>
      <c r="J16" s="139"/>
      <c r="K16" s="139"/>
      <c r="L16" s="139"/>
      <c r="M16" s="140"/>
      <c r="N16" s="177">
        <f>G16</f>
        <v>0</v>
      </c>
    </row>
    <row r="17" spans="2:14" outlineLevel="1">
      <c r="B17" s="206"/>
      <c r="C17" s="206"/>
      <c r="D17" s="206"/>
      <c r="E17" s="135"/>
      <c r="F17" s="139"/>
      <c r="G17" s="141"/>
      <c r="H17" s="139"/>
      <c r="I17" s="139"/>
      <c r="J17" s="139"/>
      <c r="K17" s="139"/>
      <c r="L17" s="139"/>
      <c r="M17" s="139"/>
      <c r="N17" s="178"/>
    </row>
    <row r="18" spans="2:14" outlineLevel="1">
      <c r="B18" s="206"/>
      <c r="C18" s="209" t="s">
        <v>75</v>
      </c>
      <c r="D18" s="206" t="s">
        <v>104</v>
      </c>
      <c r="E18" s="142" t="s">
        <v>8</v>
      </c>
      <c r="F18" s="143"/>
      <c r="G18" s="137">
        <v>0</v>
      </c>
      <c r="H18" s="138" t="s">
        <v>25</v>
      </c>
      <c r="I18" s="139"/>
      <c r="J18" s="139"/>
      <c r="K18" s="139"/>
      <c r="L18" s="139"/>
      <c r="M18" s="139"/>
      <c r="N18" s="178"/>
    </row>
    <row r="19" spans="2:14" outlineLevel="1">
      <c r="B19" s="206"/>
      <c r="C19" s="209"/>
      <c r="D19" s="206" t="s">
        <v>105</v>
      </c>
      <c r="E19" s="142" t="s">
        <v>9</v>
      </c>
      <c r="F19" s="143"/>
      <c r="G19" s="137">
        <v>0</v>
      </c>
      <c r="H19" s="138" t="s">
        <v>25</v>
      </c>
      <c r="I19" s="139"/>
      <c r="J19" s="139"/>
      <c r="K19" s="139"/>
      <c r="L19" s="139"/>
      <c r="M19" s="139"/>
      <c r="N19" s="178"/>
    </row>
    <row r="20" spans="2:14" outlineLevel="1">
      <c r="B20" s="206"/>
      <c r="C20" s="209"/>
      <c r="D20" s="206" t="s">
        <v>106</v>
      </c>
      <c r="E20" s="142" t="s">
        <v>10</v>
      </c>
      <c r="F20" s="143"/>
      <c r="G20" s="137">
        <v>0</v>
      </c>
      <c r="H20" s="139"/>
      <c r="I20" s="139"/>
      <c r="J20" s="139"/>
      <c r="K20" s="139"/>
      <c r="L20" s="139"/>
      <c r="M20" s="139"/>
      <c r="N20" s="178"/>
    </row>
    <row r="21" spans="2:14" outlineLevel="1">
      <c r="B21" s="206"/>
      <c r="C21" s="209"/>
      <c r="D21" s="206" t="s">
        <v>107</v>
      </c>
      <c r="E21" s="144" t="s">
        <v>15</v>
      </c>
      <c r="F21" s="143"/>
      <c r="G21" s="137">
        <v>0</v>
      </c>
      <c r="H21" s="139"/>
      <c r="I21" s="139"/>
      <c r="J21" s="139"/>
      <c r="K21" s="139"/>
      <c r="L21" s="139"/>
      <c r="M21" s="139"/>
      <c r="N21" s="178"/>
    </row>
    <row r="22" spans="2:14" outlineLevel="1">
      <c r="B22" s="210"/>
      <c r="C22" s="209"/>
      <c r="D22" s="206" t="s">
        <v>108</v>
      </c>
      <c r="E22" s="144" t="s">
        <v>35</v>
      </c>
      <c r="F22" s="143"/>
      <c r="G22" s="137">
        <v>0</v>
      </c>
      <c r="H22" s="139"/>
      <c r="I22" s="139"/>
      <c r="J22" s="139"/>
      <c r="K22" s="139"/>
      <c r="L22" s="139"/>
      <c r="M22" s="139"/>
      <c r="N22" s="178"/>
    </row>
    <row r="23" spans="2:14" outlineLevel="1">
      <c r="B23" s="210"/>
      <c r="C23" s="211"/>
      <c r="D23" s="210" t="s">
        <v>109</v>
      </c>
      <c r="E23" s="144" t="s">
        <v>16</v>
      </c>
      <c r="F23" s="143"/>
      <c r="G23" s="137">
        <v>0</v>
      </c>
      <c r="H23" s="139"/>
      <c r="I23" s="139"/>
      <c r="J23" s="139"/>
      <c r="K23" s="139"/>
      <c r="L23" s="139"/>
      <c r="M23" s="139"/>
      <c r="N23" s="178"/>
    </row>
    <row r="24" spans="2:14" s="174" customFormat="1" outlineLevel="1">
      <c r="B24" s="206"/>
      <c r="C24" s="211"/>
      <c r="D24" s="188"/>
      <c r="E24" s="257" t="s">
        <v>31</v>
      </c>
      <c r="F24" s="257" t="s">
        <v>18</v>
      </c>
      <c r="G24" s="258">
        <v>0</v>
      </c>
      <c r="H24" s="227"/>
      <c r="I24" s="227"/>
      <c r="J24" s="227"/>
      <c r="K24" s="227"/>
      <c r="L24" s="227"/>
      <c r="M24" s="228"/>
      <c r="N24" s="179">
        <f>G24</f>
        <v>0</v>
      </c>
    </row>
    <row r="25" spans="2:14" s="174" customFormat="1" outlineLevel="1">
      <c r="B25" s="210"/>
      <c r="C25" s="211"/>
      <c r="D25" s="188"/>
      <c r="E25" s="229" t="s">
        <v>32</v>
      </c>
      <c r="F25" s="230"/>
      <c r="G25" s="231">
        <f>G24+G16</f>
        <v>0</v>
      </c>
      <c r="H25" s="232"/>
      <c r="I25" s="225"/>
      <c r="J25" s="225"/>
      <c r="K25" s="225"/>
      <c r="L25" s="225"/>
      <c r="M25" s="225"/>
      <c r="N25" s="180">
        <f>G25</f>
        <v>0</v>
      </c>
    </row>
    <row r="26" spans="2:14" outlineLevel="1">
      <c r="B26" s="211"/>
      <c r="C26" s="212"/>
      <c r="D26" s="188"/>
      <c r="E26" s="146"/>
      <c r="F26" s="147"/>
      <c r="G26" s="148"/>
      <c r="H26" s="148"/>
      <c r="I26" s="149"/>
      <c r="J26" s="149"/>
      <c r="K26" s="149"/>
      <c r="L26" s="149"/>
      <c r="M26" s="149"/>
      <c r="N26" s="178"/>
    </row>
    <row r="27" spans="2:14" outlineLevel="1">
      <c r="B27" s="211"/>
      <c r="C27" s="301" t="s">
        <v>73</v>
      </c>
      <c r="D27" s="302"/>
      <c r="E27" s="150"/>
      <c r="F27" s="145"/>
      <c r="G27" s="145"/>
      <c r="H27" s="145"/>
      <c r="I27" s="145"/>
      <c r="J27" s="145"/>
      <c r="K27" s="145"/>
      <c r="L27" s="145"/>
      <c r="M27" s="145"/>
      <c r="N27" s="178"/>
    </row>
    <row r="28" spans="2:14" outlineLevel="1">
      <c r="B28" s="209"/>
      <c r="C28" s="213"/>
      <c r="D28" s="214"/>
      <c r="E28" s="151"/>
      <c r="F28" s="145"/>
      <c r="G28" s="145"/>
      <c r="H28" s="145"/>
      <c r="I28" s="145"/>
      <c r="J28" s="145"/>
      <c r="K28" s="145"/>
      <c r="L28" s="145"/>
      <c r="M28" s="145"/>
      <c r="N28" s="178"/>
    </row>
    <row r="29" spans="2:14" outlineLevel="1">
      <c r="B29" s="206"/>
      <c r="C29" s="215" t="s">
        <v>26</v>
      </c>
      <c r="D29" s="208" t="s">
        <v>133</v>
      </c>
      <c r="E29" s="144" t="s">
        <v>23</v>
      </c>
      <c r="F29" s="145"/>
      <c r="G29" s="152"/>
      <c r="H29" s="148"/>
      <c r="I29" s="153">
        <v>0</v>
      </c>
      <c r="J29" s="153">
        <v>0</v>
      </c>
      <c r="K29" s="153">
        <v>0</v>
      </c>
      <c r="L29" s="153">
        <v>0</v>
      </c>
      <c r="M29" s="154">
        <v>0</v>
      </c>
      <c r="N29" s="181">
        <f>SUM(I29:M29)</f>
        <v>0</v>
      </c>
    </row>
    <row r="30" spans="2:14" outlineLevel="1">
      <c r="B30" s="209"/>
      <c r="C30" s="209"/>
      <c r="D30" s="209"/>
      <c r="E30" s="155"/>
      <c r="F30" s="145"/>
      <c r="G30" s="145"/>
      <c r="H30" s="145"/>
      <c r="I30" s="148" t="s">
        <v>86</v>
      </c>
      <c r="J30" s="145"/>
      <c r="K30" s="145"/>
      <c r="L30" s="145"/>
      <c r="M30" s="145"/>
      <c r="N30" s="178"/>
    </row>
    <row r="31" spans="2:14" outlineLevel="1">
      <c r="B31" s="209"/>
      <c r="C31" s="215" t="s">
        <v>27</v>
      </c>
      <c r="D31" s="208" t="s">
        <v>147</v>
      </c>
      <c r="E31" s="144" t="s">
        <v>24</v>
      </c>
      <c r="F31" s="148" t="s">
        <v>25</v>
      </c>
      <c r="G31" s="148" t="s">
        <v>25</v>
      </c>
      <c r="H31" s="148" t="s">
        <v>25</v>
      </c>
      <c r="I31" s="156">
        <v>0</v>
      </c>
      <c r="J31" s="156">
        <v>0</v>
      </c>
      <c r="K31" s="156">
        <v>0</v>
      </c>
      <c r="L31" s="156">
        <v>0</v>
      </c>
      <c r="M31" s="156">
        <v>0</v>
      </c>
      <c r="N31" s="181">
        <f>SUM(I31:M31)</f>
        <v>0</v>
      </c>
    </row>
    <row r="32" spans="2:14" outlineLevel="1">
      <c r="B32" s="209"/>
      <c r="C32" s="215"/>
      <c r="D32" s="206"/>
      <c r="E32" s="157"/>
      <c r="F32" s="158"/>
      <c r="G32" s="158"/>
      <c r="H32" s="158"/>
      <c r="I32" s="145"/>
      <c r="J32" s="145"/>
      <c r="K32" s="145"/>
      <c r="L32" s="145"/>
      <c r="M32" s="145"/>
      <c r="N32" s="181"/>
    </row>
    <row r="33" spans="2:14" outlineLevel="1">
      <c r="B33" s="209"/>
      <c r="C33" s="216" t="s">
        <v>18</v>
      </c>
      <c r="D33" s="208" t="s">
        <v>135</v>
      </c>
      <c r="E33" s="157" t="s">
        <v>80</v>
      </c>
      <c r="F33" s="158"/>
      <c r="G33" s="137">
        <v>0</v>
      </c>
      <c r="H33" s="158"/>
      <c r="I33" s="159"/>
      <c r="J33" s="159"/>
      <c r="K33" s="159"/>
      <c r="L33" s="159"/>
      <c r="M33" s="159"/>
      <c r="N33" s="182">
        <f>G33</f>
        <v>0</v>
      </c>
    </row>
    <row r="34" spans="2:14" outlineLevel="1">
      <c r="B34" s="211"/>
      <c r="C34" s="212"/>
      <c r="D34" s="188"/>
      <c r="E34" s="146"/>
      <c r="F34" s="147"/>
      <c r="G34" s="148"/>
      <c r="H34" s="148"/>
      <c r="I34" s="149"/>
      <c r="J34" s="149"/>
      <c r="K34" s="149"/>
      <c r="L34" s="149"/>
      <c r="M34" s="149"/>
      <c r="N34" s="178"/>
    </row>
    <row r="35" spans="2:14" ht="13.8" outlineLevel="1" thickBot="1">
      <c r="B35" s="211"/>
      <c r="C35" s="293" t="s">
        <v>56</v>
      </c>
      <c r="D35" s="294"/>
      <c r="E35" s="160"/>
      <c r="F35" s="145"/>
      <c r="G35" s="148"/>
      <c r="H35" s="148"/>
      <c r="I35" s="149"/>
      <c r="J35" s="149"/>
      <c r="K35" s="149"/>
      <c r="L35" s="149"/>
      <c r="M35" s="149"/>
      <c r="N35" s="178"/>
    </row>
    <row r="36" spans="2:14" ht="13.8" outlineLevel="1" thickBot="1">
      <c r="B36" s="209"/>
      <c r="C36" s="217"/>
      <c r="D36" s="218"/>
      <c r="E36" s="161"/>
      <c r="F36" s="162"/>
      <c r="G36" s="139"/>
      <c r="H36" s="141">
        <v>0</v>
      </c>
      <c r="I36" s="141">
        <v>0</v>
      </c>
      <c r="J36" s="141">
        <v>0</v>
      </c>
      <c r="K36" s="141">
        <v>0</v>
      </c>
      <c r="L36" s="141">
        <v>0</v>
      </c>
      <c r="M36" s="141">
        <v>0</v>
      </c>
      <c r="N36" s="183"/>
    </row>
    <row r="37" spans="2:14" ht="26.4" outlineLevel="1">
      <c r="B37" s="209"/>
      <c r="C37" s="215" t="s">
        <v>78</v>
      </c>
      <c r="D37" s="208" t="s">
        <v>149</v>
      </c>
      <c r="E37" s="163" t="s">
        <v>83</v>
      </c>
      <c r="F37" s="148" t="s">
        <v>25</v>
      </c>
      <c r="G37" s="164">
        <v>0</v>
      </c>
      <c r="H37" s="145"/>
      <c r="I37" s="165">
        <v>0</v>
      </c>
      <c r="J37" s="165">
        <v>0</v>
      </c>
      <c r="K37" s="165">
        <v>0</v>
      </c>
      <c r="L37" s="165">
        <v>0</v>
      </c>
      <c r="M37" s="165">
        <v>0</v>
      </c>
      <c r="N37" s="181">
        <f>G37</f>
        <v>0</v>
      </c>
    </row>
    <row r="38" spans="2:14" s="174" customFormat="1" outlineLevel="1">
      <c r="B38" s="206"/>
      <c r="C38" s="206"/>
      <c r="D38" s="206"/>
      <c r="E38" s="220" t="s">
        <v>84</v>
      </c>
      <c r="F38" s="221"/>
      <c r="G38" s="221"/>
      <c r="H38" s="222"/>
      <c r="I38" s="223">
        <f>$N$25+I29+I37</f>
        <v>0</v>
      </c>
      <c r="J38" s="223">
        <f>$N$25+J29+J37</f>
        <v>0</v>
      </c>
      <c r="K38" s="223">
        <f>$N$25+K29+K37</f>
        <v>0</v>
      </c>
      <c r="L38" s="223">
        <f>$N$25+L29+L37</f>
        <v>0</v>
      </c>
      <c r="M38" s="223">
        <f>$N$25+M29+M37</f>
        <v>0</v>
      </c>
      <c r="N38" s="180">
        <f>N25+N29+N37</f>
        <v>0</v>
      </c>
    </row>
    <row r="39" spans="2:14" s="174" customFormat="1" outlineLevel="1">
      <c r="B39" s="210"/>
      <c r="C39" s="210"/>
      <c r="D39" s="188"/>
      <c r="E39" s="224" t="s">
        <v>85</v>
      </c>
      <c r="F39" s="225"/>
      <c r="G39" s="225"/>
      <c r="H39" s="222"/>
      <c r="I39" s="223">
        <f>$N$25+I31+I37</f>
        <v>0</v>
      </c>
      <c r="J39" s="223">
        <f>$N$25+J31+J37</f>
        <v>0</v>
      </c>
      <c r="K39" s="223">
        <f>$N$25+K31+K37</f>
        <v>0</v>
      </c>
      <c r="L39" s="223">
        <f>$N$25+L31+L37</f>
        <v>0</v>
      </c>
      <c r="M39" s="223">
        <f>$N$25+M31+M37</f>
        <v>0</v>
      </c>
      <c r="N39" s="180">
        <f>N25+N31+N37</f>
        <v>0</v>
      </c>
    </row>
    <row r="40" spans="2:14" outlineLevel="1">
      <c r="B40" s="211"/>
      <c r="C40" s="212"/>
      <c r="D40" s="188"/>
      <c r="E40" s="146"/>
      <c r="F40" s="147"/>
      <c r="G40" s="148"/>
      <c r="H40" s="148"/>
      <c r="I40" s="149"/>
      <c r="J40" s="149"/>
      <c r="K40" s="149"/>
      <c r="L40" s="149"/>
      <c r="M40" s="149"/>
      <c r="N40" s="178"/>
    </row>
    <row r="41" spans="2:14" outlineLevel="1">
      <c r="B41" s="211"/>
      <c r="C41" s="301" t="s">
        <v>34</v>
      </c>
      <c r="D41" s="302"/>
      <c r="E41" s="150"/>
      <c r="F41" s="145"/>
      <c r="G41" s="148"/>
      <c r="H41" s="148"/>
      <c r="I41" s="149"/>
      <c r="J41" s="149"/>
      <c r="K41" s="149"/>
      <c r="L41" s="149"/>
      <c r="M41" s="149"/>
      <c r="N41" s="178"/>
    </row>
    <row r="42" spans="2:14" outlineLevel="1">
      <c r="B42" s="211"/>
      <c r="C42" s="212"/>
      <c r="D42" s="219" t="s">
        <v>110</v>
      </c>
      <c r="E42" s="146" t="s">
        <v>33</v>
      </c>
      <c r="F42" s="143" t="s">
        <v>63</v>
      </c>
      <c r="G42" s="143" t="s">
        <v>62</v>
      </c>
      <c r="H42" s="148"/>
      <c r="I42" s="149"/>
      <c r="J42" s="149"/>
      <c r="K42" s="149"/>
      <c r="L42" s="149"/>
      <c r="M42" s="149"/>
      <c r="N42" s="178"/>
    </row>
    <row r="43" spans="2:14" outlineLevel="1">
      <c r="B43" s="209"/>
      <c r="C43" s="215"/>
      <c r="D43" s="206"/>
      <c r="E43" s="166" t="s">
        <v>37</v>
      </c>
      <c r="F43" s="143"/>
      <c r="G43" s="143"/>
      <c r="H43" s="148"/>
      <c r="I43" s="137">
        <v>0</v>
      </c>
      <c r="J43" s="137">
        <v>0</v>
      </c>
      <c r="K43" s="137">
        <v>0</v>
      </c>
      <c r="L43" s="137">
        <v>0</v>
      </c>
      <c r="M43" s="137">
        <v>0</v>
      </c>
      <c r="N43" s="181">
        <f>SUM(I43:M43)</f>
        <v>0</v>
      </c>
    </row>
    <row r="44" spans="2:14" outlineLevel="1">
      <c r="B44" s="209"/>
      <c r="C44" s="209"/>
      <c r="D44" s="206"/>
      <c r="E44" s="166" t="s">
        <v>49</v>
      </c>
      <c r="F44" s="143"/>
      <c r="G44" s="143"/>
      <c r="H44" s="145"/>
      <c r="I44" s="137">
        <v>0</v>
      </c>
      <c r="J44" s="137">
        <v>0</v>
      </c>
      <c r="K44" s="137">
        <v>0</v>
      </c>
      <c r="L44" s="137">
        <v>0</v>
      </c>
      <c r="M44" s="137">
        <v>0</v>
      </c>
      <c r="N44" s="181">
        <f>SUM(I44:M44)</f>
        <v>0</v>
      </c>
    </row>
    <row r="45" spans="2:14" outlineLevel="1">
      <c r="B45" s="209"/>
      <c r="C45" s="209"/>
      <c r="D45" s="206"/>
      <c r="E45" s="166"/>
      <c r="F45" s="143"/>
      <c r="G45" s="143"/>
      <c r="H45" s="145"/>
      <c r="I45" s="137">
        <v>0</v>
      </c>
      <c r="J45" s="137">
        <v>0</v>
      </c>
      <c r="K45" s="137">
        <v>0</v>
      </c>
      <c r="L45" s="137">
        <v>0</v>
      </c>
      <c r="M45" s="137">
        <v>0</v>
      </c>
      <c r="N45" s="181">
        <f>SUM(I45:M45)</f>
        <v>0</v>
      </c>
    </row>
    <row r="46" spans="2:14" outlineLevel="1">
      <c r="B46" s="200"/>
      <c r="C46" s="200"/>
      <c r="D46" s="200"/>
      <c r="E46" s="167"/>
      <c r="F46" s="143"/>
      <c r="G46" s="143"/>
      <c r="H46" s="168"/>
      <c r="I46" s="169"/>
      <c r="J46" s="169"/>
      <c r="K46" s="169"/>
      <c r="L46" s="169"/>
      <c r="M46" s="169"/>
      <c r="N46" s="181"/>
    </row>
    <row r="47" spans="2:14" s="129" customFormat="1" outlineLevel="1">
      <c r="B47" s="130"/>
      <c r="C47" s="130"/>
      <c r="D47" s="131"/>
      <c r="E47" s="132"/>
      <c r="F47" s="130"/>
      <c r="G47" s="130"/>
      <c r="H47" s="130"/>
      <c r="I47" s="130"/>
      <c r="J47" s="130"/>
      <c r="K47" s="130"/>
      <c r="L47" s="130"/>
      <c r="M47" s="130"/>
      <c r="N47" s="175"/>
    </row>
    <row r="48" spans="2:14" s="129" customFormat="1" outlineLevel="1">
      <c r="B48" s="130"/>
      <c r="C48" s="130"/>
      <c r="D48" s="130"/>
      <c r="E48" s="133"/>
      <c r="F48" s="130"/>
      <c r="G48" s="134"/>
      <c r="H48" s="134"/>
      <c r="I48" s="130"/>
      <c r="J48" s="130"/>
      <c r="K48" s="130"/>
      <c r="L48" s="130"/>
      <c r="M48" s="130"/>
      <c r="N48" s="175"/>
    </row>
    <row r="49" spans="2:14" s="174" customFormat="1" ht="12.75" customHeight="1" outlineLevel="1">
      <c r="B49" s="295" t="s">
        <v>454</v>
      </c>
      <c r="C49" s="296"/>
      <c r="D49" s="296"/>
      <c r="E49" s="296"/>
      <c r="F49" s="296"/>
      <c r="G49" s="296"/>
      <c r="H49" s="296"/>
      <c r="I49" s="296"/>
      <c r="J49" s="296"/>
      <c r="K49" s="296"/>
      <c r="L49" s="308"/>
      <c r="M49" s="303"/>
      <c r="N49" s="303"/>
    </row>
    <row r="50" spans="2:14" s="174" customFormat="1" outlineLevel="1">
      <c r="B50" s="297"/>
      <c r="C50" s="298"/>
      <c r="D50" s="298"/>
      <c r="E50" s="298"/>
      <c r="F50" s="298"/>
      <c r="G50" s="298"/>
      <c r="H50" s="298"/>
      <c r="I50" s="298"/>
      <c r="J50" s="298"/>
      <c r="K50" s="298"/>
      <c r="L50" s="309"/>
      <c r="M50" s="304"/>
      <c r="N50" s="304"/>
    </row>
    <row r="51" spans="2:14" s="174" customFormat="1" ht="13.5" customHeight="1" outlineLevel="1" thickBot="1">
      <c r="B51" s="192"/>
      <c r="C51" s="192"/>
      <c r="D51" s="192"/>
      <c r="E51" s="193" t="s">
        <v>38</v>
      </c>
      <c r="F51" s="194"/>
      <c r="G51" s="194"/>
      <c r="H51" s="194"/>
      <c r="I51" s="290" t="s">
        <v>40</v>
      </c>
      <c r="J51" s="291"/>
      <c r="K51" s="291"/>
      <c r="L51" s="292"/>
      <c r="M51" s="305"/>
      <c r="N51" s="305"/>
    </row>
    <row r="52" spans="2:14" s="174" customFormat="1" ht="40.200000000000003" outlineLevel="1" thickBot="1">
      <c r="B52" s="198" t="s">
        <v>17</v>
      </c>
      <c r="C52" s="199" t="s">
        <v>2</v>
      </c>
      <c r="D52" s="200" t="s">
        <v>3</v>
      </c>
      <c r="E52" s="201" t="s">
        <v>485</v>
      </c>
      <c r="F52" s="202" t="s">
        <v>7</v>
      </c>
      <c r="G52" s="198" t="s">
        <v>19</v>
      </c>
      <c r="H52" s="198" t="s">
        <v>20</v>
      </c>
      <c r="I52" s="203" t="s">
        <v>12</v>
      </c>
      <c r="J52" s="204" t="s">
        <v>4</v>
      </c>
      <c r="K52" s="204" t="s">
        <v>5</v>
      </c>
      <c r="L52" s="204" t="s">
        <v>6</v>
      </c>
      <c r="M52" s="205" t="s">
        <v>13</v>
      </c>
      <c r="N52" s="176" t="s">
        <v>29</v>
      </c>
    </row>
    <row r="53" spans="2:14" ht="26.4" outlineLevel="1">
      <c r="B53" s="206">
        <v>2</v>
      </c>
      <c r="C53" s="206" t="s">
        <v>100</v>
      </c>
      <c r="D53" s="208" t="s">
        <v>111</v>
      </c>
      <c r="E53" s="135" t="s">
        <v>72</v>
      </c>
      <c r="F53" s="136" t="s">
        <v>30</v>
      </c>
      <c r="G53" s="137">
        <v>0</v>
      </c>
      <c r="H53" s="138"/>
      <c r="I53" s="139"/>
      <c r="J53" s="139"/>
      <c r="K53" s="139"/>
      <c r="L53" s="139"/>
      <c r="M53" s="140"/>
      <c r="N53" s="177">
        <f>G53</f>
        <v>0</v>
      </c>
    </row>
    <row r="54" spans="2:14" outlineLevel="1">
      <c r="B54" s="206"/>
      <c r="C54" s="206"/>
      <c r="D54" s="206"/>
      <c r="E54" s="135"/>
      <c r="F54" s="139"/>
      <c r="G54" s="141"/>
      <c r="H54" s="139"/>
      <c r="I54" s="139"/>
      <c r="J54" s="139"/>
      <c r="K54" s="139"/>
      <c r="L54" s="139"/>
      <c r="M54" s="139"/>
      <c r="N54" s="178"/>
    </row>
    <row r="55" spans="2:14" outlineLevel="1">
      <c r="B55" s="206"/>
      <c r="C55" s="209" t="s">
        <v>75</v>
      </c>
      <c r="D55" s="206" t="s">
        <v>112</v>
      </c>
      <c r="E55" s="142" t="s">
        <v>8</v>
      </c>
      <c r="F55" s="143"/>
      <c r="G55" s="137">
        <v>0</v>
      </c>
      <c r="H55" s="138" t="s">
        <v>25</v>
      </c>
      <c r="I55" s="139"/>
      <c r="J55" s="139"/>
      <c r="K55" s="139"/>
      <c r="L55" s="139"/>
      <c r="M55" s="139"/>
      <c r="N55" s="178"/>
    </row>
    <row r="56" spans="2:14" outlineLevel="1">
      <c r="B56" s="206"/>
      <c r="C56" s="209"/>
      <c r="D56" s="206" t="s">
        <v>113</v>
      </c>
      <c r="E56" s="142" t="s">
        <v>9</v>
      </c>
      <c r="F56" s="143"/>
      <c r="G56" s="137">
        <v>0</v>
      </c>
      <c r="H56" s="138" t="s">
        <v>25</v>
      </c>
      <c r="I56" s="139"/>
      <c r="J56" s="139"/>
      <c r="K56" s="139"/>
      <c r="L56" s="139"/>
      <c r="M56" s="139"/>
      <c r="N56" s="178"/>
    </row>
    <row r="57" spans="2:14" outlineLevel="1">
      <c r="B57" s="206"/>
      <c r="C57" s="209"/>
      <c r="D57" s="206" t="s">
        <v>114</v>
      </c>
      <c r="E57" s="142" t="s">
        <v>10</v>
      </c>
      <c r="F57" s="143"/>
      <c r="G57" s="137">
        <v>0</v>
      </c>
      <c r="H57" s="139"/>
      <c r="I57" s="139"/>
      <c r="J57" s="139"/>
      <c r="K57" s="139"/>
      <c r="L57" s="139"/>
      <c r="M57" s="139"/>
      <c r="N57" s="178"/>
    </row>
    <row r="58" spans="2:14" outlineLevel="1">
      <c r="B58" s="206"/>
      <c r="C58" s="209"/>
      <c r="D58" s="206" t="s">
        <v>115</v>
      </c>
      <c r="E58" s="144" t="s">
        <v>15</v>
      </c>
      <c r="F58" s="143"/>
      <c r="G58" s="137">
        <v>0</v>
      </c>
      <c r="H58" s="139"/>
      <c r="I58" s="139"/>
      <c r="J58" s="139"/>
      <c r="K58" s="139"/>
      <c r="L58" s="139"/>
      <c r="M58" s="139"/>
      <c r="N58" s="178"/>
    </row>
    <row r="59" spans="2:14" outlineLevel="1">
      <c r="B59" s="206"/>
      <c r="C59" s="209"/>
      <c r="D59" s="206" t="s">
        <v>116</v>
      </c>
      <c r="E59" s="144" t="s">
        <v>35</v>
      </c>
      <c r="F59" s="143"/>
      <c r="G59" s="137">
        <v>0</v>
      </c>
      <c r="H59" s="139"/>
      <c r="I59" s="139"/>
      <c r="J59" s="139"/>
      <c r="K59" s="139"/>
      <c r="L59" s="139"/>
      <c r="M59" s="139"/>
      <c r="N59" s="178"/>
    </row>
    <row r="60" spans="2:14" outlineLevel="1">
      <c r="B60" s="206"/>
      <c r="C60" s="209"/>
      <c r="D60" s="210" t="s">
        <v>117</v>
      </c>
      <c r="E60" s="144" t="s">
        <v>16</v>
      </c>
      <c r="F60" s="143"/>
      <c r="G60" s="137">
        <v>0</v>
      </c>
      <c r="H60" s="139"/>
      <c r="I60" s="139"/>
      <c r="J60" s="139"/>
      <c r="K60" s="139"/>
      <c r="L60" s="139"/>
      <c r="M60" s="139"/>
      <c r="N60" s="178"/>
    </row>
    <row r="61" spans="2:14" s="174" customFormat="1" outlineLevel="1">
      <c r="B61" s="206"/>
      <c r="C61" s="211"/>
      <c r="D61" s="188"/>
      <c r="E61" s="257" t="s">
        <v>31</v>
      </c>
      <c r="F61" s="257" t="s">
        <v>18</v>
      </c>
      <c r="G61" s="258">
        <v>0</v>
      </c>
      <c r="H61" s="227"/>
      <c r="I61" s="227"/>
      <c r="J61" s="227"/>
      <c r="K61" s="227"/>
      <c r="L61" s="227"/>
      <c r="M61" s="228"/>
      <c r="N61" s="179">
        <f>G61</f>
        <v>0</v>
      </c>
    </row>
    <row r="62" spans="2:14" s="174" customFormat="1" ht="14.25" customHeight="1" outlineLevel="1">
      <c r="B62" s="206"/>
      <c r="C62" s="211"/>
      <c r="D62" s="234"/>
      <c r="E62" s="235" t="s">
        <v>32</v>
      </c>
      <c r="F62" s="230"/>
      <c r="G62" s="231">
        <f>G61+G53</f>
        <v>0</v>
      </c>
      <c r="H62" s="232"/>
      <c r="I62" s="225"/>
      <c r="J62" s="225"/>
      <c r="K62" s="225"/>
      <c r="L62" s="225"/>
      <c r="M62" s="225"/>
      <c r="N62" s="180">
        <f>G62</f>
        <v>0</v>
      </c>
    </row>
    <row r="63" spans="2:14" outlineLevel="1">
      <c r="B63" s="209"/>
      <c r="C63" s="212"/>
      <c r="D63" s="188"/>
      <c r="E63" s="146"/>
      <c r="F63" s="147"/>
      <c r="G63" s="148"/>
      <c r="H63" s="148"/>
      <c r="I63" s="149"/>
      <c r="J63" s="149"/>
      <c r="K63" s="149"/>
      <c r="L63" s="149"/>
      <c r="M63" s="149"/>
      <c r="N63" s="178"/>
    </row>
    <row r="64" spans="2:14" ht="14.25" customHeight="1" outlineLevel="1">
      <c r="B64" s="211"/>
      <c r="C64" s="301" t="s">
        <v>73</v>
      </c>
      <c r="D64" s="302"/>
      <c r="E64" s="150"/>
      <c r="F64" s="145"/>
      <c r="G64" s="145"/>
      <c r="H64" s="145"/>
      <c r="I64" s="145"/>
      <c r="J64" s="145"/>
      <c r="K64" s="145"/>
      <c r="L64" s="145"/>
      <c r="M64" s="145"/>
      <c r="N64" s="178"/>
    </row>
    <row r="65" spans="2:14" ht="14.25" customHeight="1" outlineLevel="1">
      <c r="B65" s="209"/>
      <c r="C65" s="213"/>
      <c r="D65" s="214"/>
      <c r="E65" s="151"/>
      <c r="F65" s="145"/>
      <c r="G65" s="145"/>
      <c r="H65" s="145"/>
      <c r="I65" s="145"/>
      <c r="J65" s="145"/>
      <c r="K65" s="145"/>
      <c r="L65" s="145"/>
      <c r="M65" s="145"/>
      <c r="N65" s="178"/>
    </row>
    <row r="66" spans="2:14" ht="14.25" customHeight="1" outlineLevel="1">
      <c r="B66" s="206"/>
      <c r="C66" s="215" t="s">
        <v>26</v>
      </c>
      <c r="D66" s="208" t="s">
        <v>133</v>
      </c>
      <c r="E66" s="144" t="s">
        <v>23</v>
      </c>
      <c r="F66" s="145"/>
      <c r="G66" s="152"/>
      <c r="H66" s="148"/>
      <c r="I66" s="153">
        <v>0</v>
      </c>
      <c r="J66" s="153">
        <v>0</v>
      </c>
      <c r="K66" s="153">
        <v>0</v>
      </c>
      <c r="L66" s="153">
        <v>0</v>
      </c>
      <c r="M66" s="154">
        <v>0</v>
      </c>
      <c r="N66" s="181">
        <f>SUM(I66:M66)</f>
        <v>0</v>
      </c>
    </row>
    <row r="67" spans="2:14" ht="14.25" customHeight="1" outlineLevel="1">
      <c r="B67" s="209"/>
      <c r="C67" s="209"/>
      <c r="D67" s="209"/>
      <c r="E67" s="155"/>
      <c r="F67" s="145"/>
      <c r="G67" s="145"/>
      <c r="H67" s="145"/>
      <c r="I67" s="148" t="s">
        <v>86</v>
      </c>
      <c r="J67" s="145"/>
      <c r="K67" s="145"/>
      <c r="L67" s="145"/>
      <c r="M67" s="145"/>
      <c r="N67" s="178"/>
    </row>
    <row r="68" spans="2:14" ht="14.25" customHeight="1" outlineLevel="1">
      <c r="B68" s="209"/>
      <c r="C68" s="215" t="s">
        <v>27</v>
      </c>
      <c r="D68" s="208" t="s">
        <v>147</v>
      </c>
      <c r="E68" s="144" t="s">
        <v>24</v>
      </c>
      <c r="F68" s="148" t="s">
        <v>25</v>
      </c>
      <c r="G68" s="148" t="s">
        <v>25</v>
      </c>
      <c r="H68" s="148" t="s">
        <v>25</v>
      </c>
      <c r="I68" s="156">
        <v>0</v>
      </c>
      <c r="J68" s="156">
        <v>0</v>
      </c>
      <c r="K68" s="156">
        <v>0</v>
      </c>
      <c r="L68" s="156">
        <v>0</v>
      </c>
      <c r="M68" s="156">
        <v>0</v>
      </c>
      <c r="N68" s="181">
        <f>SUM(I68:M68)</f>
        <v>0</v>
      </c>
    </row>
    <row r="69" spans="2:14" outlineLevel="1">
      <c r="B69" s="209"/>
      <c r="C69" s="215"/>
      <c r="D69" s="206"/>
      <c r="E69" s="157"/>
      <c r="F69" s="158"/>
      <c r="G69" s="158"/>
      <c r="H69" s="158"/>
      <c r="I69" s="145"/>
      <c r="J69" s="145"/>
      <c r="K69" s="145"/>
      <c r="L69" s="145"/>
      <c r="M69" s="145"/>
      <c r="N69" s="181"/>
    </row>
    <row r="70" spans="2:14" outlineLevel="1">
      <c r="B70" s="209"/>
      <c r="C70" s="216" t="s">
        <v>18</v>
      </c>
      <c r="D70" s="208" t="s">
        <v>135</v>
      </c>
      <c r="E70" s="157" t="s">
        <v>80</v>
      </c>
      <c r="F70" s="158"/>
      <c r="G70" s="137">
        <v>0</v>
      </c>
      <c r="H70" s="158"/>
      <c r="I70" s="159"/>
      <c r="J70" s="159"/>
      <c r="K70" s="159"/>
      <c r="L70" s="159"/>
      <c r="M70" s="159"/>
      <c r="N70" s="182">
        <f>G70</f>
        <v>0</v>
      </c>
    </row>
    <row r="71" spans="2:14" outlineLevel="1">
      <c r="B71" s="211"/>
      <c r="C71" s="212"/>
      <c r="D71" s="188"/>
      <c r="E71" s="146"/>
      <c r="F71" s="147"/>
      <c r="G71" s="148"/>
      <c r="H71" s="148"/>
      <c r="I71" s="149"/>
      <c r="J71" s="149"/>
      <c r="K71" s="149"/>
      <c r="L71" s="149"/>
      <c r="M71" s="149"/>
      <c r="N71" s="178"/>
    </row>
    <row r="72" spans="2:14" ht="13.8" outlineLevel="1" thickBot="1">
      <c r="B72" s="211"/>
      <c r="C72" s="293" t="s">
        <v>56</v>
      </c>
      <c r="D72" s="294"/>
      <c r="E72" s="160"/>
      <c r="F72" s="145"/>
      <c r="G72" s="148"/>
      <c r="H72" s="148"/>
      <c r="I72" s="149"/>
      <c r="J72" s="149"/>
      <c r="K72" s="149"/>
      <c r="L72" s="149"/>
      <c r="M72" s="149"/>
      <c r="N72" s="178"/>
    </row>
    <row r="73" spans="2:14" ht="13.8" outlineLevel="1" thickBot="1">
      <c r="B73" s="209"/>
      <c r="C73" s="217"/>
      <c r="D73" s="218"/>
      <c r="E73" s="161"/>
      <c r="F73" s="162"/>
      <c r="G73" s="139"/>
      <c r="H73" s="141">
        <v>0</v>
      </c>
      <c r="I73" s="141">
        <v>0</v>
      </c>
      <c r="J73" s="141">
        <v>0</v>
      </c>
      <c r="K73" s="141">
        <v>0</v>
      </c>
      <c r="L73" s="141">
        <v>0</v>
      </c>
      <c r="M73" s="141">
        <v>0</v>
      </c>
      <c r="N73" s="183"/>
    </row>
    <row r="74" spans="2:14" ht="26.4" outlineLevel="1">
      <c r="B74" s="209"/>
      <c r="C74" s="215" t="s">
        <v>78</v>
      </c>
      <c r="D74" s="208" t="s">
        <v>149</v>
      </c>
      <c r="E74" s="163" t="s">
        <v>83</v>
      </c>
      <c r="F74" s="148" t="s">
        <v>25</v>
      </c>
      <c r="G74" s="164">
        <v>0</v>
      </c>
      <c r="H74" s="145"/>
      <c r="I74" s="165">
        <v>0</v>
      </c>
      <c r="J74" s="165">
        <v>0</v>
      </c>
      <c r="K74" s="165">
        <v>0</v>
      </c>
      <c r="L74" s="165">
        <v>0</v>
      </c>
      <c r="M74" s="165">
        <v>0</v>
      </c>
      <c r="N74" s="181">
        <f>G74</f>
        <v>0</v>
      </c>
    </row>
    <row r="75" spans="2:14" s="174" customFormat="1" outlineLevel="1">
      <c r="B75" s="206"/>
      <c r="C75" s="206"/>
      <c r="D75" s="206"/>
      <c r="E75" s="220" t="s">
        <v>84</v>
      </c>
      <c r="F75" s="221"/>
      <c r="G75" s="221"/>
      <c r="H75" s="222"/>
      <c r="I75" s="223">
        <f>$N$25+I66+I74</f>
        <v>0</v>
      </c>
      <c r="J75" s="223">
        <f>$N$25+J66+J74</f>
        <v>0</v>
      </c>
      <c r="K75" s="223">
        <f>$N$25+K66+K74</f>
        <v>0</v>
      </c>
      <c r="L75" s="223">
        <f>$N$25+L66+L74</f>
        <v>0</v>
      </c>
      <c r="M75" s="223">
        <f>$N$25+M66+M74</f>
        <v>0</v>
      </c>
      <c r="N75" s="180">
        <f>N62+N66+N74</f>
        <v>0</v>
      </c>
    </row>
    <row r="76" spans="2:14" s="174" customFormat="1" outlineLevel="1">
      <c r="B76" s="210"/>
      <c r="C76" s="210"/>
      <c r="D76" s="188"/>
      <c r="E76" s="224" t="s">
        <v>85</v>
      </c>
      <c r="F76" s="225"/>
      <c r="G76" s="225"/>
      <c r="H76" s="222"/>
      <c r="I76" s="223">
        <f>$N$25+I68+I74</f>
        <v>0</v>
      </c>
      <c r="J76" s="223">
        <f>$N$25+J68+J74</f>
        <v>0</v>
      </c>
      <c r="K76" s="223">
        <f>$N$25+K68+K74</f>
        <v>0</v>
      </c>
      <c r="L76" s="223">
        <f>$N$25+L68+L74</f>
        <v>0</v>
      </c>
      <c r="M76" s="223">
        <f>$N$25+M68+M74</f>
        <v>0</v>
      </c>
      <c r="N76" s="180">
        <f>N62+N68+N74</f>
        <v>0</v>
      </c>
    </row>
    <row r="77" spans="2:14" outlineLevel="1">
      <c r="B77" s="211"/>
      <c r="C77" s="212"/>
      <c r="D77" s="188"/>
      <c r="E77" s="146"/>
      <c r="F77" s="147"/>
      <c r="G77" s="148"/>
      <c r="H77" s="148"/>
      <c r="I77" s="149"/>
      <c r="J77" s="149"/>
      <c r="K77" s="149"/>
      <c r="L77" s="149"/>
      <c r="M77" s="149"/>
      <c r="N77" s="178"/>
    </row>
    <row r="78" spans="2:14" outlineLevel="1">
      <c r="B78" s="211"/>
      <c r="C78" s="301" t="s">
        <v>34</v>
      </c>
      <c r="D78" s="302"/>
      <c r="E78" s="150"/>
      <c r="F78" s="145"/>
      <c r="G78" s="148"/>
      <c r="H78" s="148"/>
      <c r="I78" s="149"/>
      <c r="J78" s="149"/>
      <c r="K78" s="149"/>
      <c r="L78" s="149"/>
      <c r="M78" s="149"/>
      <c r="N78" s="178"/>
    </row>
    <row r="79" spans="2:14" outlineLevel="1">
      <c r="B79" s="211"/>
      <c r="C79" s="212"/>
      <c r="D79" s="219" t="s">
        <v>110</v>
      </c>
      <c r="E79" s="146" t="s">
        <v>33</v>
      </c>
      <c r="F79" s="143" t="s">
        <v>63</v>
      </c>
      <c r="G79" s="143" t="s">
        <v>62</v>
      </c>
      <c r="H79" s="148"/>
      <c r="I79" s="149"/>
      <c r="J79" s="149"/>
      <c r="K79" s="149"/>
      <c r="L79" s="149"/>
      <c r="M79" s="149"/>
      <c r="N79" s="178"/>
    </row>
    <row r="80" spans="2:14" outlineLevel="1">
      <c r="B80" s="209"/>
      <c r="C80" s="215"/>
      <c r="D80" s="206"/>
      <c r="E80" s="166" t="s">
        <v>37</v>
      </c>
      <c r="F80" s="143"/>
      <c r="G80" s="143"/>
      <c r="H80" s="148"/>
      <c r="I80" s="137">
        <v>0</v>
      </c>
      <c r="J80" s="137">
        <v>0</v>
      </c>
      <c r="K80" s="137">
        <v>0</v>
      </c>
      <c r="L80" s="137">
        <v>0</v>
      </c>
      <c r="M80" s="137">
        <v>0</v>
      </c>
      <c r="N80" s="181">
        <f>SUM(I80:M80)</f>
        <v>0</v>
      </c>
    </row>
    <row r="81" spans="2:14" outlineLevel="1">
      <c r="B81" s="209"/>
      <c r="C81" s="209"/>
      <c r="D81" s="206"/>
      <c r="E81" s="166" t="s">
        <v>49</v>
      </c>
      <c r="F81" s="143"/>
      <c r="G81" s="143"/>
      <c r="H81" s="145"/>
      <c r="I81" s="137">
        <v>0</v>
      </c>
      <c r="J81" s="137">
        <v>0</v>
      </c>
      <c r="K81" s="137">
        <v>0</v>
      </c>
      <c r="L81" s="137">
        <v>0</v>
      </c>
      <c r="M81" s="137">
        <v>0</v>
      </c>
      <c r="N81" s="181">
        <f>SUM(I81:M81)</f>
        <v>0</v>
      </c>
    </row>
    <row r="82" spans="2:14" outlineLevel="1">
      <c r="B82" s="209"/>
      <c r="C82" s="209"/>
      <c r="D82" s="206"/>
      <c r="E82" s="166"/>
      <c r="F82" s="143"/>
      <c r="G82" s="143"/>
      <c r="H82" s="145"/>
      <c r="I82" s="137">
        <v>0</v>
      </c>
      <c r="J82" s="137">
        <v>0</v>
      </c>
      <c r="K82" s="137">
        <v>0</v>
      </c>
      <c r="L82" s="137">
        <v>0</v>
      </c>
      <c r="M82" s="137">
        <v>0</v>
      </c>
      <c r="N82" s="181">
        <f>SUM(I82:M82)</f>
        <v>0</v>
      </c>
    </row>
    <row r="83" spans="2:14" outlineLevel="1">
      <c r="B83" s="200"/>
      <c r="C83" s="200"/>
      <c r="D83" s="200"/>
      <c r="E83" s="167"/>
      <c r="F83" s="143"/>
      <c r="G83" s="143"/>
      <c r="H83" s="168"/>
      <c r="I83" s="169"/>
      <c r="J83" s="169"/>
      <c r="K83" s="169"/>
      <c r="L83" s="169"/>
      <c r="M83" s="169"/>
      <c r="N83" s="181"/>
    </row>
    <row r="84" spans="2:14" outlineLevel="1"/>
    <row r="85" spans="2:14" outlineLevel="1"/>
    <row r="86" spans="2:14" s="174" customFormat="1" ht="12.75" customHeight="1" outlineLevel="1">
      <c r="B86" s="295" t="s">
        <v>455</v>
      </c>
      <c r="C86" s="296"/>
      <c r="D86" s="296"/>
      <c r="E86" s="296"/>
      <c r="F86" s="296"/>
      <c r="G86" s="296"/>
      <c r="H86" s="296"/>
      <c r="I86" s="296"/>
      <c r="J86" s="296"/>
      <c r="K86" s="296"/>
      <c r="L86" s="308"/>
      <c r="M86" s="303"/>
      <c r="N86" s="303"/>
    </row>
    <row r="87" spans="2:14" s="174" customFormat="1" outlineLevel="1">
      <c r="B87" s="297"/>
      <c r="C87" s="298"/>
      <c r="D87" s="298"/>
      <c r="E87" s="298"/>
      <c r="F87" s="298"/>
      <c r="G87" s="298"/>
      <c r="H87" s="298"/>
      <c r="I87" s="298"/>
      <c r="J87" s="298"/>
      <c r="K87" s="298"/>
      <c r="L87" s="309"/>
      <c r="M87" s="304"/>
      <c r="N87" s="304"/>
    </row>
    <row r="88" spans="2:14" s="174" customFormat="1" ht="13.8" outlineLevel="1" thickBot="1">
      <c r="B88" s="192"/>
      <c r="C88" s="192"/>
      <c r="D88" s="192"/>
      <c r="E88" s="193" t="s">
        <v>38</v>
      </c>
      <c r="F88" s="194"/>
      <c r="G88" s="194"/>
      <c r="H88" s="194"/>
      <c r="I88" s="290" t="s">
        <v>40</v>
      </c>
      <c r="J88" s="291"/>
      <c r="K88" s="291"/>
      <c r="L88" s="292"/>
      <c r="M88" s="305"/>
      <c r="N88" s="305"/>
    </row>
    <row r="89" spans="2:14" s="174" customFormat="1" ht="40.200000000000003" outlineLevel="1" thickBot="1">
      <c r="B89" s="198" t="s">
        <v>21</v>
      </c>
      <c r="C89" s="199" t="s">
        <v>2</v>
      </c>
      <c r="D89" s="200" t="s">
        <v>3</v>
      </c>
      <c r="E89" s="201" t="s">
        <v>485</v>
      </c>
      <c r="F89" s="202" t="s">
        <v>7</v>
      </c>
      <c r="G89" s="198" t="s">
        <v>19</v>
      </c>
      <c r="H89" s="198" t="s">
        <v>20</v>
      </c>
      <c r="I89" s="203" t="s">
        <v>12</v>
      </c>
      <c r="J89" s="204" t="s">
        <v>4</v>
      </c>
      <c r="K89" s="204" t="s">
        <v>5</v>
      </c>
      <c r="L89" s="204" t="s">
        <v>6</v>
      </c>
      <c r="M89" s="205" t="s">
        <v>13</v>
      </c>
      <c r="N89" s="176" t="s">
        <v>29</v>
      </c>
    </row>
    <row r="90" spans="2:14" ht="26.4" outlineLevel="1">
      <c r="B90" s="206">
        <v>3</v>
      </c>
      <c r="C90" s="206" t="s">
        <v>101</v>
      </c>
      <c r="D90" s="208" t="s">
        <v>118</v>
      </c>
      <c r="E90" s="135" t="s">
        <v>72</v>
      </c>
      <c r="F90" s="136" t="s">
        <v>30</v>
      </c>
      <c r="G90" s="137">
        <v>0</v>
      </c>
      <c r="H90" s="138"/>
      <c r="I90" s="139"/>
      <c r="J90" s="139"/>
      <c r="K90" s="139"/>
      <c r="L90" s="139"/>
      <c r="M90" s="140"/>
      <c r="N90" s="177">
        <f>G90</f>
        <v>0</v>
      </c>
    </row>
    <row r="91" spans="2:14" outlineLevel="1">
      <c r="B91" s="206"/>
      <c r="C91" s="206"/>
      <c r="D91" s="206"/>
      <c r="E91" s="135"/>
      <c r="F91" s="139"/>
      <c r="G91" s="141"/>
      <c r="H91" s="139"/>
      <c r="I91" s="139"/>
      <c r="J91" s="139"/>
      <c r="K91" s="139"/>
      <c r="L91" s="139"/>
      <c r="M91" s="139"/>
      <c r="N91" s="178"/>
    </row>
    <row r="92" spans="2:14" outlineLevel="1">
      <c r="B92" s="206"/>
      <c r="C92" s="209" t="s">
        <v>75</v>
      </c>
      <c r="D92" s="206" t="s">
        <v>119</v>
      </c>
      <c r="E92" s="142" t="s">
        <v>8</v>
      </c>
      <c r="F92" s="143"/>
      <c r="G92" s="137">
        <v>0</v>
      </c>
      <c r="H92" s="138" t="s">
        <v>25</v>
      </c>
      <c r="I92" s="139"/>
      <c r="J92" s="139"/>
      <c r="K92" s="139"/>
      <c r="L92" s="139"/>
      <c r="M92" s="139"/>
      <c r="N92" s="178"/>
    </row>
    <row r="93" spans="2:14" outlineLevel="1">
      <c r="B93" s="206"/>
      <c r="C93" s="209"/>
      <c r="D93" s="206" t="s">
        <v>120</v>
      </c>
      <c r="E93" s="142" t="s">
        <v>9</v>
      </c>
      <c r="F93" s="143"/>
      <c r="G93" s="137">
        <v>0</v>
      </c>
      <c r="H93" s="138" t="s">
        <v>25</v>
      </c>
      <c r="I93" s="139"/>
      <c r="J93" s="139"/>
      <c r="K93" s="139"/>
      <c r="L93" s="139"/>
      <c r="M93" s="139"/>
      <c r="N93" s="178"/>
    </row>
    <row r="94" spans="2:14" outlineLevel="1">
      <c r="B94" s="206"/>
      <c r="C94" s="209"/>
      <c r="D94" s="206" t="s">
        <v>121</v>
      </c>
      <c r="E94" s="142" t="s">
        <v>10</v>
      </c>
      <c r="F94" s="143"/>
      <c r="G94" s="137">
        <v>0</v>
      </c>
      <c r="H94" s="139"/>
      <c r="I94" s="139"/>
      <c r="J94" s="139"/>
      <c r="K94" s="139"/>
      <c r="L94" s="139"/>
      <c r="M94" s="139"/>
      <c r="N94" s="178"/>
    </row>
    <row r="95" spans="2:14" outlineLevel="1">
      <c r="B95" s="206"/>
      <c r="C95" s="209"/>
      <c r="D95" s="206" t="s">
        <v>122</v>
      </c>
      <c r="E95" s="144" t="s">
        <v>15</v>
      </c>
      <c r="F95" s="143"/>
      <c r="G95" s="137">
        <v>0</v>
      </c>
      <c r="H95" s="139"/>
      <c r="I95" s="139"/>
      <c r="J95" s="139"/>
      <c r="K95" s="139"/>
      <c r="L95" s="139"/>
      <c r="M95" s="139"/>
      <c r="N95" s="178"/>
    </row>
    <row r="96" spans="2:14" outlineLevel="1">
      <c r="B96" s="206"/>
      <c r="C96" s="209"/>
      <c r="D96" s="206" t="s">
        <v>123</v>
      </c>
      <c r="E96" s="144" t="s">
        <v>35</v>
      </c>
      <c r="F96" s="143"/>
      <c r="G96" s="137">
        <v>0</v>
      </c>
      <c r="H96" s="139"/>
      <c r="I96" s="139"/>
      <c r="J96" s="139"/>
      <c r="K96" s="139"/>
      <c r="L96" s="139"/>
      <c r="M96" s="139"/>
      <c r="N96" s="178"/>
    </row>
    <row r="97" spans="2:14" outlineLevel="1">
      <c r="B97" s="206"/>
      <c r="C97" s="209"/>
      <c r="D97" s="210" t="s">
        <v>124</v>
      </c>
      <c r="E97" s="144" t="s">
        <v>16</v>
      </c>
      <c r="F97" s="143"/>
      <c r="G97" s="137">
        <v>0</v>
      </c>
      <c r="H97" s="139"/>
      <c r="I97" s="139"/>
      <c r="J97" s="139"/>
      <c r="K97" s="139"/>
      <c r="L97" s="139"/>
      <c r="M97" s="139"/>
      <c r="N97" s="178"/>
    </row>
    <row r="98" spans="2:14" s="174" customFormat="1" outlineLevel="1">
      <c r="B98" s="206"/>
      <c r="C98" s="211"/>
      <c r="D98" s="234"/>
      <c r="E98" s="257" t="s">
        <v>31</v>
      </c>
      <c r="F98" s="257" t="s">
        <v>18</v>
      </c>
      <c r="G98" s="258">
        <v>0</v>
      </c>
      <c r="H98" s="227"/>
      <c r="I98" s="227"/>
      <c r="J98" s="227"/>
      <c r="K98" s="227"/>
      <c r="L98" s="227"/>
      <c r="M98" s="228"/>
      <c r="N98" s="179">
        <f>G98</f>
        <v>0</v>
      </c>
    </row>
    <row r="99" spans="2:14" s="174" customFormat="1" outlineLevel="1">
      <c r="B99" s="206"/>
      <c r="C99" s="211"/>
      <c r="D99" s="234"/>
      <c r="E99" s="235" t="s">
        <v>32</v>
      </c>
      <c r="F99" s="230"/>
      <c r="G99" s="231">
        <f>G98+G90</f>
        <v>0</v>
      </c>
      <c r="H99" s="232"/>
      <c r="I99" s="225"/>
      <c r="J99" s="225"/>
      <c r="K99" s="225"/>
      <c r="L99" s="225"/>
      <c r="M99" s="225"/>
      <c r="N99" s="180">
        <f>G99</f>
        <v>0</v>
      </c>
    </row>
    <row r="100" spans="2:14" outlineLevel="1">
      <c r="B100" s="209"/>
      <c r="C100" s="212"/>
      <c r="D100" s="188"/>
      <c r="E100" s="146"/>
      <c r="F100" s="147"/>
      <c r="G100" s="148"/>
      <c r="H100" s="148"/>
      <c r="I100" s="149"/>
      <c r="J100" s="149"/>
      <c r="K100" s="149"/>
      <c r="L100" s="149"/>
      <c r="M100" s="149"/>
      <c r="N100" s="178"/>
    </row>
    <row r="101" spans="2:14" outlineLevel="1">
      <c r="B101" s="211"/>
      <c r="C101" s="301" t="s">
        <v>73</v>
      </c>
      <c r="D101" s="302"/>
      <c r="E101" s="150"/>
      <c r="F101" s="145"/>
      <c r="G101" s="145"/>
      <c r="H101" s="145"/>
      <c r="I101" s="145"/>
      <c r="J101" s="145"/>
      <c r="K101" s="145"/>
      <c r="L101" s="145"/>
      <c r="M101" s="145"/>
      <c r="N101" s="178"/>
    </row>
    <row r="102" spans="2:14" outlineLevel="1">
      <c r="B102" s="209"/>
      <c r="C102" s="213"/>
      <c r="D102" s="214"/>
      <c r="E102" s="151"/>
      <c r="F102" s="145"/>
      <c r="G102" s="145"/>
      <c r="H102" s="145"/>
      <c r="I102" s="145"/>
      <c r="J102" s="145"/>
      <c r="K102" s="145"/>
      <c r="L102" s="145"/>
      <c r="M102" s="145"/>
      <c r="N102" s="178"/>
    </row>
    <row r="103" spans="2:14" outlineLevel="1">
      <c r="B103" s="206"/>
      <c r="C103" s="215" t="s">
        <v>26</v>
      </c>
      <c r="D103" s="208" t="s">
        <v>133</v>
      </c>
      <c r="E103" s="144" t="s">
        <v>23</v>
      </c>
      <c r="F103" s="145"/>
      <c r="G103" s="152"/>
      <c r="H103" s="148"/>
      <c r="I103" s="153">
        <v>0</v>
      </c>
      <c r="J103" s="153">
        <v>0</v>
      </c>
      <c r="K103" s="153">
        <v>0</v>
      </c>
      <c r="L103" s="153">
        <v>0</v>
      </c>
      <c r="M103" s="154">
        <v>0</v>
      </c>
      <c r="N103" s="181">
        <f>SUM(I103:M103)</f>
        <v>0</v>
      </c>
    </row>
    <row r="104" spans="2:14" outlineLevel="1">
      <c r="B104" s="209"/>
      <c r="C104" s="209"/>
      <c r="D104" s="209"/>
      <c r="E104" s="155"/>
      <c r="F104" s="145"/>
      <c r="G104" s="145"/>
      <c r="H104" s="145"/>
      <c r="I104" s="148" t="s">
        <v>86</v>
      </c>
      <c r="J104" s="145"/>
      <c r="K104" s="145"/>
      <c r="L104" s="145"/>
      <c r="M104" s="145"/>
      <c r="N104" s="178"/>
    </row>
    <row r="105" spans="2:14" outlineLevel="1">
      <c r="B105" s="209"/>
      <c r="C105" s="215" t="s">
        <v>27</v>
      </c>
      <c r="D105" s="208" t="s">
        <v>147</v>
      </c>
      <c r="E105" s="144" t="s">
        <v>24</v>
      </c>
      <c r="F105" s="148" t="s">
        <v>25</v>
      </c>
      <c r="G105" s="148" t="s">
        <v>25</v>
      </c>
      <c r="H105" s="148" t="s">
        <v>25</v>
      </c>
      <c r="I105" s="156">
        <v>0</v>
      </c>
      <c r="J105" s="156">
        <v>0</v>
      </c>
      <c r="K105" s="156">
        <v>0</v>
      </c>
      <c r="L105" s="156">
        <v>0</v>
      </c>
      <c r="M105" s="156">
        <v>0</v>
      </c>
      <c r="N105" s="181">
        <f>SUM(I105:M105)</f>
        <v>0</v>
      </c>
    </row>
    <row r="106" spans="2:14" outlineLevel="1">
      <c r="B106" s="209"/>
      <c r="C106" s="215"/>
      <c r="D106" s="206"/>
      <c r="E106" s="157"/>
      <c r="F106" s="158"/>
      <c r="G106" s="158"/>
      <c r="H106" s="158"/>
      <c r="I106" s="145"/>
      <c r="J106" s="145"/>
      <c r="K106" s="145"/>
      <c r="L106" s="145"/>
      <c r="M106" s="145"/>
      <c r="N106" s="181"/>
    </row>
    <row r="107" spans="2:14" outlineLevel="1">
      <c r="B107" s="209"/>
      <c r="C107" s="216" t="s">
        <v>18</v>
      </c>
      <c r="D107" s="208" t="s">
        <v>135</v>
      </c>
      <c r="E107" s="157" t="s">
        <v>80</v>
      </c>
      <c r="F107" s="158"/>
      <c r="G107" s="137">
        <v>0</v>
      </c>
      <c r="H107" s="158"/>
      <c r="I107" s="159"/>
      <c r="J107" s="159"/>
      <c r="K107" s="159"/>
      <c r="L107" s="159"/>
      <c r="M107" s="159"/>
      <c r="N107" s="182">
        <f>G107</f>
        <v>0</v>
      </c>
    </row>
    <row r="108" spans="2:14" outlineLevel="1">
      <c r="B108" s="211"/>
      <c r="C108" s="212"/>
      <c r="D108" s="188"/>
      <c r="E108" s="146"/>
      <c r="F108" s="147"/>
      <c r="G108" s="148"/>
      <c r="H108" s="148"/>
      <c r="I108" s="149"/>
      <c r="J108" s="149"/>
      <c r="K108" s="149"/>
      <c r="L108" s="149"/>
      <c r="M108" s="149"/>
      <c r="N108" s="178"/>
    </row>
    <row r="109" spans="2:14" ht="13.8" outlineLevel="1" thickBot="1">
      <c r="B109" s="211"/>
      <c r="C109" s="293" t="s">
        <v>56</v>
      </c>
      <c r="D109" s="294"/>
      <c r="E109" s="160"/>
      <c r="F109" s="145"/>
      <c r="G109" s="148"/>
      <c r="H109" s="148"/>
      <c r="I109" s="149"/>
      <c r="J109" s="149"/>
      <c r="K109" s="149"/>
      <c r="L109" s="149"/>
      <c r="M109" s="149"/>
      <c r="N109" s="178"/>
    </row>
    <row r="110" spans="2:14" ht="13.8" outlineLevel="1" thickBot="1">
      <c r="B110" s="209"/>
      <c r="C110" s="217"/>
      <c r="D110" s="218"/>
      <c r="E110" s="161"/>
      <c r="F110" s="162"/>
      <c r="G110" s="139"/>
      <c r="H110" s="141">
        <v>0</v>
      </c>
      <c r="I110" s="141">
        <v>0</v>
      </c>
      <c r="J110" s="141">
        <v>0</v>
      </c>
      <c r="K110" s="141">
        <v>0</v>
      </c>
      <c r="L110" s="141">
        <v>0</v>
      </c>
      <c r="M110" s="141">
        <v>0</v>
      </c>
      <c r="N110" s="183"/>
    </row>
    <row r="111" spans="2:14" ht="26.4" outlineLevel="1">
      <c r="B111" s="209"/>
      <c r="C111" s="215" t="s">
        <v>78</v>
      </c>
      <c r="D111" s="208" t="s">
        <v>149</v>
      </c>
      <c r="E111" s="163" t="s">
        <v>83</v>
      </c>
      <c r="F111" s="148" t="s">
        <v>25</v>
      </c>
      <c r="G111" s="164">
        <v>0</v>
      </c>
      <c r="H111" s="145"/>
      <c r="I111" s="165">
        <v>0</v>
      </c>
      <c r="J111" s="165">
        <v>0</v>
      </c>
      <c r="K111" s="165">
        <v>0</v>
      </c>
      <c r="L111" s="165">
        <v>0</v>
      </c>
      <c r="M111" s="165">
        <v>0</v>
      </c>
      <c r="N111" s="181">
        <f>G111</f>
        <v>0</v>
      </c>
    </row>
    <row r="112" spans="2:14" s="174" customFormat="1" outlineLevel="1">
      <c r="B112" s="206"/>
      <c r="C112" s="206"/>
      <c r="D112" s="206"/>
      <c r="E112" s="220" t="s">
        <v>84</v>
      </c>
      <c r="F112" s="221"/>
      <c r="G112" s="221"/>
      <c r="H112" s="222"/>
      <c r="I112" s="223">
        <f>$N$25+I103+I111</f>
        <v>0</v>
      </c>
      <c r="J112" s="223">
        <f>$N$25+J103+J111</f>
        <v>0</v>
      </c>
      <c r="K112" s="223">
        <f>$N$25+K103+K111</f>
        <v>0</v>
      </c>
      <c r="L112" s="223">
        <f>$N$25+L103+L111</f>
        <v>0</v>
      </c>
      <c r="M112" s="223">
        <f>$N$25+M103+M111</f>
        <v>0</v>
      </c>
      <c r="N112" s="180">
        <f>N99+N103+N111</f>
        <v>0</v>
      </c>
    </row>
    <row r="113" spans="2:14" s="174" customFormat="1" outlineLevel="1">
      <c r="B113" s="210"/>
      <c r="C113" s="210"/>
      <c r="D113" s="188"/>
      <c r="E113" s="224" t="s">
        <v>85</v>
      </c>
      <c r="F113" s="225"/>
      <c r="G113" s="225"/>
      <c r="H113" s="222"/>
      <c r="I113" s="223">
        <f>$N$25+I105+I111</f>
        <v>0</v>
      </c>
      <c r="J113" s="223">
        <f>$N$25+J105+J111</f>
        <v>0</v>
      </c>
      <c r="K113" s="223">
        <f>$N$25+K105+K111</f>
        <v>0</v>
      </c>
      <c r="L113" s="223">
        <f>$N$25+L105+L111</f>
        <v>0</v>
      </c>
      <c r="M113" s="223">
        <f>$N$25+M105+M111</f>
        <v>0</v>
      </c>
      <c r="N113" s="180">
        <f>N99+N105+N111</f>
        <v>0</v>
      </c>
    </row>
    <row r="114" spans="2:14" outlineLevel="1">
      <c r="B114" s="211"/>
      <c r="C114" s="212"/>
      <c r="D114" s="188"/>
      <c r="E114" s="146"/>
      <c r="F114" s="147"/>
      <c r="G114" s="148"/>
      <c r="H114" s="148"/>
      <c r="I114" s="149"/>
      <c r="J114" s="149"/>
      <c r="K114" s="149"/>
      <c r="L114" s="149"/>
      <c r="M114" s="149"/>
      <c r="N114" s="178"/>
    </row>
    <row r="115" spans="2:14" outlineLevel="1">
      <c r="B115" s="211"/>
      <c r="C115" s="301" t="s">
        <v>34</v>
      </c>
      <c r="D115" s="310"/>
      <c r="E115" s="150"/>
      <c r="F115" s="145"/>
      <c r="G115" s="148"/>
      <c r="H115" s="148"/>
      <c r="I115" s="149"/>
      <c r="J115" s="149"/>
      <c r="K115" s="149"/>
      <c r="L115" s="149"/>
      <c r="M115" s="149"/>
      <c r="N115" s="178"/>
    </row>
    <row r="116" spans="2:14" outlineLevel="1">
      <c r="B116" s="211"/>
      <c r="C116" s="212"/>
      <c r="D116" s="219" t="s">
        <v>110</v>
      </c>
      <c r="E116" s="146" t="s">
        <v>33</v>
      </c>
      <c r="F116" s="143" t="s">
        <v>63</v>
      </c>
      <c r="G116" s="143" t="s">
        <v>62</v>
      </c>
      <c r="H116" s="148"/>
      <c r="I116" s="149"/>
      <c r="J116" s="149"/>
      <c r="K116" s="149"/>
      <c r="L116" s="149"/>
      <c r="M116" s="149"/>
      <c r="N116" s="178"/>
    </row>
    <row r="117" spans="2:14" outlineLevel="1">
      <c r="B117" s="209"/>
      <c r="C117" s="215"/>
      <c r="D117" s="206"/>
      <c r="E117" s="166" t="s">
        <v>37</v>
      </c>
      <c r="F117" s="143"/>
      <c r="G117" s="143"/>
      <c r="H117" s="148"/>
      <c r="I117" s="137">
        <v>0</v>
      </c>
      <c r="J117" s="137">
        <v>0</v>
      </c>
      <c r="K117" s="137">
        <v>0</v>
      </c>
      <c r="L117" s="137">
        <v>0</v>
      </c>
      <c r="M117" s="137">
        <v>0</v>
      </c>
      <c r="N117" s="181">
        <f>SUM(I117:M117)</f>
        <v>0</v>
      </c>
    </row>
    <row r="118" spans="2:14" outlineLevel="1">
      <c r="B118" s="209"/>
      <c r="C118" s="209"/>
      <c r="D118" s="206"/>
      <c r="E118" s="166" t="s">
        <v>49</v>
      </c>
      <c r="F118" s="143"/>
      <c r="G118" s="143"/>
      <c r="H118" s="145"/>
      <c r="I118" s="137">
        <v>0</v>
      </c>
      <c r="J118" s="137">
        <v>0</v>
      </c>
      <c r="K118" s="137">
        <v>0</v>
      </c>
      <c r="L118" s="137">
        <v>0</v>
      </c>
      <c r="M118" s="137">
        <v>0</v>
      </c>
      <c r="N118" s="181">
        <f>SUM(I118:M118)</f>
        <v>0</v>
      </c>
    </row>
    <row r="119" spans="2:14" outlineLevel="1">
      <c r="B119" s="209"/>
      <c r="C119" s="209"/>
      <c r="D119" s="206"/>
      <c r="E119" s="166"/>
      <c r="F119" s="143"/>
      <c r="G119" s="143"/>
      <c r="H119" s="145"/>
      <c r="I119" s="137">
        <v>0</v>
      </c>
      <c r="J119" s="137">
        <v>0</v>
      </c>
      <c r="K119" s="137">
        <v>0</v>
      </c>
      <c r="L119" s="137">
        <v>0</v>
      </c>
      <c r="M119" s="137">
        <v>0</v>
      </c>
      <c r="N119" s="181">
        <f>SUM(I119:M119)</f>
        <v>0</v>
      </c>
    </row>
    <row r="120" spans="2:14" outlineLevel="1">
      <c r="B120" s="200"/>
      <c r="C120" s="200"/>
      <c r="D120" s="200"/>
      <c r="E120" s="167"/>
      <c r="F120" s="143"/>
      <c r="G120" s="143"/>
      <c r="H120" s="168"/>
      <c r="I120" s="169"/>
      <c r="J120" s="169"/>
      <c r="K120" s="169"/>
      <c r="L120" s="169"/>
      <c r="M120" s="169"/>
      <c r="N120" s="181"/>
    </row>
    <row r="121" spans="2:14" s="128" customFormat="1" outlineLevel="1">
      <c r="B121" s="130"/>
      <c r="C121" s="130"/>
      <c r="D121" s="130"/>
      <c r="E121" s="133"/>
      <c r="F121" s="130"/>
      <c r="G121" s="134"/>
      <c r="H121" s="134"/>
      <c r="I121" s="130"/>
      <c r="J121" s="130"/>
      <c r="K121" s="130"/>
      <c r="L121" s="130"/>
      <c r="M121" s="130"/>
      <c r="N121" s="184"/>
    </row>
    <row r="122" spans="2:14" s="128" customFormat="1" outlineLevel="1">
      <c r="B122" s="130"/>
      <c r="C122" s="130"/>
      <c r="D122" s="130"/>
      <c r="E122" s="133"/>
      <c r="F122" s="130"/>
      <c r="G122" s="134"/>
      <c r="H122" s="134"/>
      <c r="I122" s="130"/>
      <c r="J122" s="130"/>
      <c r="K122" s="130"/>
      <c r="L122" s="130"/>
      <c r="M122" s="130"/>
      <c r="N122" s="184"/>
    </row>
    <row r="123" spans="2:14" s="174" customFormat="1" ht="12.75" customHeight="1" outlineLevel="1">
      <c r="B123" s="295" t="s">
        <v>456</v>
      </c>
      <c r="C123" s="296"/>
      <c r="D123" s="296"/>
      <c r="E123" s="296"/>
      <c r="F123" s="296"/>
      <c r="G123" s="296"/>
      <c r="H123" s="296"/>
      <c r="I123" s="296"/>
      <c r="J123" s="296"/>
      <c r="K123" s="296"/>
      <c r="L123" s="239"/>
      <c r="M123" s="303"/>
      <c r="N123" s="303"/>
    </row>
    <row r="124" spans="2:14" s="174" customFormat="1" outlineLevel="1">
      <c r="B124" s="306"/>
      <c r="C124" s="307"/>
      <c r="D124" s="307"/>
      <c r="E124" s="307"/>
      <c r="F124" s="307"/>
      <c r="G124" s="307"/>
      <c r="H124" s="307"/>
      <c r="I124" s="307"/>
      <c r="J124" s="307"/>
      <c r="K124" s="307"/>
      <c r="L124" s="75"/>
      <c r="M124" s="304"/>
      <c r="N124" s="304"/>
    </row>
    <row r="125" spans="2:14" s="174" customFormat="1" ht="13.8" outlineLevel="1" thickBot="1">
      <c r="B125" s="192"/>
      <c r="C125" s="192"/>
      <c r="D125" s="192"/>
      <c r="E125" s="193" t="s">
        <v>38</v>
      </c>
      <c r="F125" s="194"/>
      <c r="G125" s="194"/>
      <c r="H125" s="194"/>
      <c r="I125" s="195" t="s">
        <v>40</v>
      </c>
      <c r="J125" s="196"/>
      <c r="K125" s="196"/>
      <c r="L125" s="197"/>
      <c r="M125" s="305"/>
      <c r="N125" s="305"/>
    </row>
    <row r="126" spans="2:14" s="174" customFormat="1" ht="40.200000000000003" outlineLevel="1" thickBot="1">
      <c r="B126" s="198" t="s">
        <v>22</v>
      </c>
      <c r="C126" s="199" t="s">
        <v>2</v>
      </c>
      <c r="D126" s="200" t="s">
        <v>3</v>
      </c>
      <c r="E126" s="233" t="s">
        <v>28</v>
      </c>
      <c r="F126" s="202" t="s">
        <v>7</v>
      </c>
      <c r="G126" s="198" t="s">
        <v>19</v>
      </c>
      <c r="H126" s="198" t="s">
        <v>20</v>
      </c>
      <c r="I126" s="203" t="s">
        <v>12</v>
      </c>
      <c r="J126" s="204" t="s">
        <v>4</v>
      </c>
      <c r="K126" s="204" t="s">
        <v>5</v>
      </c>
      <c r="L126" s="204" t="s">
        <v>6</v>
      </c>
      <c r="M126" s="205" t="s">
        <v>13</v>
      </c>
      <c r="N126" s="176" t="s">
        <v>29</v>
      </c>
    </row>
    <row r="127" spans="2:14" ht="26.4" outlineLevel="1">
      <c r="B127" s="206">
        <v>4</v>
      </c>
      <c r="C127" s="206" t="s">
        <v>102</v>
      </c>
      <c r="D127" s="208" t="s">
        <v>125</v>
      </c>
      <c r="E127" s="135" t="s">
        <v>72</v>
      </c>
      <c r="F127" s="136" t="s">
        <v>30</v>
      </c>
      <c r="G127" s="137">
        <v>0</v>
      </c>
      <c r="H127" s="138"/>
      <c r="I127" s="139"/>
      <c r="J127" s="139"/>
      <c r="K127" s="139"/>
      <c r="L127" s="139"/>
      <c r="M127" s="140"/>
      <c r="N127" s="177">
        <f>G127</f>
        <v>0</v>
      </c>
    </row>
    <row r="128" spans="2:14" outlineLevel="1">
      <c r="B128" s="206"/>
      <c r="C128" s="206"/>
      <c r="D128" s="206"/>
      <c r="E128" s="135"/>
      <c r="F128" s="139"/>
      <c r="G128" s="141"/>
      <c r="H128" s="139"/>
      <c r="I128" s="139"/>
      <c r="J128" s="139"/>
      <c r="K128" s="139"/>
      <c r="L128" s="139"/>
      <c r="M128" s="139"/>
      <c r="N128" s="178"/>
    </row>
    <row r="129" spans="2:14" outlineLevel="1">
      <c r="B129" s="206" t="s">
        <v>150</v>
      </c>
      <c r="C129" s="209" t="s">
        <v>75</v>
      </c>
      <c r="D129" s="206" t="s">
        <v>126</v>
      </c>
      <c r="E129" s="142" t="s">
        <v>8</v>
      </c>
      <c r="F129" s="143"/>
      <c r="G129" s="137">
        <v>0</v>
      </c>
      <c r="H129" s="138" t="s">
        <v>25</v>
      </c>
      <c r="I129" s="139"/>
      <c r="J129" s="139"/>
      <c r="K129" s="139"/>
      <c r="L129" s="139"/>
      <c r="M129" s="139"/>
      <c r="N129" s="178"/>
    </row>
    <row r="130" spans="2:14" outlineLevel="1">
      <c r="B130" s="206"/>
      <c r="C130" s="209"/>
      <c r="D130" s="206" t="s">
        <v>127</v>
      </c>
      <c r="E130" s="142" t="s">
        <v>9</v>
      </c>
      <c r="F130" s="143"/>
      <c r="G130" s="137">
        <v>0</v>
      </c>
      <c r="H130" s="138" t="s">
        <v>25</v>
      </c>
      <c r="I130" s="139"/>
      <c r="J130" s="139"/>
      <c r="K130" s="139"/>
      <c r="L130" s="139"/>
      <c r="M130" s="139"/>
      <c r="N130" s="178"/>
    </row>
    <row r="131" spans="2:14" outlineLevel="1">
      <c r="B131" s="206"/>
      <c r="C131" s="209"/>
      <c r="D131" s="206" t="s">
        <v>128</v>
      </c>
      <c r="E131" s="142" t="s">
        <v>10</v>
      </c>
      <c r="F131" s="143"/>
      <c r="G131" s="137">
        <v>0</v>
      </c>
      <c r="H131" s="139"/>
      <c r="I131" s="139"/>
      <c r="J131" s="139"/>
      <c r="K131" s="139"/>
      <c r="L131" s="139"/>
      <c r="M131" s="139"/>
      <c r="N131" s="178"/>
    </row>
    <row r="132" spans="2:14" outlineLevel="1">
      <c r="B132" s="206"/>
      <c r="C132" s="209"/>
      <c r="D132" s="206" t="s">
        <v>129</v>
      </c>
      <c r="E132" s="144" t="s">
        <v>15</v>
      </c>
      <c r="F132" s="143"/>
      <c r="G132" s="137">
        <v>0</v>
      </c>
      <c r="H132" s="139"/>
      <c r="I132" s="139"/>
      <c r="J132" s="139"/>
      <c r="K132" s="139"/>
      <c r="L132" s="139"/>
      <c r="M132" s="139"/>
      <c r="N132" s="178"/>
    </row>
    <row r="133" spans="2:14" outlineLevel="1">
      <c r="B133" s="206"/>
      <c r="C133" s="209"/>
      <c r="D133" s="206" t="s">
        <v>130</v>
      </c>
      <c r="E133" s="144" t="s">
        <v>35</v>
      </c>
      <c r="F133" s="143"/>
      <c r="G133" s="137">
        <v>0</v>
      </c>
      <c r="H133" s="139"/>
      <c r="I133" s="139"/>
      <c r="J133" s="139"/>
      <c r="K133" s="139"/>
      <c r="L133" s="139"/>
      <c r="M133" s="139"/>
      <c r="N133" s="178"/>
    </row>
    <row r="134" spans="2:14" outlineLevel="1">
      <c r="B134" s="206"/>
      <c r="C134" s="209"/>
      <c r="D134" s="210" t="s">
        <v>131</v>
      </c>
      <c r="E134" s="144" t="s">
        <v>16</v>
      </c>
      <c r="F134" s="143"/>
      <c r="G134" s="137">
        <v>0</v>
      </c>
      <c r="H134" s="139"/>
      <c r="I134" s="139"/>
      <c r="J134" s="139"/>
      <c r="K134" s="139"/>
      <c r="L134" s="139"/>
      <c r="M134" s="139"/>
      <c r="N134" s="178"/>
    </row>
    <row r="135" spans="2:14" s="174" customFormat="1" outlineLevel="1">
      <c r="B135" s="206"/>
      <c r="C135" s="211"/>
      <c r="D135" s="188"/>
      <c r="E135" s="257" t="s">
        <v>31</v>
      </c>
      <c r="F135" s="257" t="s">
        <v>18</v>
      </c>
      <c r="G135" s="258">
        <v>0</v>
      </c>
      <c r="H135" s="227"/>
      <c r="I135" s="227"/>
      <c r="J135" s="227"/>
      <c r="K135" s="227"/>
      <c r="L135" s="227"/>
      <c r="M135" s="228"/>
      <c r="N135" s="179">
        <f>G135</f>
        <v>0</v>
      </c>
    </row>
    <row r="136" spans="2:14" s="174" customFormat="1" outlineLevel="1">
      <c r="B136" s="206"/>
      <c r="C136" s="211"/>
      <c r="D136" s="234"/>
      <c r="E136" s="235" t="s">
        <v>32</v>
      </c>
      <c r="F136" s="230"/>
      <c r="G136" s="231">
        <f>G135+G127</f>
        <v>0</v>
      </c>
      <c r="H136" s="232"/>
      <c r="I136" s="225"/>
      <c r="J136" s="225"/>
      <c r="K136" s="225"/>
      <c r="L136" s="225"/>
      <c r="M136" s="225"/>
      <c r="N136" s="180">
        <f>G136</f>
        <v>0</v>
      </c>
    </row>
    <row r="137" spans="2:14" outlineLevel="1">
      <c r="B137" s="209"/>
      <c r="C137" s="212"/>
      <c r="D137" s="188"/>
      <c r="E137" s="146"/>
      <c r="F137" s="147"/>
      <c r="G137" s="148"/>
      <c r="H137" s="148"/>
      <c r="I137" s="149"/>
      <c r="J137" s="149"/>
      <c r="K137" s="149"/>
      <c r="L137" s="149"/>
      <c r="M137" s="149"/>
      <c r="N137" s="178"/>
    </row>
    <row r="138" spans="2:14" outlineLevel="1">
      <c r="B138" s="211"/>
      <c r="C138" s="301" t="s">
        <v>73</v>
      </c>
      <c r="D138" s="302"/>
      <c r="E138" s="150"/>
      <c r="F138" s="145"/>
      <c r="G138" s="145"/>
      <c r="H138" s="145"/>
      <c r="I138" s="145"/>
      <c r="J138" s="145"/>
      <c r="K138" s="145"/>
      <c r="L138" s="145"/>
      <c r="M138" s="145"/>
      <c r="N138" s="178"/>
    </row>
    <row r="139" spans="2:14" outlineLevel="1">
      <c r="B139" s="209"/>
      <c r="C139" s="213"/>
      <c r="D139" s="214"/>
      <c r="E139" s="151"/>
      <c r="F139" s="145"/>
      <c r="G139" s="145"/>
      <c r="H139" s="145"/>
      <c r="I139" s="145"/>
      <c r="J139" s="145"/>
      <c r="K139" s="145"/>
      <c r="L139" s="145"/>
      <c r="M139" s="145"/>
      <c r="N139" s="178"/>
    </row>
    <row r="140" spans="2:14" outlineLevel="1">
      <c r="B140" s="206"/>
      <c r="C140" s="215" t="s">
        <v>26</v>
      </c>
      <c r="D140" s="208" t="s">
        <v>133</v>
      </c>
      <c r="E140" s="144" t="s">
        <v>23</v>
      </c>
      <c r="F140" s="145"/>
      <c r="G140" s="152"/>
      <c r="H140" s="148"/>
      <c r="I140" s="153">
        <v>0</v>
      </c>
      <c r="J140" s="153">
        <v>0</v>
      </c>
      <c r="K140" s="153">
        <v>0</v>
      </c>
      <c r="L140" s="153">
        <v>0</v>
      </c>
      <c r="M140" s="154">
        <v>0</v>
      </c>
      <c r="N140" s="181">
        <f>SUM(I140:M140)</f>
        <v>0</v>
      </c>
    </row>
    <row r="141" spans="2:14" outlineLevel="1">
      <c r="B141" s="209"/>
      <c r="C141" s="209"/>
      <c r="D141" s="209"/>
      <c r="E141" s="155"/>
      <c r="F141" s="145"/>
      <c r="G141" s="145"/>
      <c r="H141" s="145"/>
      <c r="I141" s="148" t="s">
        <v>86</v>
      </c>
      <c r="J141" s="145"/>
      <c r="K141" s="145"/>
      <c r="L141" s="145"/>
      <c r="M141" s="145"/>
      <c r="N141" s="178"/>
    </row>
    <row r="142" spans="2:14" outlineLevel="1">
      <c r="B142" s="209"/>
      <c r="C142" s="215" t="s">
        <v>27</v>
      </c>
      <c r="D142" s="208" t="s">
        <v>147</v>
      </c>
      <c r="E142" s="144" t="s">
        <v>24</v>
      </c>
      <c r="F142" s="148" t="s">
        <v>25</v>
      </c>
      <c r="G142" s="148" t="s">
        <v>25</v>
      </c>
      <c r="H142" s="148" t="s">
        <v>25</v>
      </c>
      <c r="I142" s="156">
        <v>0</v>
      </c>
      <c r="J142" s="156">
        <v>0</v>
      </c>
      <c r="K142" s="156">
        <v>0</v>
      </c>
      <c r="L142" s="156">
        <v>0</v>
      </c>
      <c r="M142" s="156">
        <v>0</v>
      </c>
      <c r="N142" s="181">
        <f>SUM(I142:M142)</f>
        <v>0</v>
      </c>
    </row>
    <row r="143" spans="2:14" outlineLevel="1">
      <c r="B143" s="209"/>
      <c r="C143" s="215"/>
      <c r="D143" s="206"/>
      <c r="E143" s="157"/>
      <c r="F143" s="158"/>
      <c r="G143" s="158"/>
      <c r="H143" s="158"/>
      <c r="I143" s="145"/>
      <c r="J143" s="145"/>
      <c r="K143" s="145"/>
      <c r="L143" s="145"/>
      <c r="M143" s="145"/>
      <c r="N143" s="181"/>
    </row>
    <row r="144" spans="2:14" outlineLevel="1">
      <c r="B144" s="209"/>
      <c r="C144" s="216" t="s">
        <v>18</v>
      </c>
      <c r="D144" s="208" t="s">
        <v>135</v>
      </c>
      <c r="E144" s="157" t="s">
        <v>80</v>
      </c>
      <c r="F144" s="158"/>
      <c r="G144" s="137">
        <v>0</v>
      </c>
      <c r="H144" s="158"/>
      <c r="I144" s="159"/>
      <c r="J144" s="159"/>
      <c r="K144" s="159"/>
      <c r="L144" s="159"/>
      <c r="M144" s="159"/>
      <c r="N144" s="182">
        <f>G144</f>
        <v>0</v>
      </c>
    </row>
    <row r="145" spans="2:14" outlineLevel="1">
      <c r="B145" s="211"/>
      <c r="C145" s="212"/>
      <c r="D145" s="188"/>
      <c r="E145" s="146"/>
      <c r="F145" s="147"/>
      <c r="G145" s="148"/>
      <c r="H145" s="148"/>
      <c r="I145" s="149"/>
      <c r="J145" s="149"/>
      <c r="K145" s="149"/>
      <c r="L145" s="149"/>
      <c r="M145" s="149"/>
      <c r="N145" s="178"/>
    </row>
    <row r="146" spans="2:14" ht="13.8" outlineLevel="1" thickBot="1">
      <c r="B146" s="211"/>
      <c r="C146" s="293" t="s">
        <v>56</v>
      </c>
      <c r="D146" s="294"/>
      <c r="E146" s="160"/>
      <c r="F146" s="145"/>
      <c r="G146" s="148"/>
      <c r="H146" s="148"/>
      <c r="I146" s="149"/>
      <c r="J146" s="149"/>
      <c r="K146" s="149"/>
      <c r="L146" s="149"/>
      <c r="M146" s="149"/>
      <c r="N146" s="178"/>
    </row>
    <row r="147" spans="2:14" ht="13.8" outlineLevel="1" thickBot="1">
      <c r="B147" s="209"/>
      <c r="C147" s="217"/>
      <c r="D147" s="218"/>
      <c r="E147" s="161"/>
      <c r="F147" s="162"/>
      <c r="G147" s="139"/>
      <c r="H147" s="141">
        <v>0</v>
      </c>
      <c r="I147" s="141">
        <v>0</v>
      </c>
      <c r="J147" s="141">
        <v>0</v>
      </c>
      <c r="K147" s="141">
        <v>0</v>
      </c>
      <c r="L147" s="141">
        <v>0</v>
      </c>
      <c r="M147" s="141">
        <v>0</v>
      </c>
      <c r="N147" s="183"/>
    </row>
    <row r="148" spans="2:14" ht="26.4" outlineLevel="1">
      <c r="B148" s="209"/>
      <c r="C148" s="215" t="s">
        <v>78</v>
      </c>
      <c r="D148" s="208" t="s">
        <v>149</v>
      </c>
      <c r="E148" s="163" t="s">
        <v>83</v>
      </c>
      <c r="F148" s="148" t="s">
        <v>25</v>
      </c>
      <c r="G148" s="164">
        <v>0</v>
      </c>
      <c r="H148" s="145"/>
      <c r="I148" s="165">
        <v>0</v>
      </c>
      <c r="J148" s="165">
        <v>0</v>
      </c>
      <c r="K148" s="165">
        <v>0</v>
      </c>
      <c r="L148" s="165">
        <v>0</v>
      </c>
      <c r="M148" s="165">
        <v>0</v>
      </c>
      <c r="N148" s="181">
        <f>G148</f>
        <v>0</v>
      </c>
    </row>
    <row r="149" spans="2:14" s="174" customFormat="1" outlineLevel="1">
      <c r="B149" s="206"/>
      <c r="C149" s="206"/>
      <c r="D149" s="206"/>
      <c r="E149" s="220" t="s">
        <v>84</v>
      </c>
      <c r="F149" s="221"/>
      <c r="G149" s="221"/>
      <c r="H149" s="222"/>
      <c r="I149" s="223">
        <f>$N$25+I140+I148</f>
        <v>0</v>
      </c>
      <c r="J149" s="223">
        <f>$N$25+J140+J148</f>
        <v>0</v>
      </c>
      <c r="K149" s="223">
        <f>$N$25+K140+K148</f>
        <v>0</v>
      </c>
      <c r="L149" s="223">
        <f>$N$25+L140+L148</f>
        <v>0</v>
      </c>
      <c r="M149" s="223">
        <f>$N$25+M140+M148</f>
        <v>0</v>
      </c>
      <c r="N149" s="180">
        <f>N136+N140+N148</f>
        <v>0</v>
      </c>
    </row>
    <row r="150" spans="2:14" s="174" customFormat="1" outlineLevel="1">
      <c r="B150" s="210"/>
      <c r="C150" s="210"/>
      <c r="D150" s="188"/>
      <c r="E150" s="224" t="s">
        <v>85</v>
      </c>
      <c r="F150" s="225"/>
      <c r="G150" s="225"/>
      <c r="H150" s="222"/>
      <c r="I150" s="223">
        <f>$N$25+I142+I148</f>
        <v>0</v>
      </c>
      <c r="J150" s="223">
        <f>$N$25+J142+J148</f>
        <v>0</v>
      </c>
      <c r="K150" s="223">
        <f>$N$25+K142+K148</f>
        <v>0</v>
      </c>
      <c r="L150" s="223">
        <f>$N$25+L142+L148</f>
        <v>0</v>
      </c>
      <c r="M150" s="223">
        <f>$N$25+M142+M148</f>
        <v>0</v>
      </c>
      <c r="N150" s="180">
        <f>N136+N142+N148</f>
        <v>0</v>
      </c>
    </row>
    <row r="151" spans="2:14" outlineLevel="1">
      <c r="B151" s="211"/>
      <c r="C151" s="212"/>
      <c r="D151" s="188"/>
      <c r="E151" s="146"/>
      <c r="F151" s="147"/>
      <c r="G151" s="148"/>
      <c r="H151" s="148"/>
      <c r="I151" s="149"/>
      <c r="J151" s="149"/>
      <c r="K151" s="149"/>
      <c r="L151" s="149"/>
      <c r="M151" s="149"/>
      <c r="N151" s="178"/>
    </row>
    <row r="152" spans="2:14" outlineLevel="1">
      <c r="B152" s="211"/>
      <c r="C152" s="301" t="s">
        <v>34</v>
      </c>
      <c r="D152" s="302"/>
      <c r="E152" s="150"/>
      <c r="F152" s="145"/>
      <c r="G152" s="148"/>
      <c r="H152" s="148"/>
      <c r="I152" s="149"/>
      <c r="J152" s="149"/>
      <c r="K152" s="149"/>
      <c r="L152" s="149"/>
      <c r="M152" s="149"/>
      <c r="N152" s="178"/>
    </row>
    <row r="153" spans="2:14" outlineLevel="1">
      <c r="B153" s="211"/>
      <c r="C153" s="212"/>
      <c r="D153" s="219" t="s">
        <v>110</v>
      </c>
      <c r="E153" s="146" t="s">
        <v>33</v>
      </c>
      <c r="F153" s="143" t="s">
        <v>63</v>
      </c>
      <c r="G153" s="143" t="s">
        <v>62</v>
      </c>
      <c r="H153" s="148"/>
      <c r="I153" s="149"/>
      <c r="J153" s="149"/>
      <c r="K153" s="149"/>
      <c r="L153" s="149"/>
      <c r="M153" s="149"/>
      <c r="N153" s="178"/>
    </row>
    <row r="154" spans="2:14" outlineLevel="1">
      <c r="B154" s="209"/>
      <c r="C154" s="215"/>
      <c r="D154" s="206"/>
      <c r="E154" s="166" t="s">
        <v>37</v>
      </c>
      <c r="F154" s="143"/>
      <c r="G154" s="143"/>
      <c r="H154" s="148"/>
      <c r="I154" s="137">
        <v>0</v>
      </c>
      <c r="J154" s="137">
        <v>0</v>
      </c>
      <c r="K154" s="137">
        <v>0</v>
      </c>
      <c r="L154" s="137">
        <v>0</v>
      </c>
      <c r="M154" s="137">
        <v>0</v>
      </c>
      <c r="N154" s="181">
        <f>SUM(I154:M154)</f>
        <v>0</v>
      </c>
    </row>
    <row r="155" spans="2:14" outlineLevel="1">
      <c r="B155" s="209"/>
      <c r="C155" s="209"/>
      <c r="D155" s="206"/>
      <c r="E155" s="166" t="s">
        <v>49</v>
      </c>
      <c r="F155" s="143"/>
      <c r="G155" s="143"/>
      <c r="H155" s="145"/>
      <c r="I155" s="137">
        <v>0</v>
      </c>
      <c r="J155" s="137">
        <v>0</v>
      </c>
      <c r="K155" s="137">
        <v>0</v>
      </c>
      <c r="L155" s="137">
        <v>0</v>
      </c>
      <c r="M155" s="137">
        <v>0</v>
      </c>
      <c r="N155" s="181">
        <f>SUM(I155:M155)</f>
        <v>0</v>
      </c>
    </row>
    <row r="156" spans="2:14" outlineLevel="1">
      <c r="B156" s="209"/>
      <c r="C156" s="209"/>
      <c r="D156" s="206"/>
      <c r="E156" s="166"/>
      <c r="F156" s="143"/>
      <c r="G156" s="143"/>
      <c r="H156" s="145"/>
      <c r="I156" s="137">
        <v>0</v>
      </c>
      <c r="J156" s="137">
        <v>0</v>
      </c>
      <c r="K156" s="137">
        <v>0</v>
      </c>
      <c r="L156" s="137">
        <v>0</v>
      </c>
      <c r="M156" s="137">
        <v>0</v>
      </c>
      <c r="N156" s="181">
        <f>SUM(I156:M156)</f>
        <v>0</v>
      </c>
    </row>
    <row r="157" spans="2:14" outlineLevel="1">
      <c r="B157" s="200"/>
      <c r="C157" s="200"/>
      <c r="D157" s="200"/>
      <c r="E157" s="167"/>
      <c r="F157" s="143"/>
      <c r="G157" s="143"/>
      <c r="H157" s="168"/>
      <c r="I157" s="169"/>
      <c r="J157" s="169"/>
      <c r="K157" s="169"/>
      <c r="L157" s="169"/>
      <c r="M157" s="169"/>
      <c r="N157" s="181"/>
    </row>
    <row r="158" spans="2:14" s="161" customFormat="1" ht="15.75" customHeight="1" outlineLevel="1">
      <c r="B158" s="131"/>
      <c r="C158" s="131"/>
      <c r="D158" s="131"/>
      <c r="E158" s="170"/>
      <c r="F158" s="171"/>
      <c r="G158" s="171"/>
      <c r="H158" s="171"/>
      <c r="I158" s="171"/>
      <c r="J158" s="171"/>
      <c r="K158" s="171"/>
      <c r="L158" s="171"/>
      <c r="M158" s="171"/>
      <c r="N158" s="185"/>
    </row>
    <row r="160" spans="2:14">
      <c r="E160" s="161"/>
    </row>
    <row r="161" spans="5:14">
      <c r="E161" s="172"/>
    </row>
    <row r="162" spans="5:14">
      <c r="E162" s="172"/>
    </row>
    <row r="163" spans="5:14">
      <c r="E163" s="172"/>
    </row>
    <row r="164" spans="5:14">
      <c r="E164" s="172"/>
    </row>
    <row r="166" spans="5:14" s="173" customFormat="1">
      <c r="N166" s="186"/>
    </row>
    <row r="171" spans="5:14" s="173" customFormat="1">
      <c r="N171" s="186"/>
    </row>
    <row r="176" spans="5:14" s="173" customFormat="1">
      <c r="N176" s="186"/>
    </row>
    <row r="181" spans="14:14" s="173" customFormat="1">
      <c r="N181" s="186"/>
    </row>
  </sheetData>
  <mergeCells count="34">
    <mergeCell ref="B49:L50"/>
    <mergeCell ref="M49:M51"/>
    <mergeCell ref="N49:N51"/>
    <mergeCell ref="I51:L51"/>
    <mergeCell ref="C72:D72"/>
    <mergeCell ref="C64:D64"/>
    <mergeCell ref="C152:D152"/>
    <mergeCell ref="C78:D78"/>
    <mergeCell ref="B86:L87"/>
    <mergeCell ref="M86:M88"/>
    <mergeCell ref="N86:N88"/>
    <mergeCell ref="I88:L88"/>
    <mergeCell ref="C101:D101"/>
    <mergeCell ref="C109:D109"/>
    <mergeCell ref="C115:D115"/>
    <mergeCell ref="B123:K124"/>
    <mergeCell ref="M123:M125"/>
    <mergeCell ref="N123:N125"/>
    <mergeCell ref="C138:D138"/>
    <mergeCell ref="C146:D146"/>
    <mergeCell ref="C41:D41"/>
    <mergeCell ref="C27:D27"/>
    <mergeCell ref="C35:D35"/>
    <mergeCell ref="A1:B1"/>
    <mergeCell ref="A2:B2"/>
    <mergeCell ref="B4:N4"/>
    <mergeCell ref="B5:N5"/>
    <mergeCell ref="B6:N6"/>
    <mergeCell ref="B7:N7"/>
    <mergeCell ref="B9:N9"/>
    <mergeCell ref="B12:K13"/>
    <mergeCell ref="M12:M14"/>
    <mergeCell ref="N12:N14"/>
    <mergeCell ref="I14:L14"/>
  </mergeCells>
  <pageMargins left="0.7" right="0.7" top="0.75" bottom="0.75" header="0.3" footer="0.3"/>
  <pageSetup paperSize="5" scale="34" orientation="portrait" r:id="rId1"/>
</worksheet>
</file>

<file path=xl/worksheets/sheet17.xml><?xml version="1.0" encoding="utf-8"?>
<worksheet xmlns="http://schemas.openxmlformats.org/spreadsheetml/2006/main" xmlns:r="http://schemas.openxmlformats.org/officeDocument/2006/relationships">
  <dimension ref="A1:N165"/>
  <sheetViews>
    <sheetView zoomScale="80" zoomScaleNormal="80" workbookViewId="0">
      <selection sqref="A1:B1"/>
    </sheetView>
  </sheetViews>
  <sheetFormatPr defaultColWidth="9.109375" defaultRowHeight="13.2" outlineLevelRow="1"/>
  <cols>
    <col min="1" max="1" width="12.33203125" customWidth="1"/>
    <col min="2" max="2" width="10.44140625" customWidth="1"/>
    <col min="3" max="3" width="15.6640625" customWidth="1"/>
    <col min="4" max="4" width="8.5546875" customWidth="1"/>
    <col min="5" max="5" width="43.33203125" customWidth="1"/>
    <col min="6" max="8" width="10.6640625" customWidth="1"/>
    <col min="9" max="9" width="15" customWidth="1"/>
    <col min="10" max="10" width="15.5546875" customWidth="1"/>
    <col min="11" max="11" width="16.5546875" customWidth="1"/>
    <col min="12" max="12" width="18.5546875" customWidth="1"/>
    <col min="13" max="13" width="15.6640625" customWidth="1"/>
    <col min="14" max="14" width="12.5546875" bestFit="1" customWidth="1"/>
  </cols>
  <sheetData>
    <row r="1" spans="1:14" s="127" customFormat="1">
      <c r="A1" s="288" t="s">
        <v>0</v>
      </c>
      <c r="B1" s="288"/>
      <c r="N1" s="174"/>
    </row>
    <row r="2" spans="1:14" s="127" customFormat="1">
      <c r="A2" s="288" t="s">
        <v>1</v>
      </c>
      <c r="B2" s="288"/>
      <c r="N2" s="174"/>
    </row>
    <row r="3" spans="1:14" s="127" customFormat="1">
      <c r="N3" s="174"/>
    </row>
    <row r="4" spans="1:14" s="174" customFormat="1" ht="21">
      <c r="B4" s="287" t="s">
        <v>11</v>
      </c>
      <c r="C4" s="287"/>
      <c r="D4" s="287"/>
      <c r="E4" s="287"/>
      <c r="F4" s="287"/>
      <c r="G4" s="287"/>
      <c r="H4" s="287"/>
      <c r="I4" s="287"/>
      <c r="J4" s="287"/>
      <c r="K4" s="287"/>
      <c r="L4" s="287"/>
      <c r="M4" s="287"/>
      <c r="N4" s="287"/>
    </row>
    <row r="5" spans="1:14" s="174" customFormat="1" ht="21">
      <c r="B5" s="300" t="s">
        <v>191</v>
      </c>
      <c r="C5" s="300"/>
      <c r="D5" s="300"/>
      <c r="E5" s="300"/>
      <c r="F5" s="300"/>
      <c r="G5" s="300"/>
      <c r="H5" s="300"/>
      <c r="I5" s="300"/>
      <c r="J5" s="300"/>
      <c r="K5" s="300"/>
      <c r="L5" s="300"/>
      <c r="M5" s="300"/>
      <c r="N5" s="300"/>
    </row>
    <row r="6" spans="1:14" s="174" customFormat="1" ht="21">
      <c r="B6" s="299" t="s">
        <v>242</v>
      </c>
      <c r="C6" s="299"/>
      <c r="D6" s="299"/>
      <c r="E6" s="299"/>
      <c r="F6" s="299"/>
      <c r="G6" s="299"/>
      <c r="H6" s="299"/>
      <c r="I6" s="299"/>
      <c r="J6" s="299"/>
      <c r="K6" s="299"/>
      <c r="L6" s="299"/>
      <c r="M6" s="299"/>
      <c r="N6" s="299"/>
    </row>
    <row r="7" spans="1:14" s="174" customFormat="1" ht="21">
      <c r="B7" s="299" t="s">
        <v>193</v>
      </c>
      <c r="C7" s="299"/>
      <c r="D7" s="299"/>
      <c r="E7" s="299"/>
      <c r="F7" s="299"/>
      <c r="G7" s="299"/>
      <c r="H7" s="299"/>
      <c r="I7" s="299"/>
      <c r="J7" s="299"/>
      <c r="K7" s="299"/>
      <c r="L7" s="299"/>
      <c r="M7" s="299"/>
      <c r="N7" s="299"/>
    </row>
    <row r="8" spans="1:14" s="184" customFormat="1" ht="10.5" customHeight="1">
      <c r="B8" s="248"/>
      <c r="C8" s="248"/>
      <c r="D8" s="248"/>
      <c r="E8" s="248"/>
      <c r="F8" s="248"/>
      <c r="G8" s="248"/>
      <c r="H8" s="248"/>
      <c r="I8" s="248"/>
      <c r="J8" s="248"/>
      <c r="K8" s="248"/>
      <c r="L8" s="248"/>
      <c r="M8" s="248"/>
      <c r="N8" s="248"/>
    </row>
    <row r="9" spans="1:14" s="174" customFormat="1" ht="21">
      <c r="B9" s="287" t="s">
        <v>195</v>
      </c>
      <c r="C9" s="287"/>
      <c r="D9" s="287"/>
      <c r="E9" s="287"/>
      <c r="F9" s="287"/>
      <c r="G9" s="287"/>
      <c r="H9" s="287"/>
      <c r="I9" s="287"/>
      <c r="J9" s="287"/>
      <c r="K9" s="287"/>
      <c r="L9" s="287"/>
      <c r="M9" s="287"/>
      <c r="N9" s="287"/>
    </row>
    <row r="10" spans="1:14" s="175" customFormat="1" outlineLevel="1">
      <c r="B10" s="187"/>
      <c r="C10" s="187"/>
      <c r="D10" s="188"/>
      <c r="E10" s="189"/>
      <c r="F10" s="187"/>
      <c r="G10" s="187"/>
      <c r="H10" s="187"/>
      <c r="I10" s="187"/>
      <c r="J10" s="187"/>
      <c r="K10" s="187"/>
      <c r="L10" s="187"/>
      <c r="M10" s="187"/>
    </row>
    <row r="11" spans="1:14" s="175" customFormat="1" outlineLevel="1">
      <c r="B11" s="187"/>
      <c r="C11" s="187"/>
      <c r="D11" s="187"/>
      <c r="E11" s="190"/>
      <c r="F11" s="187"/>
      <c r="G11" s="191"/>
      <c r="H11" s="191"/>
      <c r="I11" s="187"/>
      <c r="J11" s="187"/>
      <c r="K11" s="187"/>
      <c r="L11" s="187"/>
      <c r="M11" s="187"/>
    </row>
    <row r="12" spans="1:14" ht="12.75" customHeight="1" outlineLevel="1">
      <c r="B12" s="318" t="s">
        <v>457</v>
      </c>
      <c r="C12" s="319"/>
      <c r="D12" s="319"/>
      <c r="E12" s="319"/>
      <c r="F12" s="319"/>
      <c r="G12" s="319"/>
      <c r="H12" s="319"/>
      <c r="I12" s="319"/>
      <c r="J12" s="319"/>
      <c r="K12" s="319"/>
      <c r="L12" s="320"/>
      <c r="M12" s="311"/>
      <c r="N12" s="311"/>
    </row>
    <row r="13" spans="1:14" outlineLevel="1">
      <c r="B13" s="321"/>
      <c r="C13" s="322"/>
      <c r="D13" s="322"/>
      <c r="E13" s="322"/>
      <c r="F13" s="322"/>
      <c r="G13" s="322"/>
      <c r="H13" s="322"/>
      <c r="I13" s="322"/>
      <c r="J13" s="322"/>
      <c r="K13" s="322"/>
      <c r="L13" s="323"/>
      <c r="M13" s="312"/>
      <c r="N13" s="312"/>
    </row>
    <row r="14" spans="1:14" ht="13.8" outlineLevel="1" thickBot="1">
      <c r="B14" s="1"/>
      <c r="C14" s="1"/>
      <c r="D14" s="1"/>
      <c r="E14" s="256" t="s">
        <v>39</v>
      </c>
      <c r="F14" s="6"/>
      <c r="G14" s="6"/>
      <c r="H14" s="6"/>
      <c r="I14" s="314" t="s">
        <v>40</v>
      </c>
      <c r="J14" s="315"/>
      <c r="K14" s="315"/>
      <c r="L14" s="316"/>
      <c r="M14" s="313"/>
      <c r="N14" s="317"/>
    </row>
    <row r="15" spans="1:14" ht="40.200000000000003" outlineLevel="1" thickBot="1">
      <c r="B15" s="198" t="s">
        <v>14</v>
      </c>
      <c r="C15" s="199" t="s">
        <v>2</v>
      </c>
      <c r="D15" s="200" t="s">
        <v>3</v>
      </c>
      <c r="E15" s="104" t="s">
        <v>242</v>
      </c>
      <c r="F15" s="4" t="s">
        <v>7</v>
      </c>
      <c r="G15" s="20" t="s">
        <v>19</v>
      </c>
      <c r="H15" s="20" t="s">
        <v>20</v>
      </c>
      <c r="I15" s="19" t="s">
        <v>12</v>
      </c>
      <c r="J15" s="5" t="s">
        <v>4</v>
      </c>
      <c r="K15" s="5" t="s">
        <v>5</v>
      </c>
      <c r="L15" s="5" t="s">
        <v>6</v>
      </c>
      <c r="M15" s="47" t="s">
        <v>13</v>
      </c>
      <c r="N15" s="48" t="s">
        <v>29</v>
      </c>
    </row>
    <row r="16" spans="1:14" ht="26.4" outlineLevel="1">
      <c r="B16" s="206">
        <v>1</v>
      </c>
      <c r="C16" s="207" t="s">
        <v>99</v>
      </c>
      <c r="D16" s="208" t="s">
        <v>151</v>
      </c>
      <c r="E16" s="22" t="s">
        <v>72</v>
      </c>
      <c r="F16" s="136" t="s">
        <v>30</v>
      </c>
      <c r="G16" s="137">
        <v>0</v>
      </c>
      <c r="H16" s="138"/>
      <c r="I16" s="139"/>
      <c r="J16" s="139"/>
      <c r="K16" s="139"/>
      <c r="L16" s="139"/>
      <c r="M16" s="140"/>
      <c r="N16" s="177">
        <f>G16</f>
        <v>0</v>
      </c>
    </row>
    <row r="17" spans="2:14" outlineLevel="1">
      <c r="B17" s="206"/>
      <c r="C17" s="206"/>
      <c r="D17" s="206"/>
      <c r="E17" s="22"/>
      <c r="F17" s="139"/>
      <c r="G17" s="141"/>
      <c r="H17" s="139"/>
      <c r="I17" s="139"/>
      <c r="J17" s="139"/>
      <c r="K17" s="139"/>
      <c r="L17" s="139"/>
      <c r="M17" s="139"/>
      <c r="N17" s="178"/>
    </row>
    <row r="18" spans="2:14" outlineLevel="1">
      <c r="B18" s="206"/>
      <c r="C18" s="209" t="s">
        <v>75</v>
      </c>
      <c r="D18" s="206" t="s">
        <v>152</v>
      </c>
      <c r="E18" s="8" t="s">
        <v>8</v>
      </c>
      <c r="F18" s="143"/>
      <c r="G18" s="137">
        <v>0</v>
      </c>
      <c r="H18" s="138" t="s">
        <v>25</v>
      </c>
      <c r="I18" s="139"/>
      <c r="J18" s="139"/>
      <c r="K18" s="139"/>
      <c r="L18" s="139"/>
      <c r="M18" s="139"/>
      <c r="N18" s="178"/>
    </row>
    <row r="19" spans="2:14" outlineLevel="1">
      <c r="B19" s="206"/>
      <c r="C19" s="209"/>
      <c r="D19" s="206" t="s">
        <v>153</v>
      </c>
      <c r="E19" s="8" t="s">
        <v>9</v>
      </c>
      <c r="F19" s="143"/>
      <c r="G19" s="137">
        <v>0</v>
      </c>
      <c r="H19" s="138" t="s">
        <v>25</v>
      </c>
      <c r="I19" s="139"/>
      <c r="J19" s="139"/>
      <c r="K19" s="139"/>
      <c r="L19" s="139"/>
      <c r="M19" s="139"/>
      <c r="N19" s="178"/>
    </row>
    <row r="20" spans="2:14" outlineLevel="1">
      <c r="B20" s="206"/>
      <c r="C20" s="209"/>
      <c r="D20" s="206" t="s">
        <v>154</v>
      </c>
      <c r="E20" s="8" t="s">
        <v>10</v>
      </c>
      <c r="F20" s="143"/>
      <c r="G20" s="137">
        <v>0</v>
      </c>
      <c r="H20" s="139"/>
      <c r="I20" s="139"/>
      <c r="J20" s="139"/>
      <c r="K20" s="139"/>
      <c r="L20" s="139"/>
      <c r="M20" s="139"/>
      <c r="N20" s="178"/>
    </row>
    <row r="21" spans="2:14" outlineLevel="1">
      <c r="B21" s="206"/>
      <c r="C21" s="209"/>
      <c r="D21" s="206" t="s">
        <v>155</v>
      </c>
      <c r="E21" s="21" t="s">
        <v>15</v>
      </c>
      <c r="F21" s="143"/>
      <c r="G21" s="137">
        <v>0</v>
      </c>
      <c r="H21" s="139"/>
      <c r="I21" s="139"/>
      <c r="J21" s="139"/>
      <c r="K21" s="139"/>
      <c r="L21" s="139"/>
      <c r="M21" s="139"/>
      <c r="N21" s="178"/>
    </row>
    <row r="22" spans="2:14" outlineLevel="1">
      <c r="B22" s="210"/>
      <c r="C22" s="209"/>
      <c r="D22" s="206" t="s">
        <v>156</v>
      </c>
      <c r="E22" s="21" t="s">
        <v>35</v>
      </c>
      <c r="F22" s="143"/>
      <c r="G22" s="137">
        <v>0</v>
      </c>
      <c r="H22" s="139"/>
      <c r="I22" s="139"/>
      <c r="J22" s="139"/>
      <c r="K22" s="139"/>
      <c r="L22" s="139"/>
      <c r="M22" s="139"/>
      <c r="N22" s="178"/>
    </row>
    <row r="23" spans="2:14" outlineLevel="1">
      <c r="B23" s="210"/>
      <c r="C23" s="211"/>
      <c r="D23" s="210" t="s">
        <v>157</v>
      </c>
      <c r="E23" s="91" t="s">
        <v>16</v>
      </c>
      <c r="F23" s="143"/>
      <c r="G23" s="137">
        <v>0</v>
      </c>
      <c r="H23" s="139"/>
      <c r="I23" s="139"/>
      <c r="J23" s="139"/>
      <c r="K23" s="139"/>
      <c r="L23" s="139"/>
      <c r="M23" s="139"/>
      <c r="N23" s="178"/>
    </row>
    <row r="24" spans="2:14" outlineLevel="1">
      <c r="B24" s="206"/>
      <c r="C24" s="211"/>
      <c r="D24" s="188"/>
      <c r="E24" s="257" t="s">
        <v>31</v>
      </c>
      <c r="F24" s="257" t="s">
        <v>18</v>
      </c>
      <c r="G24" s="258">
        <v>0</v>
      </c>
      <c r="H24" s="227"/>
      <c r="I24" s="227"/>
      <c r="J24" s="227"/>
      <c r="K24" s="227"/>
      <c r="L24" s="227"/>
      <c r="M24" s="228"/>
      <c r="N24" s="179">
        <f>G24</f>
        <v>0</v>
      </c>
    </row>
    <row r="25" spans="2:14" outlineLevel="1">
      <c r="B25" s="210"/>
      <c r="C25" s="211"/>
      <c r="D25" s="188"/>
      <c r="E25" s="94" t="s">
        <v>32</v>
      </c>
      <c r="F25" s="230"/>
      <c r="G25" s="231">
        <f>G24+G16</f>
        <v>0</v>
      </c>
      <c r="H25" s="232"/>
      <c r="I25" s="225"/>
      <c r="J25" s="225"/>
      <c r="K25" s="225"/>
      <c r="L25" s="225"/>
      <c r="M25" s="225"/>
      <c r="N25" s="180">
        <f>G25</f>
        <v>0</v>
      </c>
    </row>
    <row r="26" spans="2:14" outlineLevel="1">
      <c r="B26" s="211"/>
      <c r="C26" s="212"/>
      <c r="D26" s="188"/>
      <c r="E26" s="34"/>
      <c r="F26" s="147"/>
      <c r="G26" s="148"/>
      <c r="H26" s="148"/>
      <c r="I26" s="149"/>
      <c r="J26" s="149"/>
      <c r="K26" s="149"/>
      <c r="L26" s="149"/>
      <c r="M26" s="149"/>
      <c r="N26" s="178"/>
    </row>
    <row r="27" spans="2:14" outlineLevel="1">
      <c r="B27" s="211"/>
      <c r="C27" s="301" t="s">
        <v>73</v>
      </c>
      <c r="D27" s="310"/>
      <c r="E27" s="82"/>
      <c r="F27" s="145"/>
      <c r="G27" s="145"/>
      <c r="H27" s="145"/>
      <c r="I27" s="145"/>
      <c r="J27" s="145"/>
      <c r="K27" s="145"/>
      <c r="L27" s="145"/>
      <c r="M27" s="145"/>
      <c r="N27" s="178"/>
    </row>
    <row r="28" spans="2:14" outlineLevel="1">
      <c r="B28" s="209"/>
      <c r="C28" s="213"/>
      <c r="D28" s="214"/>
      <c r="E28" s="92"/>
      <c r="F28" s="145"/>
      <c r="G28" s="145"/>
      <c r="H28" s="145"/>
      <c r="I28" s="145"/>
      <c r="J28" s="145"/>
      <c r="K28" s="145"/>
      <c r="L28" s="145"/>
      <c r="M28" s="145"/>
      <c r="N28" s="178"/>
    </row>
    <row r="29" spans="2:14" outlineLevel="1">
      <c r="B29" s="206"/>
      <c r="C29" s="215" t="s">
        <v>26</v>
      </c>
      <c r="D29" s="208" t="s">
        <v>133</v>
      </c>
      <c r="E29" s="21" t="s">
        <v>23</v>
      </c>
      <c r="F29" s="145"/>
      <c r="G29" s="152"/>
      <c r="H29" s="148"/>
      <c r="I29" s="153">
        <v>0</v>
      </c>
      <c r="J29" s="153">
        <v>0</v>
      </c>
      <c r="K29" s="153">
        <v>0</v>
      </c>
      <c r="L29" s="153">
        <v>0</v>
      </c>
      <c r="M29" s="154">
        <v>0</v>
      </c>
      <c r="N29" s="181">
        <f>SUM(I29:M29)</f>
        <v>0</v>
      </c>
    </row>
    <row r="30" spans="2:14" outlineLevel="1">
      <c r="B30" s="209"/>
      <c r="C30" s="209"/>
      <c r="D30" s="209"/>
      <c r="E30" s="10"/>
      <c r="F30" s="145"/>
      <c r="G30" s="145"/>
      <c r="H30" s="145"/>
      <c r="I30" s="148" t="s">
        <v>86</v>
      </c>
      <c r="J30" s="145"/>
      <c r="K30" s="145"/>
      <c r="L30" s="145"/>
      <c r="M30" s="145"/>
      <c r="N30" s="178"/>
    </row>
    <row r="31" spans="2:14" outlineLevel="1">
      <c r="B31" s="209"/>
      <c r="C31" s="215" t="s">
        <v>27</v>
      </c>
      <c r="D31" s="208" t="s">
        <v>147</v>
      </c>
      <c r="E31" s="21" t="s">
        <v>24</v>
      </c>
      <c r="F31" s="148" t="s">
        <v>25</v>
      </c>
      <c r="G31" s="148" t="s">
        <v>25</v>
      </c>
      <c r="H31" s="148" t="s">
        <v>25</v>
      </c>
      <c r="I31" s="156">
        <v>0</v>
      </c>
      <c r="J31" s="156">
        <v>0</v>
      </c>
      <c r="K31" s="156">
        <v>0</v>
      </c>
      <c r="L31" s="156">
        <v>0</v>
      </c>
      <c r="M31" s="156">
        <v>0</v>
      </c>
      <c r="N31" s="181">
        <f>SUM(I31:M31)</f>
        <v>0</v>
      </c>
    </row>
    <row r="32" spans="2:14" outlineLevel="1">
      <c r="B32" s="209"/>
      <c r="C32" s="215"/>
      <c r="D32" s="206"/>
      <c r="E32" s="119"/>
      <c r="F32" s="158"/>
      <c r="G32" s="158"/>
      <c r="H32" s="158"/>
      <c r="I32" s="145"/>
      <c r="J32" s="145"/>
      <c r="K32" s="145"/>
      <c r="L32" s="145"/>
      <c r="M32" s="145"/>
      <c r="N32" s="181"/>
    </row>
    <row r="33" spans="2:14" outlineLevel="1">
      <c r="B33" s="209"/>
      <c r="C33" s="216" t="s">
        <v>18</v>
      </c>
      <c r="D33" s="208" t="s">
        <v>135</v>
      </c>
      <c r="E33" s="119" t="s">
        <v>80</v>
      </c>
      <c r="F33" s="158"/>
      <c r="G33" s="137">
        <v>0</v>
      </c>
      <c r="H33" s="158"/>
      <c r="I33" s="159"/>
      <c r="J33" s="159"/>
      <c r="K33" s="159"/>
      <c r="L33" s="159"/>
      <c r="M33" s="159"/>
      <c r="N33" s="182">
        <f>G33</f>
        <v>0</v>
      </c>
    </row>
    <row r="34" spans="2:14" outlineLevel="1">
      <c r="B34" s="211"/>
      <c r="C34" s="212"/>
      <c r="D34" s="188"/>
      <c r="E34" s="34"/>
      <c r="F34" s="147"/>
      <c r="G34" s="148"/>
      <c r="H34" s="148"/>
      <c r="I34" s="149"/>
      <c r="J34" s="149"/>
      <c r="K34" s="149"/>
      <c r="L34" s="149"/>
      <c r="M34" s="149"/>
      <c r="N34" s="178"/>
    </row>
    <row r="35" spans="2:14" ht="13.8" outlineLevel="1" thickBot="1">
      <c r="B35" s="211"/>
      <c r="C35" s="293" t="s">
        <v>56</v>
      </c>
      <c r="D35" s="294"/>
      <c r="E35" s="80"/>
      <c r="F35" s="145"/>
      <c r="G35" s="148"/>
      <c r="H35" s="148"/>
      <c r="I35" s="149"/>
      <c r="J35" s="149"/>
      <c r="K35" s="149"/>
      <c r="L35" s="149"/>
      <c r="M35" s="149"/>
      <c r="N35" s="178"/>
    </row>
    <row r="36" spans="2:14" ht="13.8" outlineLevel="1" thickBot="1">
      <c r="B36" s="209"/>
      <c r="C36" s="217"/>
      <c r="D36" s="218"/>
      <c r="E36" s="55"/>
      <c r="F36" s="162"/>
      <c r="G36" s="139"/>
      <c r="H36" s="141">
        <v>0</v>
      </c>
      <c r="I36" s="141">
        <v>0</v>
      </c>
      <c r="J36" s="141">
        <v>0</v>
      </c>
      <c r="K36" s="141">
        <v>0</v>
      </c>
      <c r="L36" s="141">
        <v>0</v>
      </c>
      <c r="M36" s="141">
        <v>0</v>
      </c>
      <c r="N36" s="183"/>
    </row>
    <row r="37" spans="2:14" ht="26.4" outlineLevel="1">
      <c r="B37" s="209"/>
      <c r="C37" s="215" t="s">
        <v>78</v>
      </c>
      <c r="D37" s="208" t="s">
        <v>149</v>
      </c>
      <c r="E37" s="90" t="s">
        <v>83</v>
      </c>
      <c r="F37" s="148" t="s">
        <v>25</v>
      </c>
      <c r="G37" s="164">
        <v>0</v>
      </c>
      <c r="H37" s="145"/>
      <c r="I37" s="165">
        <v>0</v>
      </c>
      <c r="J37" s="165">
        <v>0</v>
      </c>
      <c r="K37" s="165">
        <v>0</v>
      </c>
      <c r="L37" s="165">
        <v>0</v>
      </c>
      <c r="M37" s="165">
        <v>0</v>
      </c>
      <c r="N37" s="181">
        <f>G37</f>
        <v>0</v>
      </c>
    </row>
    <row r="38" spans="2:14" outlineLevel="1">
      <c r="B38" s="206"/>
      <c r="C38" s="206"/>
      <c r="D38" s="206"/>
      <c r="E38" s="89" t="s">
        <v>84</v>
      </c>
      <c r="F38" s="221"/>
      <c r="G38" s="221"/>
      <c r="H38" s="222"/>
      <c r="I38" s="223">
        <f>$N$25+I29+I37</f>
        <v>0</v>
      </c>
      <c r="J38" s="223">
        <f>$N$25+J29+J37</f>
        <v>0</v>
      </c>
      <c r="K38" s="223">
        <f>$N$25+K29+K37</f>
        <v>0</v>
      </c>
      <c r="L38" s="223">
        <f>$N$25+L29+L37</f>
        <v>0</v>
      </c>
      <c r="M38" s="223">
        <f>$N$25+M29+M37</f>
        <v>0</v>
      </c>
      <c r="N38" s="180">
        <f>N25+N29+N37</f>
        <v>0</v>
      </c>
    </row>
    <row r="39" spans="2:14" outlineLevel="1">
      <c r="B39" s="210"/>
      <c r="C39" s="210"/>
      <c r="D39" s="188"/>
      <c r="E39" s="112" t="s">
        <v>85</v>
      </c>
      <c r="F39" s="225"/>
      <c r="G39" s="225"/>
      <c r="H39" s="222"/>
      <c r="I39" s="223">
        <f>$N$25+I31+I37</f>
        <v>0</v>
      </c>
      <c r="J39" s="223">
        <f>$N$25+J31+J37</f>
        <v>0</v>
      </c>
      <c r="K39" s="223">
        <f>$N$25+K31+K37</f>
        <v>0</v>
      </c>
      <c r="L39" s="223">
        <f>$N$25+L31+L37</f>
        <v>0</v>
      </c>
      <c r="M39" s="223">
        <f>$N$25+M31+M37</f>
        <v>0</v>
      </c>
      <c r="N39" s="180">
        <f>N25+N31+N37</f>
        <v>0</v>
      </c>
    </row>
    <row r="40" spans="2:14" outlineLevel="1">
      <c r="B40" s="211"/>
      <c r="C40" s="212"/>
      <c r="D40" s="188"/>
      <c r="E40" s="34"/>
      <c r="F40" s="147"/>
      <c r="G40" s="148"/>
      <c r="H40" s="148"/>
      <c r="I40" s="149"/>
      <c r="J40" s="149"/>
      <c r="K40" s="149"/>
      <c r="L40" s="149"/>
      <c r="M40" s="149"/>
      <c r="N40" s="178"/>
    </row>
    <row r="41" spans="2:14" outlineLevel="1">
      <c r="B41" s="211"/>
      <c r="C41" s="301" t="s">
        <v>34</v>
      </c>
      <c r="D41" s="310"/>
      <c r="E41" s="82"/>
      <c r="F41" s="145"/>
      <c r="G41" s="148"/>
      <c r="H41" s="148"/>
      <c r="I41" s="149"/>
      <c r="J41" s="149"/>
      <c r="K41" s="149"/>
      <c r="L41" s="149"/>
      <c r="M41" s="149"/>
      <c r="N41" s="178"/>
    </row>
    <row r="42" spans="2:14" outlineLevel="1">
      <c r="B42" s="211"/>
      <c r="C42" s="212"/>
      <c r="D42" s="219" t="s">
        <v>110</v>
      </c>
      <c r="E42" s="34" t="s">
        <v>33</v>
      </c>
      <c r="F42" s="143" t="s">
        <v>63</v>
      </c>
      <c r="G42" s="143" t="s">
        <v>62</v>
      </c>
      <c r="H42" s="148"/>
      <c r="I42" s="149"/>
      <c r="J42" s="149"/>
      <c r="K42" s="149"/>
      <c r="L42" s="149"/>
      <c r="M42" s="149"/>
      <c r="N42" s="178"/>
    </row>
    <row r="43" spans="2:14" outlineLevel="1">
      <c r="B43" s="209"/>
      <c r="C43" s="215"/>
      <c r="D43" s="206"/>
      <c r="E43" s="36" t="s">
        <v>37</v>
      </c>
      <c r="F43" s="143"/>
      <c r="G43" s="143"/>
      <c r="H43" s="148"/>
      <c r="I43" s="137">
        <v>0</v>
      </c>
      <c r="J43" s="137">
        <v>0</v>
      </c>
      <c r="K43" s="137">
        <v>0</v>
      </c>
      <c r="L43" s="137">
        <v>0</v>
      </c>
      <c r="M43" s="137">
        <v>0</v>
      </c>
      <c r="N43" s="181">
        <f>SUM(I43:M43)</f>
        <v>0</v>
      </c>
    </row>
    <row r="44" spans="2:14" outlineLevel="1">
      <c r="B44" s="209"/>
      <c r="C44" s="209"/>
      <c r="D44" s="206"/>
      <c r="E44" s="36" t="s">
        <v>49</v>
      </c>
      <c r="F44" s="143"/>
      <c r="G44" s="143"/>
      <c r="H44" s="145"/>
      <c r="I44" s="137">
        <v>0</v>
      </c>
      <c r="J44" s="137">
        <v>0</v>
      </c>
      <c r="K44" s="137">
        <v>0</v>
      </c>
      <c r="L44" s="137">
        <v>0</v>
      </c>
      <c r="M44" s="137">
        <v>0</v>
      </c>
      <c r="N44" s="181">
        <f>SUM(I44:M44)</f>
        <v>0</v>
      </c>
    </row>
    <row r="45" spans="2:14" outlineLevel="1">
      <c r="B45" s="209"/>
      <c r="C45" s="209"/>
      <c r="D45" s="206"/>
      <c r="E45" s="36"/>
      <c r="F45" s="143"/>
      <c r="G45" s="143"/>
      <c r="H45" s="145"/>
      <c r="I45" s="137">
        <v>0</v>
      </c>
      <c r="J45" s="137">
        <v>0</v>
      </c>
      <c r="K45" s="137">
        <v>0</v>
      </c>
      <c r="L45" s="137">
        <v>0</v>
      </c>
      <c r="M45" s="137">
        <v>0</v>
      </c>
      <c r="N45" s="181">
        <f>SUM(I45:M45)</f>
        <v>0</v>
      </c>
    </row>
    <row r="46" spans="2:14" outlineLevel="1">
      <c r="B46" s="200"/>
      <c r="C46" s="200"/>
      <c r="D46" s="200"/>
      <c r="E46" s="66" t="s">
        <v>18</v>
      </c>
      <c r="F46" s="143"/>
      <c r="G46" s="143"/>
      <c r="H46" s="168"/>
      <c r="I46" s="169"/>
      <c r="J46" s="169"/>
      <c r="K46" s="169"/>
      <c r="L46" s="169"/>
      <c r="M46" s="169"/>
      <c r="N46" s="181"/>
    </row>
    <row r="47" spans="2:14" outlineLevel="1"/>
    <row r="48" spans="2:14" outlineLevel="1"/>
    <row r="49" spans="2:14" outlineLevel="1">
      <c r="B49" s="318" t="s">
        <v>459</v>
      </c>
      <c r="C49" s="319"/>
      <c r="D49" s="319"/>
      <c r="E49" s="319"/>
      <c r="F49" s="319"/>
      <c r="G49" s="319"/>
      <c r="H49" s="319"/>
      <c r="I49" s="319"/>
      <c r="J49" s="319"/>
      <c r="K49" s="319"/>
      <c r="L49" s="320"/>
      <c r="M49" s="311"/>
      <c r="N49" s="311"/>
    </row>
    <row r="50" spans="2:14" ht="14.25" customHeight="1" outlineLevel="1">
      <c r="B50" s="321"/>
      <c r="C50" s="322"/>
      <c r="D50" s="322"/>
      <c r="E50" s="322"/>
      <c r="F50" s="322"/>
      <c r="G50" s="322"/>
      <c r="H50" s="322"/>
      <c r="I50" s="322"/>
      <c r="J50" s="322"/>
      <c r="K50" s="322"/>
      <c r="L50" s="323"/>
      <c r="M50" s="312"/>
      <c r="N50" s="312"/>
    </row>
    <row r="51" spans="2:14" ht="14.25" customHeight="1" outlineLevel="1" thickBot="1">
      <c r="B51" s="1"/>
      <c r="C51" s="1"/>
      <c r="D51" s="1"/>
      <c r="E51" s="256" t="s">
        <v>39</v>
      </c>
      <c r="F51" s="6"/>
      <c r="G51" s="6"/>
      <c r="H51" s="6"/>
      <c r="I51" s="314" t="s">
        <v>40</v>
      </c>
      <c r="J51" s="315"/>
      <c r="K51" s="315"/>
      <c r="L51" s="316"/>
      <c r="M51" s="313"/>
      <c r="N51" s="317"/>
    </row>
    <row r="52" spans="2:14" ht="51" customHeight="1" outlineLevel="1" thickBot="1">
      <c r="B52" s="20" t="s">
        <v>17</v>
      </c>
      <c r="C52" s="23" t="s">
        <v>2</v>
      </c>
      <c r="D52" s="3" t="s">
        <v>3</v>
      </c>
      <c r="E52" s="104" t="s">
        <v>242</v>
      </c>
      <c r="F52" s="4" t="s">
        <v>7</v>
      </c>
      <c r="G52" s="20" t="s">
        <v>19</v>
      </c>
      <c r="H52" s="20" t="s">
        <v>20</v>
      </c>
      <c r="I52" s="19" t="s">
        <v>12</v>
      </c>
      <c r="J52" s="5" t="s">
        <v>4</v>
      </c>
      <c r="K52" s="5" t="s">
        <v>5</v>
      </c>
      <c r="L52" s="5" t="s">
        <v>6</v>
      </c>
      <c r="M52" s="47" t="s">
        <v>13</v>
      </c>
      <c r="N52" s="48" t="s">
        <v>29</v>
      </c>
    </row>
    <row r="53" spans="2:14" ht="26.4" outlineLevel="1">
      <c r="B53" s="9">
        <v>2</v>
      </c>
      <c r="C53" s="9" t="s">
        <v>100</v>
      </c>
      <c r="D53" s="74" t="s">
        <v>158</v>
      </c>
      <c r="E53" s="22" t="s">
        <v>72</v>
      </c>
      <c r="F53" s="136" t="s">
        <v>30</v>
      </c>
      <c r="G53" s="137">
        <v>0</v>
      </c>
      <c r="H53" s="138"/>
      <c r="I53" s="139"/>
      <c r="J53" s="139"/>
      <c r="K53" s="139"/>
      <c r="L53" s="139"/>
      <c r="M53" s="140"/>
      <c r="N53" s="177">
        <f>G53</f>
        <v>0</v>
      </c>
    </row>
    <row r="54" spans="2:14" outlineLevel="1">
      <c r="B54" s="9"/>
      <c r="C54" s="9"/>
      <c r="D54" s="9"/>
      <c r="E54" s="22"/>
      <c r="F54" s="139"/>
      <c r="G54" s="141"/>
      <c r="H54" s="139"/>
      <c r="I54" s="139"/>
      <c r="J54" s="139"/>
      <c r="K54" s="139"/>
      <c r="L54" s="139"/>
      <c r="M54" s="139"/>
      <c r="N54" s="178"/>
    </row>
    <row r="55" spans="2:14" outlineLevel="1">
      <c r="B55" s="9"/>
      <c r="C55" s="2" t="s">
        <v>75</v>
      </c>
      <c r="D55" s="9" t="s">
        <v>159</v>
      </c>
      <c r="E55" s="8" t="s">
        <v>8</v>
      </c>
      <c r="F55" s="143"/>
      <c r="G55" s="137">
        <v>0</v>
      </c>
      <c r="H55" s="138" t="s">
        <v>25</v>
      </c>
      <c r="I55" s="139"/>
      <c r="J55" s="139"/>
      <c r="K55" s="139"/>
      <c r="L55" s="139"/>
      <c r="M55" s="139"/>
      <c r="N55" s="178"/>
    </row>
    <row r="56" spans="2:14" outlineLevel="1">
      <c r="B56" s="9"/>
      <c r="C56" s="2"/>
      <c r="D56" s="9" t="s">
        <v>160</v>
      </c>
      <c r="E56" s="8" t="s">
        <v>9</v>
      </c>
      <c r="F56" s="143"/>
      <c r="G56" s="137">
        <v>0</v>
      </c>
      <c r="H56" s="138" t="s">
        <v>25</v>
      </c>
      <c r="I56" s="139"/>
      <c r="J56" s="139"/>
      <c r="K56" s="139"/>
      <c r="L56" s="139"/>
      <c r="M56" s="139"/>
      <c r="N56" s="178"/>
    </row>
    <row r="57" spans="2:14" outlineLevel="1">
      <c r="B57" s="9"/>
      <c r="C57" s="2"/>
      <c r="D57" s="9" t="s">
        <v>161</v>
      </c>
      <c r="E57" s="8" t="s">
        <v>10</v>
      </c>
      <c r="F57" s="143"/>
      <c r="G57" s="137">
        <v>0</v>
      </c>
      <c r="H57" s="139"/>
      <c r="I57" s="139"/>
      <c r="J57" s="139"/>
      <c r="K57" s="139"/>
      <c r="L57" s="139"/>
      <c r="M57" s="139"/>
      <c r="N57" s="178"/>
    </row>
    <row r="58" spans="2:14" outlineLevel="1">
      <c r="B58" s="9"/>
      <c r="C58" s="2"/>
      <c r="D58" s="9" t="s">
        <v>162</v>
      </c>
      <c r="E58" s="21" t="s">
        <v>15</v>
      </c>
      <c r="F58" s="143"/>
      <c r="G58" s="137">
        <v>0</v>
      </c>
      <c r="H58" s="139"/>
      <c r="I58" s="139"/>
      <c r="J58" s="139"/>
      <c r="K58" s="139"/>
      <c r="L58" s="139"/>
      <c r="M58" s="139"/>
      <c r="N58" s="178"/>
    </row>
    <row r="59" spans="2:14" outlineLevel="1">
      <c r="B59" s="9"/>
      <c r="C59" s="2"/>
      <c r="D59" s="9" t="s">
        <v>163</v>
      </c>
      <c r="E59" s="21" t="s">
        <v>35</v>
      </c>
      <c r="F59" s="143"/>
      <c r="G59" s="137">
        <v>0</v>
      </c>
      <c r="H59" s="139"/>
      <c r="I59" s="139"/>
      <c r="J59" s="139"/>
      <c r="K59" s="139"/>
      <c r="L59" s="139"/>
      <c r="M59" s="139"/>
      <c r="N59" s="178"/>
    </row>
    <row r="60" spans="2:14" outlineLevel="1">
      <c r="B60" s="9"/>
      <c r="C60" s="2"/>
      <c r="D60" s="81" t="s">
        <v>164</v>
      </c>
      <c r="E60" s="21" t="s">
        <v>16</v>
      </c>
      <c r="F60" s="143"/>
      <c r="G60" s="137">
        <v>0</v>
      </c>
      <c r="H60" s="139"/>
      <c r="I60" s="139"/>
      <c r="J60" s="139"/>
      <c r="K60" s="139"/>
      <c r="L60" s="139"/>
      <c r="M60" s="139"/>
      <c r="N60" s="178"/>
    </row>
    <row r="61" spans="2:14" outlineLevel="1">
      <c r="B61" s="9"/>
      <c r="C61" s="29"/>
      <c r="D61" s="56"/>
      <c r="E61" s="257" t="s">
        <v>31</v>
      </c>
      <c r="F61" s="257" t="s">
        <v>18</v>
      </c>
      <c r="G61" s="258">
        <v>0</v>
      </c>
      <c r="H61" s="227"/>
      <c r="I61" s="227"/>
      <c r="J61" s="227"/>
      <c r="K61" s="227"/>
      <c r="L61" s="227"/>
      <c r="M61" s="228"/>
      <c r="N61" s="179">
        <f>G61</f>
        <v>0</v>
      </c>
    </row>
    <row r="62" spans="2:14" ht="14.25" customHeight="1" outlineLevel="1">
      <c r="B62" s="9"/>
      <c r="C62" s="29"/>
      <c r="D62" s="30"/>
      <c r="E62" s="38" t="s">
        <v>32</v>
      </c>
      <c r="F62" s="230"/>
      <c r="G62" s="231">
        <f>G61+G53</f>
        <v>0</v>
      </c>
      <c r="H62" s="232"/>
      <c r="I62" s="225"/>
      <c r="J62" s="225"/>
      <c r="K62" s="225"/>
      <c r="L62" s="225"/>
      <c r="M62" s="225"/>
      <c r="N62" s="180">
        <f>G62</f>
        <v>0</v>
      </c>
    </row>
    <row r="63" spans="2:14" outlineLevel="1">
      <c r="B63" s="2"/>
      <c r="C63" s="86"/>
      <c r="D63" s="56"/>
      <c r="E63" s="34"/>
      <c r="F63" s="147"/>
      <c r="G63" s="148"/>
      <c r="H63" s="148"/>
      <c r="I63" s="149"/>
      <c r="J63" s="149"/>
      <c r="K63" s="149"/>
      <c r="L63" s="149"/>
      <c r="M63" s="149"/>
      <c r="N63" s="178"/>
    </row>
    <row r="64" spans="2:14" ht="14.25" customHeight="1" outlineLevel="1">
      <c r="B64" s="29"/>
      <c r="C64" s="324" t="s">
        <v>73</v>
      </c>
      <c r="D64" s="325"/>
      <c r="E64" s="82"/>
      <c r="F64" s="145"/>
      <c r="G64" s="145"/>
      <c r="H64" s="145"/>
      <c r="I64" s="145"/>
      <c r="J64" s="145"/>
      <c r="K64" s="145"/>
      <c r="L64" s="145"/>
      <c r="M64" s="145"/>
      <c r="N64" s="178"/>
    </row>
    <row r="65" spans="2:14" ht="14.25" customHeight="1" outlineLevel="1">
      <c r="B65" s="2"/>
      <c r="C65" s="213"/>
      <c r="D65" s="214"/>
      <c r="E65" s="92"/>
      <c r="F65" s="145"/>
      <c r="G65" s="145"/>
      <c r="H65" s="145"/>
      <c r="I65" s="145"/>
      <c r="J65" s="145"/>
      <c r="K65" s="145"/>
      <c r="L65" s="145"/>
      <c r="M65" s="145"/>
      <c r="N65" s="178"/>
    </row>
    <row r="66" spans="2:14" ht="14.25" customHeight="1" outlineLevel="1">
      <c r="B66" s="9"/>
      <c r="C66" s="215" t="s">
        <v>26</v>
      </c>
      <c r="D66" s="208" t="s">
        <v>133</v>
      </c>
      <c r="E66" s="21" t="s">
        <v>23</v>
      </c>
      <c r="F66" s="145"/>
      <c r="G66" s="152"/>
      <c r="H66" s="148"/>
      <c r="I66" s="153">
        <v>0</v>
      </c>
      <c r="J66" s="153">
        <v>0</v>
      </c>
      <c r="K66" s="153">
        <v>0</v>
      </c>
      <c r="L66" s="153">
        <v>0</v>
      </c>
      <c r="M66" s="154">
        <v>0</v>
      </c>
      <c r="N66" s="181">
        <f>SUM(I66:M66)</f>
        <v>0</v>
      </c>
    </row>
    <row r="67" spans="2:14" ht="14.25" customHeight="1" outlineLevel="1">
      <c r="B67" s="2"/>
      <c r="C67" s="209"/>
      <c r="D67" s="209"/>
      <c r="E67" s="10"/>
      <c r="F67" s="145"/>
      <c r="G67" s="145"/>
      <c r="H67" s="145"/>
      <c r="I67" s="148" t="s">
        <v>86</v>
      </c>
      <c r="J67" s="145"/>
      <c r="K67" s="145"/>
      <c r="L67" s="145"/>
      <c r="M67" s="145"/>
      <c r="N67" s="178"/>
    </row>
    <row r="68" spans="2:14" ht="14.25" customHeight="1" outlineLevel="1">
      <c r="B68" s="2"/>
      <c r="C68" s="215" t="s">
        <v>27</v>
      </c>
      <c r="D68" s="208" t="s">
        <v>147</v>
      </c>
      <c r="E68" s="21" t="s">
        <v>24</v>
      </c>
      <c r="F68" s="148" t="s">
        <v>25</v>
      </c>
      <c r="G68" s="148" t="s">
        <v>25</v>
      </c>
      <c r="H68" s="148" t="s">
        <v>25</v>
      </c>
      <c r="I68" s="156">
        <v>0</v>
      </c>
      <c r="J68" s="156">
        <v>0</v>
      </c>
      <c r="K68" s="156">
        <v>0</v>
      </c>
      <c r="L68" s="156">
        <v>0</v>
      </c>
      <c r="M68" s="156">
        <v>0</v>
      </c>
      <c r="N68" s="181">
        <f>SUM(I68:M68)</f>
        <v>0</v>
      </c>
    </row>
    <row r="69" spans="2:14" outlineLevel="1">
      <c r="B69" s="2"/>
      <c r="C69" s="215"/>
      <c r="D69" s="206"/>
      <c r="E69" s="119"/>
      <c r="F69" s="158"/>
      <c r="G69" s="158"/>
      <c r="H69" s="158"/>
      <c r="I69" s="145"/>
      <c r="J69" s="145"/>
      <c r="K69" s="145"/>
      <c r="L69" s="145"/>
      <c r="M69" s="145"/>
      <c r="N69" s="181"/>
    </row>
    <row r="70" spans="2:14" outlineLevel="1">
      <c r="B70" s="2"/>
      <c r="C70" s="216" t="s">
        <v>18</v>
      </c>
      <c r="D70" s="208" t="s">
        <v>135</v>
      </c>
      <c r="E70" s="119" t="s">
        <v>80</v>
      </c>
      <c r="F70" s="158"/>
      <c r="G70" s="137">
        <v>0</v>
      </c>
      <c r="H70" s="158"/>
      <c r="I70" s="159"/>
      <c r="J70" s="159"/>
      <c r="K70" s="159"/>
      <c r="L70" s="159"/>
      <c r="M70" s="159"/>
      <c r="N70" s="182">
        <f>G70</f>
        <v>0</v>
      </c>
    </row>
    <row r="71" spans="2:14" outlineLevel="1">
      <c r="B71" s="29"/>
      <c r="C71" s="212"/>
      <c r="D71" s="188"/>
      <c r="E71" s="34"/>
      <c r="F71" s="147"/>
      <c r="G71" s="148"/>
      <c r="H71" s="148"/>
      <c r="I71" s="149"/>
      <c r="J71" s="149"/>
      <c r="K71" s="149"/>
      <c r="L71" s="149"/>
      <c r="M71" s="149"/>
      <c r="N71" s="178"/>
    </row>
    <row r="72" spans="2:14" ht="13.8" outlineLevel="1" thickBot="1">
      <c r="B72" s="29"/>
      <c r="C72" s="293" t="s">
        <v>56</v>
      </c>
      <c r="D72" s="294"/>
      <c r="E72" s="80"/>
      <c r="F72" s="145"/>
      <c r="G72" s="148"/>
      <c r="H72" s="148"/>
      <c r="I72" s="149"/>
      <c r="J72" s="149"/>
      <c r="K72" s="149"/>
      <c r="L72" s="149"/>
      <c r="M72" s="149"/>
      <c r="N72" s="178"/>
    </row>
    <row r="73" spans="2:14" ht="13.8" outlineLevel="1" thickBot="1">
      <c r="B73" s="2"/>
      <c r="C73" s="217"/>
      <c r="D73" s="218"/>
      <c r="E73" s="55"/>
      <c r="F73" s="162"/>
      <c r="G73" s="139"/>
      <c r="H73" s="141">
        <v>0</v>
      </c>
      <c r="I73" s="141">
        <v>0</v>
      </c>
      <c r="J73" s="141">
        <v>0</v>
      </c>
      <c r="K73" s="141">
        <v>0</v>
      </c>
      <c r="L73" s="141">
        <v>0</v>
      </c>
      <c r="M73" s="141">
        <v>0</v>
      </c>
      <c r="N73" s="183"/>
    </row>
    <row r="74" spans="2:14" ht="26.4" outlineLevel="1">
      <c r="B74" s="2"/>
      <c r="C74" s="215" t="s">
        <v>78</v>
      </c>
      <c r="D74" s="208" t="s">
        <v>149</v>
      </c>
      <c r="E74" s="90" t="s">
        <v>83</v>
      </c>
      <c r="F74" s="148" t="s">
        <v>25</v>
      </c>
      <c r="G74" s="164">
        <v>0</v>
      </c>
      <c r="H74" s="145"/>
      <c r="I74" s="165">
        <v>0</v>
      </c>
      <c r="J74" s="165">
        <v>0</v>
      </c>
      <c r="K74" s="165">
        <v>0</v>
      </c>
      <c r="L74" s="165">
        <v>0</v>
      </c>
      <c r="M74" s="165">
        <v>0</v>
      </c>
      <c r="N74" s="181">
        <f>G74</f>
        <v>0</v>
      </c>
    </row>
    <row r="75" spans="2:14" outlineLevel="1">
      <c r="B75" s="9"/>
      <c r="C75" s="206"/>
      <c r="D75" s="206"/>
      <c r="E75" s="89" t="s">
        <v>84</v>
      </c>
      <c r="F75" s="221"/>
      <c r="G75" s="221"/>
      <c r="H75" s="222"/>
      <c r="I75" s="223">
        <f>$N$25+I66+I74</f>
        <v>0</v>
      </c>
      <c r="J75" s="223">
        <f>$N$25+J66+J74</f>
        <v>0</v>
      </c>
      <c r="K75" s="223">
        <f>$N$25+K66+K74</f>
        <v>0</v>
      </c>
      <c r="L75" s="223">
        <f>$N$25+L66+L74</f>
        <v>0</v>
      </c>
      <c r="M75" s="223">
        <f>$N$25+M66+M74</f>
        <v>0</v>
      </c>
      <c r="N75" s="180">
        <f>N62+N66+N74</f>
        <v>0</v>
      </c>
    </row>
    <row r="76" spans="2:14" outlineLevel="1">
      <c r="B76" s="81"/>
      <c r="C76" s="210"/>
      <c r="D76" s="188"/>
      <c r="E76" s="112" t="s">
        <v>85</v>
      </c>
      <c r="F76" s="225"/>
      <c r="G76" s="225"/>
      <c r="H76" s="222"/>
      <c r="I76" s="223">
        <f>$N$25+I68+I74</f>
        <v>0</v>
      </c>
      <c r="J76" s="223">
        <f>$N$25+J68+J74</f>
        <v>0</v>
      </c>
      <c r="K76" s="223">
        <f>$N$25+K68+K74</f>
        <v>0</v>
      </c>
      <c r="L76" s="223">
        <f>$N$25+L68+L74</f>
        <v>0</v>
      </c>
      <c r="M76" s="223">
        <f>$N$25+M68+M74</f>
        <v>0</v>
      </c>
      <c r="N76" s="180">
        <f>N62+N68+N74</f>
        <v>0</v>
      </c>
    </row>
    <row r="77" spans="2:14" outlineLevel="1">
      <c r="B77" s="29"/>
      <c r="C77" s="212"/>
      <c r="D77" s="188"/>
      <c r="E77" s="34"/>
      <c r="F77" s="147"/>
      <c r="G77" s="148"/>
      <c r="H77" s="148"/>
      <c r="I77" s="149"/>
      <c r="J77" s="149"/>
      <c r="K77" s="149"/>
      <c r="L77" s="149"/>
      <c r="M77" s="149"/>
      <c r="N77" s="178"/>
    </row>
    <row r="78" spans="2:14" outlineLevel="1">
      <c r="B78" s="29"/>
      <c r="C78" s="301" t="s">
        <v>34</v>
      </c>
      <c r="D78" s="310"/>
      <c r="E78" s="82"/>
      <c r="F78" s="145"/>
      <c r="G78" s="148"/>
      <c r="H78" s="148"/>
      <c r="I78" s="149"/>
      <c r="J78" s="149"/>
      <c r="K78" s="149"/>
      <c r="L78" s="149"/>
      <c r="M78" s="149"/>
      <c r="N78" s="178"/>
    </row>
    <row r="79" spans="2:14" outlineLevel="1">
      <c r="B79" s="29"/>
      <c r="C79" s="212"/>
      <c r="D79" s="219" t="s">
        <v>110</v>
      </c>
      <c r="E79" s="34" t="s">
        <v>33</v>
      </c>
      <c r="F79" s="143" t="s">
        <v>63</v>
      </c>
      <c r="G79" s="143" t="s">
        <v>62</v>
      </c>
      <c r="H79" s="148"/>
      <c r="I79" s="149"/>
      <c r="J79" s="149"/>
      <c r="K79" s="149"/>
      <c r="L79" s="149"/>
      <c r="M79" s="149"/>
      <c r="N79" s="178"/>
    </row>
    <row r="80" spans="2:14" outlineLevel="1">
      <c r="B80" s="2"/>
      <c r="C80" s="215"/>
      <c r="D80" s="206"/>
      <c r="E80" s="36" t="s">
        <v>37</v>
      </c>
      <c r="F80" s="143"/>
      <c r="G80" s="143"/>
      <c r="H80" s="148"/>
      <c r="I80" s="137">
        <v>0</v>
      </c>
      <c r="J80" s="137">
        <v>0</v>
      </c>
      <c r="K80" s="137">
        <v>0</v>
      </c>
      <c r="L80" s="137">
        <v>0</v>
      </c>
      <c r="M80" s="137">
        <v>0</v>
      </c>
      <c r="N80" s="181">
        <f>SUM(I80:M80)</f>
        <v>0</v>
      </c>
    </row>
    <row r="81" spans="2:14" outlineLevel="1">
      <c r="B81" s="2"/>
      <c r="C81" s="209"/>
      <c r="D81" s="206"/>
      <c r="E81" s="36" t="s">
        <v>49</v>
      </c>
      <c r="F81" s="143"/>
      <c r="G81" s="143"/>
      <c r="H81" s="145"/>
      <c r="I81" s="137">
        <v>0</v>
      </c>
      <c r="J81" s="137">
        <v>0</v>
      </c>
      <c r="K81" s="137">
        <v>0</v>
      </c>
      <c r="L81" s="137">
        <v>0</v>
      </c>
      <c r="M81" s="137">
        <v>0</v>
      </c>
      <c r="N81" s="181">
        <f>SUM(I81:M81)</f>
        <v>0</v>
      </c>
    </row>
    <row r="82" spans="2:14" outlineLevel="1">
      <c r="B82" s="2"/>
      <c r="C82" s="209"/>
      <c r="D82" s="206"/>
      <c r="E82" s="36"/>
      <c r="F82" s="143"/>
      <c r="G82" s="143"/>
      <c r="H82" s="145"/>
      <c r="I82" s="137">
        <v>0</v>
      </c>
      <c r="J82" s="137">
        <v>0</v>
      </c>
      <c r="K82" s="137">
        <v>0</v>
      </c>
      <c r="L82" s="137">
        <v>0</v>
      </c>
      <c r="M82" s="137">
        <v>0</v>
      </c>
      <c r="N82" s="181">
        <f>SUM(I82:M82)</f>
        <v>0</v>
      </c>
    </row>
    <row r="83" spans="2:14" outlineLevel="1">
      <c r="B83" s="3"/>
      <c r="C83" s="3"/>
      <c r="D83" s="3"/>
      <c r="E83" s="66" t="s">
        <v>18</v>
      </c>
      <c r="F83" s="143"/>
      <c r="G83" s="143"/>
      <c r="H83" s="168"/>
      <c r="I83" s="169"/>
      <c r="J83" s="169"/>
      <c r="K83" s="169"/>
      <c r="L83" s="169"/>
      <c r="M83" s="169"/>
      <c r="N83" s="181"/>
    </row>
    <row r="84" spans="2:14" outlineLevel="1"/>
    <row r="85" spans="2:14" outlineLevel="1"/>
    <row r="86" spans="2:14" outlineLevel="1">
      <c r="B86" s="318" t="s">
        <v>458</v>
      </c>
      <c r="C86" s="319"/>
      <c r="D86" s="319"/>
      <c r="E86" s="319"/>
      <c r="F86" s="319"/>
      <c r="G86" s="319"/>
      <c r="H86" s="319"/>
      <c r="I86" s="319"/>
      <c r="J86" s="319"/>
      <c r="K86" s="319"/>
      <c r="L86" s="320"/>
      <c r="M86" s="311"/>
      <c r="N86" s="311"/>
    </row>
    <row r="87" spans="2:14" ht="12.75" customHeight="1" outlineLevel="1">
      <c r="B87" s="321"/>
      <c r="C87" s="322"/>
      <c r="D87" s="322"/>
      <c r="E87" s="322"/>
      <c r="F87" s="322"/>
      <c r="G87" s="322"/>
      <c r="H87" s="322"/>
      <c r="I87" s="322"/>
      <c r="J87" s="322"/>
      <c r="K87" s="322"/>
      <c r="L87" s="323"/>
      <c r="M87" s="312"/>
      <c r="N87" s="312"/>
    </row>
    <row r="88" spans="2:14" ht="13.8" outlineLevel="1" thickBot="1">
      <c r="B88" s="1"/>
      <c r="C88" s="1"/>
      <c r="D88" s="1"/>
      <c r="E88" s="256" t="s">
        <v>39</v>
      </c>
      <c r="F88" s="6"/>
      <c r="G88" s="6"/>
      <c r="H88" s="6"/>
      <c r="I88" s="314" t="s">
        <v>40</v>
      </c>
      <c r="J88" s="315"/>
      <c r="K88" s="315"/>
      <c r="L88" s="316"/>
      <c r="M88" s="313"/>
      <c r="N88" s="317"/>
    </row>
    <row r="89" spans="2:14" ht="40.200000000000003" outlineLevel="1" thickBot="1">
      <c r="B89" s="20" t="s">
        <v>21</v>
      </c>
      <c r="C89" s="23" t="s">
        <v>2</v>
      </c>
      <c r="D89" s="3" t="s">
        <v>3</v>
      </c>
      <c r="E89" s="104" t="s">
        <v>242</v>
      </c>
      <c r="F89" s="4" t="s">
        <v>7</v>
      </c>
      <c r="G89" s="20" t="s">
        <v>19</v>
      </c>
      <c r="H89" s="20" t="s">
        <v>20</v>
      </c>
      <c r="I89" s="19" t="s">
        <v>12</v>
      </c>
      <c r="J89" s="5" t="s">
        <v>4</v>
      </c>
      <c r="K89" s="5" t="s">
        <v>5</v>
      </c>
      <c r="L89" s="5" t="s">
        <v>6</v>
      </c>
      <c r="M89" s="47" t="s">
        <v>13</v>
      </c>
      <c r="N89" s="48" t="s">
        <v>29</v>
      </c>
    </row>
    <row r="90" spans="2:14" ht="26.4" outlineLevel="1">
      <c r="B90" s="9">
        <v>3</v>
      </c>
      <c r="C90" s="9" t="s">
        <v>132</v>
      </c>
      <c r="D90" s="74" t="s">
        <v>172</v>
      </c>
      <c r="E90" s="22" t="s">
        <v>72</v>
      </c>
      <c r="F90" s="136" t="s">
        <v>30</v>
      </c>
      <c r="G90" s="137">
        <v>0</v>
      </c>
      <c r="H90" s="138"/>
      <c r="I90" s="139"/>
      <c r="J90" s="139"/>
      <c r="K90" s="139"/>
      <c r="L90" s="139"/>
      <c r="M90" s="140"/>
      <c r="N90" s="177">
        <f>G90</f>
        <v>0</v>
      </c>
    </row>
    <row r="91" spans="2:14" outlineLevel="1">
      <c r="B91" s="9"/>
      <c r="C91" s="9"/>
      <c r="D91" s="9"/>
      <c r="E91" s="22"/>
      <c r="F91" s="139"/>
      <c r="G91" s="141"/>
      <c r="H91" s="139"/>
      <c r="I91" s="139"/>
      <c r="J91" s="139"/>
      <c r="K91" s="139"/>
      <c r="L91" s="139"/>
      <c r="M91" s="139"/>
      <c r="N91" s="178"/>
    </row>
    <row r="92" spans="2:14" outlineLevel="1">
      <c r="B92" s="9"/>
      <c r="C92" s="2" t="s">
        <v>75</v>
      </c>
      <c r="D92" s="9" t="s">
        <v>173</v>
      </c>
      <c r="E92" s="8" t="s">
        <v>8</v>
      </c>
      <c r="F92" s="143"/>
      <c r="G92" s="137">
        <v>0</v>
      </c>
      <c r="H92" s="138" t="s">
        <v>25</v>
      </c>
      <c r="I92" s="139"/>
      <c r="J92" s="139"/>
      <c r="K92" s="139"/>
      <c r="L92" s="139"/>
      <c r="M92" s="139"/>
      <c r="N92" s="178"/>
    </row>
    <row r="93" spans="2:14" outlineLevel="1">
      <c r="B93" s="9"/>
      <c r="C93" s="2"/>
      <c r="D93" s="9" t="s">
        <v>174</v>
      </c>
      <c r="E93" s="8" t="s">
        <v>9</v>
      </c>
      <c r="F93" s="143"/>
      <c r="G93" s="137">
        <v>0</v>
      </c>
      <c r="H93" s="138" t="s">
        <v>25</v>
      </c>
      <c r="I93" s="139"/>
      <c r="J93" s="139"/>
      <c r="K93" s="139"/>
      <c r="L93" s="139"/>
      <c r="M93" s="139"/>
      <c r="N93" s="178"/>
    </row>
    <row r="94" spans="2:14" outlineLevel="1">
      <c r="B94" s="9"/>
      <c r="C94" s="2"/>
      <c r="D94" s="9" t="s">
        <v>175</v>
      </c>
      <c r="E94" s="8" t="s">
        <v>10</v>
      </c>
      <c r="F94" s="143"/>
      <c r="G94" s="137">
        <v>0</v>
      </c>
      <c r="H94" s="139"/>
      <c r="I94" s="139"/>
      <c r="J94" s="139"/>
      <c r="K94" s="139"/>
      <c r="L94" s="139"/>
      <c r="M94" s="139"/>
      <c r="N94" s="178"/>
    </row>
    <row r="95" spans="2:14" outlineLevel="1">
      <c r="B95" s="9"/>
      <c r="C95" s="2"/>
      <c r="D95" s="9" t="s">
        <v>176</v>
      </c>
      <c r="E95" s="21" t="s">
        <v>15</v>
      </c>
      <c r="F95" s="143"/>
      <c r="G95" s="137">
        <v>0</v>
      </c>
      <c r="H95" s="139"/>
      <c r="I95" s="139"/>
      <c r="J95" s="139"/>
      <c r="K95" s="139"/>
      <c r="L95" s="139"/>
      <c r="M95" s="139"/>
      <c r="N95" s="178"/>
    </row>
    <row r="96" spans="2:14" outlineLevel="1">
      <c r="B96" s="9"/>
      <c r="C96" s="2"/>
      <c r="D96" s="9" t="s">
        <v>177</v>
      </c>
      <c r="E96" s="21" t="s">
        <v>35</v>
      </c>
      <c r="F96" s="143"/>
      <c r="G96" s="137">
        <v>0</v>
      </c>
      <c r="H96" s="139"/>
      <c r="I96" s="139"/>
      <c r="J96" s="139"/>
      <c r="K96" s="139"/>
      <c r="L96" s="139"/>
      <c r="M96" s="139"/>
      <c r="N96" s="178"/>
    </row>
    <row r="97" spans="2:14" outlineLevel="1">
      <c r="B97" s="9"/>
      <c r="C97" s="2"/>
      <c r="D97" s="81" t="s">
        <v>178</v>
      </c>
      <c r="E97" s="21" t="s">
        <v>16</v>
      </c>
      <c r="F97" s="143"/>
      <c r="G97" s="137">
        <v>0</v>
      </c>
      <c r="H97" s="139"/>
      <c r="I97" s="139"/>
      <c r="J97" s="139"/>
      <c r="K97" s="139"/>
      <c r="L97" s="139"/>
      <c r="M97" s="139"/>
      <c r="N97" s="178"/>
    </row>
    <row r="98" spans="2:14" outlineLevel="1">
      <c r="B98" s="9"/>
      <c r="C98" s="29"/>
      <c r="D98" s="30"/>
      <c r="E98" s="257" t="s">
        <v>31</v>
      </c>
      <c r="F98" s="257" t="s">
        <v>18</v>
      </c>
      <c r="G98" s="258">
        <v>0</v>
      </c>
      <c r="H98" s="227"/>
      <c r="I98" s="227"/>
      <c r="J98" s="227"/>
      <c r="K98" s="227"/>
      <c r="L98" s="227"/>
      <c r="M98" s="228"/>
      <c r="N98" s="179">
        <f>G98</f>
        <v>0</v>
      </c>
    </row>
    <row r="99" spans="2:14" outlineLevel="1">
      <c r="B99" s="9"/>
      <c r="C99" s="29"/>
      <c r="D99" s="30"/>
      <c r="E99" s="38" t="s">
        <v>32</v>
      </c>
      <c r="F99" s="230"/>
      <c r="G99" s="231">
        <f>G98+G90</f>
        <v>0</v>
      </c>
      <c r="H99" s="232"/>
      <c r="I99" s="225"/>
      <c r="J99" s="225"/>
      <c r="K99" s="225"/>
      <c r="L99" s="225"/>
      <c r="M99" s="225"/>
      <c r="N99" s="180">
        <f>G99</f>
        <v>0</v>
      </c>
    </row>
    <row r="100" spans="2:14" outlineLevel="1">
      <c r="B100" s="2"/>
      <c r="C100" s="86"/>
      <c r="D100" s="56"/>
      <c r="E100" s="34"/>
      <c r="F100" s="147"/>
      <c r="G100" s="148"/>
      <c r="H100" s="148"/>
      <c r="I100" s="149"/>
      <c r="J100" s="149"/>
      <c r="K100" s="149"/>
      <c r="L100" s="149"/>
      <c r="M100" s="149"/>
      <c r="N100" s="178"/>
    </row>
    <row r="101" spans="2:14" outlineLevel="1">
      <c r="B101" s="29"/>
      <c r="C101" s="324" t="s">
        <v>23</v>
      </c>
      <c r="D101" s="325"/>
      <c r="E101" s="82"/>
      <c r="F101" s="145"/>
      <c r="G101" s="145"/>
      <c r="H101" s="145"/>
      <c r="I101" s="145"/>
      <c r="J101" s="145"/>
      <c r="K101" s="145"/>
      <c r="L101" s="145"/>
      <c r="M101" s="145"/>
      <c r="N101" s="178"/>
    </row>
    <row r="102" spans="2:14" outlineLevel="1">
      <c r="B102" s="2"/>
      <c r="C102" s="213"/>
      <c r="D102" s="214"/>
      <c r="E102" s="92"/>
      <c r="F102" s="145"/>
      <c r="G102" s="145"/>
      <c r="H102" s="145"/>
      <c r="I102" s="145"/>
      <c r="J102" s="145"/>
      <c r="K102" s="145"/>
      <c r="L102" s="145"/>
      <c r="M102" s="145"/>
      <c r="N102" s="178"/>
    </row>
    <row r="103" spans="2:14" outlineLevel="1">
      <c r="B103" s="9"/>
      <c r="C103" s="215" t="s">
        <v>26</v>
      </c>
      <c r="D103" s="208" t="s">
        <v>133</v>
      </c>
      <c r="E103" s="21" t="s">
        <v>23</v>
      </c>
      <c r="F103" s="145"/>
      <c r="G103" s="152"/>
      <c r="H103" s="148"/>
      <c r="I103" s="153">
        <v>0</v>
      </c>
      <c r="J103" s="153">
        <v>0</v>
      </c>
      <c r="K103" s="153">
        <v>0</v>
      </c>
      <c r="L103" s="153">
        <v>0</v>
      </c>
      <c r="M103" s="154">
        <v>0</v>
      </c>
      <c r="N103" s="181">
        <f>SUM(I103:M103)</f>
        <v>0</v>
      </c>
    </row>
    <row r="104" spans="2:14" outlineLevel="1">
      <c r="B104" s="2"/>
      <c r="C104" s="209"/>
      <c r="D104" s="209"/>
      <c r="E104" s="10"/>
      <c r="F104" s="145"/>
      <c r="G104" s="145"/>
      <c r="H104" s="145"/>
      <c r="I104" s="148" t="s">
        <v>86</v>
      </c>
      <c r="J104" s="145"/>
      <c r="K104" s="145"/>
      <c r="L104" s="145"/>
      <c r="M104" s="145"/>
      <c r="N104" s="178"/>
    </row>
    <row r="105" spans="2:14" outlineLevel="1">
      <c r="B105" s="2"/>
      <c r="C105" s="215" t="s">
        <v>27</v>
      </c>
      <c r="D105" s="208" t="s">
        <v>147</v>
      </c>
      <c r="E105" s="21" t="s">
        <v>24</v>
      </c>
      <c r="F105" s="148" t="s">
        <v>25</v>
      </c>
      <c r="G105" s="148" t="s">
        <v>25</v>
      </c>
      <c r="H105" s="148" t="s">
        <v>25</v>
      </c>
      <c r="I105" s="156">
        <v>0</v>
      </c>
      <c r="J105" s="156">
        <v>0</v>
      </c>
      <c r="K105" s="156">
        <v>0</v>
      </c>
      <c r="L105" s="156">
        <v>0</v>
      </c>
      <c r="M105" s="156">
        <v>0</v>
      </c>
      <c r="N105" s="181">
        <f>SUM(I105:M105)</f>
        <v>0</v>
      </c>
    </row>
    <row r="106" spans="2:14" outlineLevel="1">
      <c r="B106" s="2"/>
      <c r="C106" s="215"/>
      <c r="D106" s="206"/>
      <c r="E106" s="119"/>
      <c r="F106" s="158"/>
      <c r="G106" s="158"/>
      <c r="H106" s="158"/>
      <c r="I106" s="145"/>
      <c r="J106" s="145"/>
      <c r="K106" s="145"/>
      <c r="L106" s="145"/>
      <c r="M106" s="145"/>
      <c r="N106" s="181"/>
    </row>
    <row r="107" spans="2:14" outlineLevel="1">
      <c r="B107" s="2"/>
      <c r="C107" s="216" t="s">
        <v>18</v>
      </c>
      <c r="D107" s="208" t="s">
        <v>135</v>
      </c>
      <c r="E107" s="119" t="s">
        <v>80</v>
      </c>
      <c r="F107" s="158"/>
      <c r="G107" s="137">
        <v>0</v>
      </c>
      <c r="H107" s="158"/>
      <c r="I107" s="159"/>
      <c r="J107" s="159"/>
      <c r="K107" s="159"/>
      <c r="L107" s="159"/>
      <c r="M107" s="159"/>
      <c r="N107" s="182">
        <f>G107</f>
        <v>0</v>
      </c>
    </row>
    <row r="108" spans="2:14" outlineLevel="1">
      <c r="B108" s="29"/>
      <c r="C108" s="212"/>
      <c r="D108" s="188"/>
      <c r="E108" s="34"/>
      <c r="F108" s="147"/>
      <c r="G108" s="148"/>
      <c r="H108" s="148"/>
      <c r="I108" s="149"/>
      <c r="J108" s="149"/>
      <c r="K108" s="149"/>
      <c r="L108" s="149"/>
      <c r="M108" s="149"/>
      <c r="N108" s="178"/>
    </row>
    <row r="109" spans="2:14" ht="13.8" outlineLevel="1" thickBot="1">
      <c r="B109" s="29"/>
      <c r="C109" s="293" t="s">
        <v>56</v>
      </c>
      <c r="D109" s="294"/>
      <c r="E109" s="80"/>
      <c r="F109" s="145"/>
      <c r="G109" s="148"/>
      <c r="H109" s="148"/>
      <c r="I109" s="149"/>
      <c r="J109" s="149"/>
      <c r="K109" s="149"/>
      <c r="L109" s="149"/>
      <c r="M109" s="149"/>
      <c r="N109" s="178"/>
    </row>
    <row r="110" spans="2:14" ht="13.8" outlineLevel="1" thickBot="1">
      <c r="B110" s="2"/>
      <c r="C110" s="217"/>
      <c r="D110" s="218"/>
      <c r="E110" s="55"/>
      <c r="F110" s="162"/>
      <c r="G110" s="139"/>
      <c r="H110" s="141">
        <v>0</v>
      </c>
      <c r="I110" s="141">
        <v>0</v>
      </c>
      <c r="J110" s="141">
        <v>0</v>
      </c>
      <c r="K110" s="141">
        <v>0</v>
      </c>
      <c r="L110" s="141">
        <v>0</v>
      </c>
      <c r="M110" s="141">
        <v>0</v>
      </c>
      <c r="N110" s="183"/>
    </row>
    <row r="111" spans="2:14" ht="26.4" outlineLevel="1">
      <c r="B111" s="2"/>
      <c r="C111" s="215" t="s">
        <v>78</v>
      </c>
      <c r="D111" s="208" t="s">
        <v>149</v>
      </c>
      <c r="E111" s="90" t="s">
        <v>83</v>
      </c>
      <c r="F111" s="148" t="s">
        <v>25</v>
      </c>
      <c r="G111" s="164">
        <v>0</v>
      </c>
      <c r="H111" s="145"/>
      <c r="I111" s="165">
        <v>0</v>
      </c>
      <c r="J111" s="165">
        <v>0</v>
      </c>
      <c r="K111" s="165">
        <v>0</v>
      </c>
      <c r="L111" s="165">
        <v>0</v>
      </c>
      <c r="M111" s="165">
        <v>0</v>
      </c>
      <c r="N111" s="181">
        <f>G111</f>
        <v>0</v>
      </c>
    </row>
    <row r="112" spans="2:14" outlineLevel="1">
      <c r="B112" s="9"/>
      <c r="C112" s="206"/>
      <c r="D112" s="206"/>
      <c r="E112" s="89" t="s">
        <v>84</v>
      </c>
      <c r="F112" s="221"/>
      <c r="G112" s="221"/>
      <c r="H112" s="222"/>
      <c r="I112" s="223">
        <f>$N$25+I103+I111</f>
        <v>0</v>
      </c>
      <c r="J112" s="223">
        <f>$N$25+J103+J111</f>
        <v>0</v>
      </c>
      <c r="K112" s="223">
        <f>$N$25+K103+K111</f>
        <v>0</v>
      </c>
      <c r="L112" s="223">
        <f>$N$25+L103+L111</f>
        <v>0</v>
      </c>
      <c r="M112" s="223">
        <f>$N$25+M103+M111</f>
        <v>0</v>
      </c>
      <c r="N112" s="180">
        <f>N99+N103+N111</f>
        <v>0</v>
      </c>
    </row>
    <row r="113" spans="2:14" outlineLevel="1">
      <c r="B113" s="81"/>
      <c r="C113" s="210"/>
      <c r="D113" s="188"/>
      <c r="E113" s="112" t="s">
        <v>85</v>
      </c>
      <c r="F113" s="225"/>
      <c r="G113" s="225"/>
      <c r="H113" s="222"/>
      <c r="I113" s="223">
        <f>$N$25+I105+I111</f>
        <v>0</v>
      </c>
      <c r="J113" s="223">
        <f>$N$25+J105+J111</f>
        <v>0</v>
      </c>
      <c r="K113" s="223">
        <f>$N$25+K105+K111</f>
        <v>0</v>
      </c>
      <c r="L113" s="223">
        <f>$N$25+L105+L111</f>
        <v>0</v>
      </c>
      <c r="M113" s="223">
        <f>$N$25+M105+M111</f>
        <v>0</v>
      </c>
      <c r="N113" s="180">
        <f>N99+N105+N111</f>
        <v>0</v>
      </c>
    </row>
    <row r="114" spans="2:14" outlineLevel="1">
      <c r="B114" s="29"/>
      <c r="C114" s="212"/>
      <c r="D114" s="188"/>
      <c r="E114" s="34"/>
      <c r="F114" s="147"/>
      <c r="G114" s="148"/>
      <c r="H114" s="148"/>
      <c r="I114" s="149"/>
      <c r="J114" s="149"/>
      <c r="K114" s="149"/>
      <c r="L114" s="149"/>
      <c r="M114" s="149"/>
      <c r="N114" s="178"/>
    </row>
    <row r="115" spans="2:14" outlineLevel="1">
      <c r="B115" s="29"/>
      <c r="C115" s="301" t="s">
        <v>34</v>
      </c>
      <c r="D115" s="310"/>
      <c r="E115" s="82"/>
      <c r="F115" s="145"/>
      <c r="G115" s="148"/>
      <c r="H115" s="148"/>
      <c r="I115" s="149"/>
      <c r="J115" s="149"/>
      <c r="K115" s="149"/>
      <c r="L115" s="149"/>
      <c r="M115" s="149"/>
      <c r="N115" s="178"/>
    </row>
    <row r="116" spans="2:14" outlineLevel="1">
      <c r="B116" s="29"/>
      <c r="C116" s="212"/>
      <c r="D116" s="219" t="s">
        <v>110</v>
      </c>
      <c r="E116" s="34" t="s">
        <v>33</v>
      </c>
      <c r="F116" s="143" t="s">
        <v>63</v>
      </c>
      <c r="G116" s="143" t="s">
        <v>62</v>
      </c>
      <c r="H116" s="148"/>
      <c r="I116" s="149"/>
      <c r="J116" s="149"/>
      <c r="K116" s="149"/>
      <c r="L116" s="149"/>
      <c r="M116" s="149"/>
      <c r="N116" s="178"/>
    </row>
    <row r="117" spans="2:14" outlineLevel="1">
      <c r="B117" s="2"/>
      <c r="C117" s="215"/>
      <c r="D117" s="206"/>
      <c r="E117" s="36" t="s">
        <v>37</v>
      </c>
      <c r="F117" s="143"/>
      <c r="G117" s="143"/>
      <c r="H117" s="148"/>
      <c r="I117" s="137">
        <v>0</v>
      </c>
      <c r="J117" s="137">
        <v>0</v>
      </c>
      <c r="K117" s="137">
        <v>0</v>
      </c>
      <c r="L117" s="137">
        <v>0</v>
      </c>
      <c r="M117" s="137">
        <v>0</v>
      </c>
      <c r="N117" s="181">
        <f>SUM(I117:M117)</f>
        <v>0</v>
      </c>
    </row>
    <row r="118" spans="2:14" outlineLevel="1">
      <c r="B118" s="2"/>
      <c r="C118" s="209"/>
      <c r="D118" s="206"/>
      <c r="E118" s="36" t="s">
        <v>49</v>
      </c>
      <c r="F118" s="143"/>
      <c r="G118" s="143"/>
      <c r="H118" s="145"/>
      <c r="I118" s="137">
        <v>0</v>
      </c>
      <c r="J118" s="137">
        <v>0</v>
      </c>
      <c r="K118" s="137">
        <v>0</v>
      </c>
      <c r="L118" s="137">
        <v>0</v>
      </c>
      <c r="M118" s="137">
        <v>0</v>
      </c>
      <c r="N118" s="181">
        <f>SUM(I118:M118)</f>
        <v>0</v>
      </c>
    </row>
    <row r="119" spans="2:14" outlineLevel="1">
      <c r="B119" s="2"/>
      <c r="C119" s="209"/>
      <c r="D119" s="206"/>
      <c r="E119" s="36"/>
      <c r="F119" s="143"/>
      <c r="G119" s="143"/>
      <c r="H119" s="145"/>
      <c r="I119" s="137">
        <v>0</v>
      </c>
      <c r="J119" s="137">
        <v>0</v>
      </c>
      <c r="K119" s="137">
        <v>0</v>
      </c>
      <c r="L119" s="137">
        <v>0</v>
      </c>
      <c r="M119" s="137">
        <v>0</v>
      </c>
      <c r="N119" s="181">
        <f>SUM(I119:M119)</f>
        <v>0</v>
      </c>
    </row>
    <row r="120" spans="2:14" outlineLevel="1">
      <c r="B120" s="3"/>
      <c r="C120" s="200"/>
      <c r="D120" s="200"/>
      <c r="E120" s="66" t="s">
        <v>18</v>
      </c>
      <c r="F120" s="143"/>
      <c r="G120" s="143"/>
      <c r="H120" s="168"/>
      <c r="I120" s="169"/>
      <c r="J120" s="169"/>
      <c r="K120" s="169"/>
      <c r="L120" s="169"/>
      <c r="M120" s="169"/>
      <c r="N120" s="181"/>
    </row>
    <row r="121" spans="2:14">
      <c r="B121" s="61"/>
      <c r="C121" s="61"/>
      <c r="D121" s="61"/>
      <c r="E121" s="62"/>
      <c r="F121" s="61"/>
      <c r="G121" s="63"/>
      <c r="H121" s="63"/>
      <c r="I121" s="61"/>
      <c r="J121" s="61"/>
      <c r="K121" s="61"/>
      <c r="L121" s="61"/>
      <c r="M121" s="61"/>
      <c r="N121" s="60"/>
    </row>
    <row r="122" spans="2:14">
      <c r="B122" s="61"/>
      <c r="C122" s="61"/>
      <c r="D122" s="61"/>
      <c r="E122" s="62"/>
      <c r="F122" s="61"/>
      <c r="G122" s="63"/>
      <c r="H122" s="63"/>
      <c r="I122" s="61"/>
      <c r="J122" s="61"/>
      <c r="K122" s="61"/>
      <c r="L122" s="61"/>
      <c r="M122" s="61"/>
      <c r="N122" s="60"/>
    </row>
    <row r="123" spans="2:14">
      <c r="B123" s="318" t="s">
        <v>461</v>
      </c>
      <c r="C123" s="319"/>
      <c r="D123" s="319"/>
      <c r="E123" s="319"/>
      <c r="F123" s="319"/>
      <c r="G123" s="319"/>
      <c r="H123" s="319"/>
      <c r="I123" s="319"/>
      <c r="J123" s="319"/>
      <c r="K123" s="319"/>
      <c r="L123" s="320"/>
      <c r="M123" s="311"/>
      <c r="N123" s="311"/>
    </row>
    <row r="124" spans="2:14">
      <c r="B124" s="321"/>
      <c r="C124" s="322"/>
      <c r="D124" s="322"/>
      <c r="E124" s="322"/>
      <c r="F124" s="322"/>
      <c r="G124" s="322"/>
      <c r="H124" s="322"/>
      <c r="I124" s="322"/>
      <c r="J124" s="322"/>
      <c r="K124" s="322"/>
      <c r="L124" s="323"/>
      <c r="M124" s="312"/>
      <c r="N124" s="312"/>
    </row>
    <row r="125" spans="2:14" ht="13.8" thickBot="1">
      <c r="B125" s="1"/>
      <c r="C125" s="1"/>
      <c r="D125" s="1"/>
      <c r="E125" s="256" t="s">
        <v>39</v>
      </c>
      <c r="F125" s="6"/>
      <c r="G125" s="6"/>
      <c r="H125" s="6"/>
      <c r="I125" s="314" t="s">
        <v>40</v>
      </c>
      <c r="J125" s="315"/>
      <c r="K125" s="315"/>
      <c r="L125" s="316"/>
      <c r="M125" s="313"/>
      <c r="N125" s="317"/>
    </row>
    <row r="126" spans="2:14" ht="40.200000000000003" thickBot="1">
      <c r="B126" s="20" t="s">
        <v>22</v>
      </c>
      <c r="C126" s="23" t="s">
        <v>2</v>
      </c>
      <c r="D126" s="3" t="s">
        <v>3</v>
      </c>
      <c r="E126" s="104" t="s">
        <v>59</v>
      </c>
      <c r="F126" s="4" t="s">
        <v>7</v>
      </c>
      <c r="G126" s="20" t="s">
        <v>19</v>
      </c>
      <c r="H126" s="20" t="s">
        <v>20</v>
      </c>
      <c r="I126" s="19" t="s">
        <v>12</v>
      </c>
      <c r="J126" s="5" t="s">
        <v>4</v>
      </c>
      <c r="K126" s="5" t="s">
        <v>5</v>
      </c>
      <c r="L126" s="5" t="s">
        <v>6</v>
      </c>
      <c r="M126" s="47" t="s">
        <v>13</v>
      </c>
      <c r="N126" s="48" t="s">
        <v>29</v>
      </c>
    </row>
    <row r="127" spans="2:14" ht="26.4" outlineLevel="1">
      <c r="B127" s="9">
        <v>4</v>
      </c>
      <c r="C127" s="9" t="s">
        <v>102</v>
      </c>
      <c r="D127" s="74" t="s">
        <v>179</v>
      </c>
      <c r="E127" s="22" t="s">
        <v>72</v>
      </c>
      <c r="F127" s="136" t="s">
        <v>30</v>
      </c>
      <c r="G127" s="137">
        <v>0</v>
      </c>
      <c r="H127" s="138"/>
      <c r="I127" s="139"/>
      <c r="J127" s="139"/>
      <c r="K127" s="139"/>
      <c r="L127" s="139"/>
      <c r="M127" s="140"/>
      <c r="N127" s="177">
        <f>G127</f>
        <v>0</v>
      </c>
    </row>
    <row r="128" spans="2:14" outlineLevel="1">
      <c r="B128" s="9"/>
      <c r="C128" s="9"/>
      <c r="D128" s="9"/>
      <c r="E128" s="22"/>
      <c r="F128" s="139"/>
      <c r="G128" s="141"/>
      <c r="H128" s="139"/>
      <c r="I128" s="139"/>
      <c r="J128" s="139"/>
      <c r="K128" s="139"/>
      <c r="L128" s="139"/>
      <c r="M128" s="139"/>
      <c r="N128" s="178"/>
    </row>
    <row r="129" spans="2:14" outlineLevel="1">
      <c r="B129" s="9" t="s">
        <v>150</v>
      </c>
      <c r="C129" s="2" t="s">
        <v>75</v>
      </c>
      <c r="D129" s="9" t="s">
        <v>180</v>
      </c>
      <c r="E129" s="8" t="s">
        <v>8</v>
      </c>
      <c r="F129" s="143"/>
      <c r="G129" s="137">
        <v>0</v>
      </c>
      <c r="H129" s="138" t="s">
        <v>25</v>
      </c>
      <c r="I129" s="139"/>
      <c r="J129" s="139"/>
      <c r="K129" s="139"/>
      <c r="L129" s="139"/>
      <c r="M129" s="139"/>
      <c r="N129" s="178"/>
    </row>
    <row r="130" spans="2:14" outlineLevel="1">
      <c r="B130" s="9"/>
      <c r="C130" s="2"/>
      <c r="D130" s="9" t="s">
        <v>181</v>
      </c>
      <c r="E130" s="8" t="s">
        <v>9</v>
      </c>
      <c r="F130" s="143"/>
      <c r="G130" s="137">
        <v>0</v>
      </c>
      <c r="H130" s="138" t="s">
        <v>25</v>
      </c>
      <c r="I130" s="139"/>
      <c r="J130" s="139"/>
      <c r="K130" s="139"/>
      <c r="L130" s="139"/>
      <c r="M130" s="139"/>
      <c r="N130" s="178"/>
    </row>
    <row r="131" spans="2:14" outlineLevel="1">
      <c r="B131" s="9"/>
      <c r="C131" s="2"/>
      <c r="D131" s="9" t="s">
        <v>182</v>
      </c>
      <c r="E131" s="8" t="s">
        <v>10</v>
      </c>
      <c r="F131" s="143"/>
      <c r="G131" s="137">
        <v>0</v>
      </c>
      <c r="H131" s="139"/>
      <c r="I131" s="139"/>
      <c r="J131" s="139"/>
      <c r="K131" s="139"/>
      <c r="L131" s="139"/>
      <c r="M131" s="139"/>
      <c r="N131" s="178"/>
    </row>
    <row r="132" spans="2:14" outlineLevel="1">
      <c r="B132" s="9"/>
      <c r="C132" s="2"/>
      <c r="D132" s="9" t="s">
        <v>183</v>
      </c>
      <c r="E132" s="21" t="s">
        <v>15</v>
      </c>
      <c r="F132" s="143"/>
      <c r="G132" s="137">
        <v>0</v>
      </c>
      <c r="H132" s="139"/>
      <c r="I132" s="139"/>
      <c r="J132" s="139"/>
      <c r="K132" s="139"/>
      <c r="L132" s="139"/>
      <c r="M132" s="139"/>
      <c r="N132" s="178"/>
    </row>
    <row r="133" spans="2:14" outlineLevel="1">
      <c r="B133" s="9"/>
      <c r="C133" s="2"/>
      <c r="D133" s="9" t="s">
        <v>184</v>
      </c>
      <c r="E133" s="21" t="s">
        <v>35</v>
      </c>
      <c r="F133" s="143"/>
      <c r="G133" s="137">
        <v>0</v>
      </c>
      <c r="H133" s="139"/>
      <c r="I133" s="139"/>
      <c r="J133" s="139"/>
      <c r="K133" s="139"/>
      <c r="L133" s="139"/>
      <c r="M133" s="139"/>
      <c r="N133" s="178"/>
    </row>
    <row r="134" spans="2:14" outlineLevel="1">
      <c r="B134" s="9"/>
      <c r="C134" s="2"/>
      <c r="D134" s="81" t="s">
        <v>185</v>
      </c>
      <c r="E134" s="21" t="s">
        <v>16</v>
      </c>
      <c r="F134" s="143"/>
      <c r="G134" s="137">
        <v>0</v>
      </c>
      <c r="H134" s="139"/>
      <c r="I134" s="139"/>
      <c r="J134" s="139"/>
      <c r="K134" s="139"/>
      <c r="L134" s="139"/>
      <c r="M134" s="139"/>
      <c r="N134" s="178"/>
    </row>
    <row r="135" spans="2:14" outlineLevel="1">
      <c r="B135" s="9"/>
      <c r="C135" s="29"/>
      <c r="D135" s="56"/>
      <c r="E135" s="257" t="s">
        <v>31</v>
      </c>
      <c r="F135" s="257" t="s">
        <v>18</v>
      </c>
      <c r="G135" s="258">
        <v>0</v>
      </c>
      <c r="H135" s="227"/>
      <c r="I135" s="227"/>
      <c r="J135" s="227"/>
      <c r="K135" s="227"/>
      <c r="L135" s="227"/>
      <c r="M135" s="228"/>
      <c r="N135" s="179">
        <f>G135</f>
        <v>0</v>
      </c>
    </row>
    <row r="136" spans="2:14" outlineLevel="1">
      <c r="B136" s="9"/>
      <c r="C136" s="29"/>
      <c r="D136" s="30"/>
      <c r="E136" s="38" t="s">
        <v>32</v>
      </c>
      <c r="F136" s="230"/>
      <c r="G136" s="231">
        <f>G135+G127</f>
        <v>0</v>
      </c>
      <c r="H136" s="232"/>
      <c r="I136" s="225"/>
      <c r="J136" s="225"/>
      <c r="K136" s="225"/>
      <c r="L136" s="225"/>
      <c r="M136" s="225"/>
      <c r="N136" s="180">
        <f>G136</f>
        <v>0</v>
      </c>
    </row>
    <row r="137" spans="2:14" outlineLevel="1">
      <c r="B137" s="2"/>
      <c r="C137" s="86"/>
      <c r="D137" s="56"/>
      <c r="E137" s="34"/>
      <c r="F137" s="147"/>
      <c r="G137" s="148"/>
      <c r="H137" s="148"/>
      <c r="I137" s="149"/>
      <c r="J137" s="149"/>
      <c r="K137" s="149"/>
      <c r="L137" s="149"/>
      <c r="M137" s="149"/>
      <c r="N137" s="178"/>
    </row>
    <row r="138" spans="2:14" outlineLevel="1">
      <c r="B138" s="29"/>
      <c r="C138" s="324" t="s">
        <v>73</v>
      </c>
      <c r="D138" s="325"/>
      <c r="E138" s="82"/>
      <c r="F138" s="145"/>
      <c r="G138" s="145"/>
      <c r="H138" s="145"/>
      <c r="I138" s="145"/>
      <c r="J138" s="145"/>
      <c r="K138" s="145"/>
      <c r="L138" s="145"/>
      <c r="M138" s="145"/>
      <c r="N138" s="178"/>
    </row>
    <row r="139" spans="2:14" outlineLevel="1">
      <c r="B139" s="2"/>
      <c r="C139" s="25"/>
      <c r="D139" s="93"/>
      <c r="E139" s="92"/>
      <c r="F139" s="145"/>
      <c r="G139" s="145"/>
      <c r="H139" s="145"/>
      <c r="I139" s="145"/>
      <c r="J139" s="145"/>
      <c r="K139" s="145"/>
      <c r="L139" s="145"/>
      <c r="M139" s="145"/>
      <c r="N139" s="178"/>
    </row>
    <row r="140" spans="2:14" outlineLevel="1">
      <c r="B140" s="9"/>
      <c r="C140" s="215" t="s">
        <v>26</v>
      </c>
      <c r="D140" s="208" t="s">
        <v>133</v>
      </c>
      <c r="E140" s="21" t="s">
        <v>23</v>
      </c>
      <c r="F140" s="145"/>
      <c r="G140" s="152"/>
      <c r="H140" s="148"/>
      <c r="I140" s="153">
        <v>0</v>
      </c>
      <c r="J140" s="153">
        <v>0</v>
      </c>
      <c r="K140" s="153">
        <v>0</v>
      </c>
      <c r="L140" s="153">
        <v>0</v>
      </c>
      <c r="M140" s="154">
        <v>0</v>
      </c>
      <c r="N140" s="181">
        <f>SUM(I140:M140)</f>
        <v>0</v>
      </c>
    </row>
    <row r="141" spans="2:14" outlineLevel="1">
      <c r="B141" s="2"/>
      <c r="C141" s="209"/>
      <c r="D141" s="209"/>
      <c r="E141" s="10"/>
      <c r="F141" s="145"/>
      <c r="G141" s="145"/>
      <c r="H141" s="145"/>
      <c r="I141" s="148" t="s">
        <v>86</v>
      </c>
      <c r="J141" s="145"/>
      <c r="K141" s="145"/>
      <c r="L141" s="145"/>
      <c r="M141" s="145"/>
      <c r="N141" s="178"/>
    </row>
    <row r="142" spans="2:14" outlineLevel="1">
      <c r="B142" s="2"/>
      <c r="C142" s="215" t="s">
        <v>27</v>
      </c>
      <c r="D142" s="208" t="s">
        <v>147</v>
      </c>
      <c r="E142" s="21" t="s">
        <v>24</v>
      </c>
      <c r="F142" s="148" t="s">
        <v>25</v>
      </c>
      <c r="G142" s="148" t="s">
        <v>25</v>
      </c>
      <c r="H142" s="148" t="s">
        <v>25</v>
      </c>
      <c r="I142" s="156">
        <v>0</v>
      </c>
      <c r="J142" s="156">
        <v>0</v>
      </c>
      <c r="K142" s="156">
        <v>0</v>
      </c>
      <c r="L142" s="156">
        <v>0</v>
      </c>
      <c r="M142" s="156">
        <v>0</v>
      </c>
      <c r="N142" s="181">
        <f>SUM(I142:M142)</f>
        <v>0</v>
      </c>
    </row>
    <row r="143" spans="2:14" outlineLevel="1">
      <c r="B143" s="2"/>
      <c r="C143" s="215"/>
      <c r="D143" s="206"/>
      <c r="E143" s="119"/>
      <c r="F143" s="158"/>
      <c r="G143" s="158"/>
      <c r="H143" s="158"/>
      <c r="I143" s="145"/>
      <c r="J143" s="145"/>
      <c r="K143" s="145"/>
      <c r="L143" s="145"/>
      <c r="M143" s="145"/>
      <c r="N143" s="181"/>
    </row>
    <row r="144" spans="2:14" outlineLevel="1">
      <c r="B144" s="2"/>
      <c r="C144" s="216" t="s">
        <v>18</v>
      </c>
      <c r="D144" s="208" t="s">
        <v>135</v>
      </c>
      <c r="E144" s="119" t="s">
        <v>80</v>
      </c>
      <c r="F144" s="158"/>
      <c r="G144" s="137">
        <v>0</v>
      </c>
      <c r="H144" s="158"/>
      <c r="I144" s="159"/>
      <c r="J144" s="159"/>
      <c r="K144" s="159"/>
      <c r="L144" s="159"/>
      <c r="M144" s="159"/>
      <c r="N144" s="182">
        <f>G144</f>
        <v>0</v>
      </c>
    </row>
    <row r="145" spans="2:14" outlineLevel="1">
      <c r="B145" s="29"/>
      <c r="C145" s="212"/>
      <c r="D145" s="188"/>
      <c r="E145" s="34"/>
      <c r="F145" s="147"/>
      <c r="G145" s="148"/>
      <c r="H145" s="148"/>
      <c r="I145" s="149"/>
      <c r="J145" s="149"/>
      <c r="K145" s="149"/>
      <c r="L145" s="149"/>
      <c r="M145" s="149"/>
      <c r="N145" s="178"/>
    </row>
    <row r="146" spans="2:14" ht="13.8" outlineLevel="1" thickBot="1">
      <c r="B146" s="29"/>
      <c r="C146" s="293" t="s">
        <v>56</v>
      </c>
      <c r="D146" s="294"/>
      <c r="E146" s="80"/>
      <c r="F146" s="145"/>
      <c r="G146" s="148"/>
      <c r="H146" s="148"/>
      <c r="I146" s="149"/>
      <c r="J146" s="149"/>
      <c r="K146" s="149"/>
      <c r="L146" s="149"/>
      <c r="M146" s="149"/>
      <c r="N146" s="178"/>
    </row>
    <row r="147" spans="2:14" ht="13.8" outlineLevel="1" thickBot="1">
      <c r="B147" s="2"/>
      <c r="C147" s="217"/>
      <c r="D147" s="218"/>
      <c r="E147" s="55"/>
      <c r="F147" s="162"/>
      <c r="G147" s="139"/>
      <c r="H147" s="141">
        <v>0</v>
      </c>
      <c r="I147" s="141">
        <v>0</v>
      </c>
      <c r="J147" s="141">
        <v>0</v>
      </c>
      <c r="K147" s="141">
        <v>0</v>
      </c>
      <c r="L147" s="141">
        <v>0</v>
      </c>
      <c r="M147" s="141">
        <v>0</v>
      </c>
      <c r="N147" s="183"/>
    </row>
    <row r="148" spans="2:14" ht="26.4" outlineLevel="1">
      <c r="B148" s="2"/>
      <c r="C148" s="215" t="s">
        <v>78</v>
      </c>
      <c r="D148" s="208" t="s">
        <v>149</v>
      </c>
      <c r="E148" s="90" t="s">
        <v>83</v>
      </c>
      <c r="F148" s="148" t="s">
        <v>25</v>
      </c>
      <c r="G148" s="164">
        <v>0</v>
      </c>
      <c r="H148" s="145"/>
      <c r="I148" s="165">
        <v>0</v>
      </c>
      <c r="J148" s="165">
        <v>0</v>
      </c>
      <c r="K148" s="165">
        <v>0</v>
      </c>
      <c r="L148" s="165">
        <v>0</v>
      </c>
      <c r="M148" s="165">
        <v>0</v>
      </c>
      <c r="N148" s="181">
        <f>G148</f>
        <v>0</v>
      </c>
    </row>
    <row r="149" spans="2:14" outlineLevel="1">
      <c r="B149" s="9"/>
      <c r="C149" s="206"/>
      <c r="D149" s="206"/>
      <c r="E149" s="89" t="s">
        <v>84</v>
      </c>
      <c r="F149" s="221"/>
      <c r="G149" s="221"/>
      <c r="H149" s="222"/>
      <c r="I149" s="223">
        <f>$N$25+I140+I148</f>
        <v>0</v>
      </c>
      <c r="J149" s="223">
        <f>$N$25+J140+J148</f>
        <v>0</v>
      </c>
      <c r="K149" s="223">
        <f>$N$25+K140+K148</f>
        <v>0</v>
      </c>
      <c r="L149" s="223">
        <f>$N$25+L140+L148</f>
        <v>0</v>
      </c>
      <c r="M149" s="223">
        <f>$N$25+M140+M148</f>
        <v>0</v>
      </c>
      <c r="N149" s="180">
        <f>N136+N140+N148</f>
        <v>0</v>
      </c>
    </row>
    <row r="150" spans="2:14" outlineLevel="1">
      <c r="B150" s="81"/>
      <c r="C150" s="210"/>
      <c r="D150" s="188"/>
      <c r="E150" s="112" t="s">
        <v>85</v>
      </c>
      <c r="F150" s="225"/>
      <c r="G150" s="225"/>
      <c r="H150" s="222"/>
      <c r="I150" s="223">
        <f>$N$25+I142+I148</f>
        <v>0</v>
      </c>
      <c r="J150" s="223">
        <f>$N$25+J142+J148</f>
        <v>0</v>
      </c>
      <c r="K150" s="223">
        <f>$N$25+K142+K148</f>
        <v>0</v>
      </c>
      <c r="L150" s="223">
        <f>$N$25+L142+L148</f>
        <v>0</v>
      </c>
      <c r="M150" s="223">
        <f>$N$25+M142+M148</f>
        <v>0</v>
      </c>
      <c r="N150" s="180">
        <f>N136+N142+N148</f>
        <v>0</v>
      </c>
    </row>
    <row r="151" spans="2:14" outlineLevel="1">
      <c r="B151" s="29"/>
      <c r="C151" s="212"/>
      <c r="D151" s="188"/>
      <c r="E151" s="34"/>
      <c r="F151" s="147"/>
      <c r="G151" s="148"/>
      <c r="H151" s="148"/>
      <c r="I151" s="149"/>
      <c r="J151" s="149"/>
      <c r="K151" s="149"/>
      <c r="L151" s="149"/>
      <c r="M151" s="149"/>
      <c r="N151" s="178"/>
    </row>
    <row r="152" spans="2:14" outlineLevel="1">
      <c r="B152" s="29"/>
      <c r="C152" s="301" t="s">
        <v>34</v>
      </c>
      <c r="D152" s="310"/>
      <c r="E152" s="82"/>
      <c r="F152" s="145"/>
      <c r="G152" s="148"/>
      <c r="H152" s="148"/>
      <c r="I152" s="149"/>
      <c r="J152" s="149"/>
      <c r="K152" s="149"/>
      <c r="L152" s="149"/>
      <c r="M152" s="149"/>
      <c r="N152" s="178"/>
    </row>
    <row r="153" spans="2:14" outlineLevel="1">
      <c r="B153" s="29"/>
      <c r="C153" s="212"/>
      <c r="D153" s="219" t="s">
        <v>110</v>
      </c>
      <c r="E153" s="34" t="s">
        <v>33</v>
      </c>
      <c r="F153" s="143" t="s">
        <v>63</v>
      </c>
      <c r="G153" s="143" t="s">
        <v>62</v>
      </c>
      <c r="H153" s="148"/>
      <c r="I153" s="149"/>
      <c r="J153" s="149"/>
      <c r="K153" s="149"/>
      <c r="L153" s="149"/>
      <c r="M153" s="149"/>
      <c r="N153" s="178"/>
    </row>
    <row r="154" spans="2:14" outlineLevel="1">
      <c r="B154" s="2"/>
      <c r="C154" s="215"/>
      <c r="D154" s="206"/>
      <c r="E154" s="36" t="s">
        <v>37</v>
      </c>
      <c r="F154" s="143"/>
      <c r="G154" s="143"/>
      <c r="H154" s="148"/>
      <c r="I154" s="137">
        <v>0</v>
      </c>
      <c r="J154" s="137">
        <v>0</v>
      </c>
      <c r="K154" s="137">
        <v>0</v>
      </c>
      <c r="L154" s="137">
        <v>0</v>
      </c>
      <c r="M154" s="137">
        <v>0</v>
      </c>
      <c r="N154" s="181">
        <f>SUM(I154:M154)</f>
        <v>0</v>
      </c>
    </row>
    <row r="155" spans="2:14" outlineLevel="1">
      <c r="B155" s="2"/>
      <c r="C155" s="209"/>
      <c r="D155" s="206"/>
      <c r="E155" s="36" t="s">
        <v>49</v>
      </c>
      <c r="F155" s="143"/>
      <c r="G155" s="143"/>
      <c r="H155" s="145"/>
      <c r="I155" s="137">
        <v>0</v>
      </c>
      <c r="J155" s="137">
        <v>0</v>
      </c>
      <c r="K155" s="137">
        <v>0</v>
      </c>
      <c r="L155" s="137">
        <v>0</v>
      </c>
      <c r="M155" s="137">
        <v>0</v>
      </c>
      <c r="N155" s="181">
        <f>SUM(I155:M155)</f>
        <v>0</v>
      </c>
    </row>
    <row r="156" spans="2:14" outlineLevel="1">
      <c r="B156" s="2"/>
      <c r="C156" s="209"/>
      <c r="D156" s="206"/>
      <c r="E156" s="36"/>
      <c r="F156" s="143"/>
      <c r="G156" s="143"/>
      <c r="H156" s="145"/>
      <c r="I156" s="137">
        <v>0</v>
      </c>
      <c r="J156" s="137">
        <v>0</v>
      </c>
      <c r="K156" s="137">
        <v>0</v>
      </c>
      <c r="L156" s="137">
        <v>0</v>
      </c>
      <c r="M156" s="137">
        <v>0</v>
      </c>
      <c r="N156" s="181">
        <f>SUM(I156:M156)</f>
        <v>0</v>
      </c>
    </row>
    <row r="157" spans="2:14" outlineLevel="1">
      <c r="B157" s="3"/>
      <c r="C157" s="200"/>
      <c r="D157" s="200"/>
      <c r="E157" s="66" t="s">
        <v>18</v>
      </c>
      <c r="F157" s="143"/>
      <c r="G157" s="143"/>
      <c r="H157" s="168"/>
      <c r="I157" s="169"/>
      <c r="J157" s="169"/>
      <c r="K157" s="169"/>
      <c r="L157" s="169"/>
      <c r="M157" s="169"/>
      <c r="N157" s="181"/>
    </row>
    <row r="161" spans="4:6">
      <c r="D161" s="55"/>
      <c r="E161" s="125"/>
      <c r="F161" s="55"/>
    </row>
    <row r="162" spans="4:6">
      <c r="D162" s="55"/>
      <c r="E162" s="125"/>
      <c r="F162" s="55"/>
    </row>
    <row r="163" spans="4:6">
      <c r="D163" s="55"/>
      <c r="E163" s="125"/>
      <c r="F163" s="55"/>
    </row>
    <row r="164" spans="4:6">
      <c r="D164" s="55"/>
      <c r="E164" s="125"/>
      <c r="F164" s="55"/>
    </row>
    <row r="165" spans="4:6">
      <c r="D165" s="55"/>
      <c r="E165" s="55"/>
      <c r="F165" s="55"/>
    </row>
  </sheetData>
  <mergeCells count="35">
    <mergeCell ref="C152:D152"/>
    <mergeCell ref="B123:L124"/>
    <mergeCell ref="M123:M125"/>
    <mergeCell ref="N123:N125"/>
    <mergeCell ref="I125:L125"/>
    <mergeCell ref="C138:D138"/>
    <mergeCell ref="C146:D146"/>
    <mergeCell ref="C72:D72"/>
    <mergeCell ref="C78:D78"/>
    <mergeCell ref="B86:L87"/>
    <mergeCell ref="M86:M88"/>
    <mergeCell ref="N86:N88"/>
    <mergeCell ref="I88:L88"/>
    <mergeCell ref="C35:D35"/>
    <mergeCell ref="C41:D41"/>
    <mergeCell ref="B49:L50"/>
    <mergeCell ref="M49:M51"/>
    <mergeCell ref="N49:N51"/>
    <mergeCell ref="I51:L51"/>
    <mergeCell ref="C101:D101"/>
    <mergeCell ref="C109:D109"/>
    <mergeCell ref="C115:D115"/>
    <mergeCell ref="A1:B1"/>
    <mergeCell ref="A2:B2"/>
    <mergeCell ref="B4:N4"/>
    <mergeCell ref="B5:N5"/>
    <mergeCell ref="B6:N6"/>
    <mergeCell ref="C27:D27"/>
    <mergeCell ref="B7:N7"/>
    <mergeCell ref="C64:D64"/>
    <mergeCell ref="B9:N9"/>
    <mergeCell ref="B12:L13"/>
    <mergeCell ref="M12:M14"/>
    <mergeCell ref="N12:N14"/>
    <mergeCell ref="I14:L14"/>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dimension ref="A1:N165"/>
  <sheetViews>
    <sheetView zoomScale="80" zoomScaleNormal="80" workbookViewId="0">
      <selection sqref="A1:B1"/>
    </sheetView>
  </sheetViews>
  <sheetFormatPr defaultColWidth="9.109375" defaultRowHeight="13.2" outlineLevelRow="1"/>
  <cols>
    <col min="1" max="1" width="12.33203125" customWidth="1"/>
    <col min="2" max="2" width="10.44140625" customWidth="1"/>
    <col min="3" max="3" width="15.6640625" customWidth="1"/>
    <col min="4" max="4" width="8.5546875" customWidth="1"/>
    <col min="5" max="5" width="43.33203125" customWidth="1"/>
    <col min="6" max="8" width="10.6640625" customWidth="1"/>
    <col min="9" max="9" width="15" customWidth="1"/>
    <col min="10" max="10" width="15.5546875" customWidth="1"/>
    <col min="11" max="11" width="16.5546875" customWidth="1"/>
    <col min="12" max="12" width="18.5546875" customWidth="1"/>
    <col min="13" max="13" width="15.6640625" customWidth="1"/>
    <col min="14" max="14" width="12.5546875" bestFit="1" customWidth="1"/>
  </cols>
  <sheetData>
    <row r="1" spans="1:14" s="127" customFormat="1">
      <c r="A1" s="288" t="s">
        <v>0</v>
      </c>
      <c r="B1" s="288"/>
      <c r="N1" s="174"/>
    </row>
    <row r="2" spans="1:14" s="127" customFormat="1">
      <c r="A2" s="288" t="s">
        <v>1</v>
      </c>
      <c r="B2" s="288"/>
      <c r="N2" s="174"/>
    </row>
    <row r="3" spans="1:14" s="127" customFormat="1">
      <c r="N3" s="174"/>
    </row>
    <row r="4" spans="1:14" s="174" customFormat="1" ht="21">
      <c r="B4" s="287" t="s">
        <v>11</v>
      </c>
      <c r="C4" s="287"/>
      <c r="D4" s="287"/>
      <c r="E4" s="287"/>
      <c r="F4" s="287"/>
      <c r="G4" s="287"/>
      <c r="H4" s="287"/>
      <c r="I4" s="287"/>
      <c r="J4" s="287"/>
      <c r="K4" s="287"/>
      <c r="L4" s="287"/>
      <c r="M4" s="287"/>
      <c r="N4" s="287"/>
    </row>
    <row r="5" spans="1:14" s="174" customFormat="1" ht="21">
      <c r="B5" s="300" t="s">
        <v>191</v>
      </c>
      <c r="C5" s="300"/>
      <c r="D5" s="300"/>
      <c r="E5" s="300"/>
      <c r="F5" s="300"/>
      <c r="G5" s="300"/>
      <c r="H5" s="300"/>
      <c r="I5" s="300"/>
      <c r="J5" s="300"/>
      <c r="K5" s="300"/>
      <c r="L5" s="300"/>
      <c r="M5" s="300"/>
      <c r="N5" s="300"/>
    </row>
    <row r="6" spans="1:14" s="174" customFormat="1" ht="21">
      <c r="B6" s="299" t="s">
        <v>242</v>
      </c>
      <c r="C6" s="299"/>
      <c r="D6" s="299"/>
      <c r="E6" s="299"/>
      <c r="F6" s="299"/>
      <c r="G6" s="299"/>
      <c r="H6" s="299"/>
      <c r="I6" s="299"/>
      <c r="J6" s="299"/>
      <c r="K6" s="299"/>
      <c r="L6" s="299"/>
      <c r="M6" s="299"/>
      <c r="N6" s="299"/>
    </row>
    <row r="7" spans="1:14" s="174" customFormat="1" ht="21">
      <c r="B7" s="299" t="s">
        <v>193</v>
      </c>
      <c r="C7" s="299"/>
      <c r="D7" s="299"/>
      <c r="E7" s="299"/>
      <c r="F7" s="299"/>
      <c r="G7" s="299"/>
      <c r="H7" s="299"/>
      <c r="I7" s="299"/>
      <c r="J7" s="299"/>
      <c r="K7" s="299"/>
      <c r="L7" s="299"/>
      <c r="M7" s="299"/>
      <c r="N7" s="299"/>
    </row>
    <row r="8" spans="1:14" s="184" customFormat="1" ht="10.5" customHeight="1">
      <c r="B8" s="248"/>
      <c r="C8" s="248"/>
      <c r="D8" s="248"/>
      <c r="E8" s="248"/>
      <c r="F8" s="248"/>
      <c r="G8" s="248"/>
      <c r="H8" s="248"/>
      <c r="I8" s="248"/>
      <c r="J8" s="248"/>
      <c r="K8" s="248"/>
      <c r="L8" s="248"/>
      <c r="M8" s="248"/>
      <c r="N8" s="248"/>
    </row>
    <row r="9" spans="1:14" s="174" customFormat="1" ht="21">
      <c r="B9" s="287" t="s">
        <v>195</v>
      </c>
      <c r="C9" s="287"/>
      <c r="D9" s="287"/>
      <c r="E9" s="287"/>
      <c r="F9" s="287"/>
      <c r="G9" s="287"/>
      <c r="H9" s="287"/>
      <c r="I9" s="287"/>
      <c r="J9" s="287"/>
      <c r="K9" s="287"/>
      <c r="L9" s="287"/>
      <c r="M9" s="287"/>
      <c r="N9" s="287"/>
    </row>
    <row r="10" spans="1:14" s="175" customFormat="1" outlineLevel="1">
      <c r="B10" s="187"/>
      <c r="C10" s="187"/>
      <c r="D10" s="188"/>
      <c r="E10" s="189"/>
      <c r="F10" s="187"/>
      <c r="G10" s="187"/>
      <c r="H10" s="187"/>
      <c r="I10" s="187"/>
      <c r="J10" s="187"/>
      <c r="K10" s="187"/>
      <c r="L10" s="187"/>
      <c r="M10" s="187"/>
    </row>
    <row r="11" spans="1:14" s="175" customFormat="1" outlineLevel="1">
      <c r="B11" s="187"/>
      <c r="C11" s="187"/>
      <c r="D11" s="187"/>
      <c r="E11" s="190"/>
      <c r="F11" s="187"/>
      <c r="G11" s="191"/>
      <c r="H11" s="191"/>
      <c r="I11" s="187"/>
      <c r="J11" s="187"/>
      <c r="K11" s="187"/>
      <c r="L11" s="187"/>
      <c r="M11" s="187"/>
    </row>
    <row r="12" spans="1:14" ht="12.75" customHeight="1" outlineLevel="1">
      <c r="B12" s="318" t="s">
        <v>457</v>
      </c>
      <c r="C12" s="319"/>
      <c r="D12" s="319"/>
      <c r="E12" s="319"/>
      <c r="F12" s="319"/>
      <c r="G12" s="319"/>
      <c r="H12" s="319"/>
      <c r="I12" s="319"/>
      <c r="J12" s="319"/>
      <c r="K12" s="319"/>
      <c r="L12" s="320"/>
      <c r="M12" s="311"/>
      <c r="N12" s="311"/>
    </row>
    <row r="13" spans="1:14" outlineLevel="1">
      <c r="B13" s="321"/>
      <c r="C13" s="322"/>
      <c r="D13" s="322"/>
      <c r="E13" s="322"/>
      <c r="F13" s="322"/>
      <c r="G13" s="322"/>
      <c r="H13" s="322"/>
      <c r="I13" s="322"/>
      <c r="J13" s="322"/>
      <c r="K13" s="322"/>
      <c r="L13" s="323"/>
      <c r="M13" s="312"/>
      <c r="N13" s="312"/>
    </row>
    <row r="14" spans="1:14" ht="13.8" outlineLevel="1" thickBot="1">
      <c r="B14" s="1"/>
      <c r="C14" s="1"/>
      <c r="D14" s="1"/>
      <c r="E14" s="256" t="s">
        <v>39</v>
      </c>
      <c r="F14" s="6"/>
      <c r="G14" s="6"/>
      <c r="H14" s="6"/>
      <c r="I14" s="314" t="s">
        <v>40</v>
      </c>
      <c r="J14" s="315"/>
      <c r="K14" s="315"/>
      <c r="L14" s="316"/>
      <c r="M14" s="313"/>
      <c r="N14" s="317"/>
    </row>
    <row r="15" spans="1:14" ht="40.200000000000003" outlineLevel="1" thickBot="1">
      <c r="B15" s="198" t="s">
        <v>14</v>
      </c>
      <c r="C15" s="199" t="s">
        <v>2</v>
      </c>
      <c r="D15" s="200" t="s">
        <v>3</v>
      </c>
      <c r="E15" s="104" t="s">
        <v>242</v>
      </c>
      <c r="F15" s="4" t="s">
        <v>7</v>
      </c>
      <c r="G15" s="20" t="s">
        <v>19</v>
      </c>
      <c r="H15" s="20" t="s">
        <v>20</v>
      </c>
      <c r="I15" s="19" t="s">
        <v>12</v>
      </c>
      <c r="J15" s="5" t="s">
        <v>4</v>
      </c>
      <c r="K15" s="5" t="s">
        <v>5</v>
      </c>
      <c r="L15" s="5" t="s">
        <v>6</v>
      </c>
      <c r="M15" s="47" t="s">
        <v>13</v>
      </c>
      <c r="N15" s="48" t="s">
        <v>29</v>
      </c>
    </row>
    <row r="16" spans="1:14" ht="26.4" outlineLevel="1">
      <c r="B16" s="206">
        <v>1</v>
      </c>
      <c r="C16" s="207" t="s">
        <v>99</v>
      </c>
      <c r="D16" s="208" t="s">
        <v>151</v>
      </c>
      <c r="E16" s="22" t="s">
        <v>72</v>
      </c>
      <c r="F16" s="136" t="s">
        <v>30</v>
      </c>
      <c r="G16" s="137">
        <v>0</v>
      </c>
      <c r="H16" s="138"/>
      <c r="I16" s="139"/>
      <c r="J16" s="139"/>
      <c r="K16" s="139"/>
      <c r="L16" s="139"/>
      <c r="M16" s="140"/>
      <c r="N16" s="177">
        <f>G16</f>
        <v>0</v>
      </c>
    </row>
    <row r="17" spans="2:14" outlineLevel="1">
      <c r="B17" s="206"/>
      <c r="C17" s="206"/>
      <c r="D17" s="206"/>
      <c r="E17" s="22"/>
      <c r="F17" s="139"/>
      <c r="G17" s="141"/>
      <c r="H17" s="139"/>
      <c r="I17" s="139"/>
      <c r="J17" s="139"/>
      <c r="K17" s="139"/>
      <c r="L17" s="139"/>
      <c r="M17" s="139"/>
      <c r="N17" s="178"/>
    </row>
    <row r="18" spans="2:14" outlineLevel="1">
      <c r="B18" s="206"/>
      <c r="C18" s="209" t="s">
        <v>75</v>
      </c>
      <c r="D18" s="206" t="s">
        <v>152</v>
      </c>
      <c r="E18" s="8" t="s">
        <v>8</v>
      </c>
      <c r="F18" s="143"/>
      <c r="G18" s="137">
        <v>0</v>
      </c>
      <c r="H18" s="138" t="s">
        <v>25</v>
      </c>
      <c r="I18" s="139"/>
      <c r="J18" s="139"/>
      <c r="K18" s="139"/>
      <c r="L18" s="139"/>
      <c r="M18" s="139"/>
      <c r="N18" s="178"/>
    </row>
    <row r="19" spans="2:14" outlineLevel="1">
      <c r="B19" s="206"/>
      <c r="C19" s="209"/>
      <c r="D19" s="206" t="s">
        <v>153</v>
      </c>
      <c r="E19" s="8" t="s">
        <v>9</v>
      </c>
      <c r="F19" s="143"/>
      <c r="G19" s="137">
        <v>0</v>
      </c>
      <c r="H19" s="138" t="s">
        <v>25</v>
      </c>
      <c r="I19" s="139"/>
      <c r="J19" s="139"/>
      <c r="K19" s="139"/>
      <c r="L19" s="139"/>
      <c r="M19" s="139"/>
      <c r="N19" s="178"/>
    </row>
    <row r="20" spans="2:14" outlineLevel="1">
      <c r="B20" s="206"/>
      <c r="C20" s="209"/>
      <c r="D20" s="206" t="s">
        <v>154</v>
      </c>
      <c r="E20" s="8" t="s">
        <v>10</v>
      </c>
      <c r="F20" s="143"/>
      <c r="G20" s="137">
        <v>0</v>
      </c>
      <c r="H20" s="139"/>
      <c r="I20" s="139"/>
      <c r="J20" s="139"/>
      <c r="K20" s="139"/>
      <c r="L20" s="139"/>
      <c r="M20" s="139"/>
      <c r="N20" s="178"/>
    </row>
    <row r="21" spans="2:14" outlineLevel="1">
      <c r="B21" s="206"/>
      <c r="C21" s="209"/>
      <c r="D21" s="206" t="s">
        <v>155</v>
      </c>
      <c r="E21" s="21" t="s">
        <v>15</v>
      </c>
      <c r="F21" s="143"/>
      <c r="G21" s="137">
        <v>0</v>
      </c>
      <c r="H21" s="139"/>
      <c r="I21" s="139"/>
      <c r="J21" s="139"/>
      <c r="K21" s="139"/>
      <c r="L21" s="139"/>
      <c r="M21" s="139"/>
      <c r="N21" s="178"/>
    </row>
    <row r="22" spans="2:14" outlineLevel="1">
      <c r="B22" s="210"/>
      <c r="C22" s="209"/>
      <c r="D22" s="206" t="s">
        <v>156</v>
      </c>
      <c r="E22" s="21" t="s">
        <v>35</v>
      </c>
      <c r="F22" s="143"/>
      <c r="G22" s="137">
        <v>0</v>
      </c>
      <c r="H22" s="139"/>
      <c r="I22" s="139"/>
      <c r="J22" s="139"/>
      <c r="K22" s="139"/>
      <c r="L22" s="139"/>
      <c r="M22" s="139"/>
      <c r="N22" s="178"/>
    </row>
    <row r="23" spans="2:14" outlineLevel="1">
      <c r="B23" s="210"/>
      <c r="C23" s="211"/>
      <c r="D23" s="210" t="s">
        <v>157</v>
      </c>
      <c r="E23" s="91" t="s">
        <v>16</v>
      </c>
      <c r="F23" s="143"/>
      <c r="G23" s="137">
        <v>0</v>
      </c>
      <c r="H23" s="139"/>
      <c r="I23" s="139"/>
      <c r="J23" s="139"/>
      <c r="K23" s="139"/>
      <c r="L23" s="139"/>
      <c r="M23" s="139"/>
      <c r="N23" s="178"/>
    </row>
    <row r="24" spans="2:14" outlineLevel="1">
      <c r="B24" s="206"/>
      <c r="C24" s="211"/>
      <c r="D24" s="188"/>
      <c r="E24" s="257" t="s">
        <v>31</v>
      </c>
      <c r="F24" s="257" t="s">
        <v>18</v>
      </c>
      <c r="G24" s="258">
        <v>0</v>
      </c>
      <c r="H24" s="227"/>
      <c r="I24" s="227"/>
      <c r="J24" s="227"/>
      <c r="K24" s="227"/>
      <c r="L24" s="227"/>
      <c r="M24" s="228"/>
      <c r="N24" s="179">
        <f>G24</f>
        <v>0</v>
      </c>
    </row>
    <row r="25" spans="2:14" outlineLevel="1">
      <c r="B25" s="210"/>
      <c r="C25" s="211"/>
      <c r="D25" s="188"/>
      <c r="E25" s="94" t="s">
        <v>32</v>
      </c>
      <c r="F25" s="230"/>
      <c r="G25" s="231">
        <f>G24+G16</f>
        <v>0</v>
      </c>
      <c r="H25" s="232"/>
      <c r="I25" s="225"/>
      <c r="J25" s="225"/>
      <c r="K25" s="225"/>
      <c r="L25" s="225"/>
      <c r="M25" s="225"/>
      <c r="N25" s="180">
        <f>G25</f>
        <v>0</v>
      </c>
    </row>
    <row r="26" spans="2:14" outlineLevel="1">
      <c r="B26" s="211"/>
      <c r="C26" s="212"/>
      <c r="D26" s="188"/>
      <c r="E26" s="34"/>
      <c r="F26" s="147"/>
      <c r="G26" s="148"/>
      <c r="H26" s="148"/>
      <c r="I26" s="149"/>
      <c r="J26" s="149"/>
      <c r="K26" s="149"/>
      <c r="L26" s="149"/>
      <c r="M26" s="149"/>
      <c r="N26" s="178"/>
    </row>
    <row r="27" spans="2:14" outlineLevel="1">
      <c r="B27" s="211"/>
      <c r="C27" s="301" t="s">
        <v>73</v>
      </c>
      <c r="D27" s="310"/>
      <c r="E27" s="82"/>
      <c r="F27" s="145"/>
      <c r="G27" s="145"/>
      <c r="H27" s="145"/>
      <c r="I27" s="145"/>
      <c r="J27" s="145"/>
      <c r="K27" s="145"/>
      <c r="L27" s="145"/>
      <c r="M27" s="145"/>
      <c r="N27" s="178"/>
    </row>
    <row r="28" spans="2:14" outlineLevel="1">
      <c r="B28" s="209"/>
      <c r="C28" s="213"/>
      <c r="D28" s="214"/>
      <c r="E28" s="92"/>
      <c r="F28" s="145"/>
      <c r="G28" s="145"/>
      <c r="H28" s="145"/>
      <c r="I28" s="145"/>
      <c r="J28" s="145"/>
      <c r="K28" s="145"/>
      <c r="L28" s="145"/>
      <c r="M28" s="145"/>
      <c r="N28" s="178"/>
    </row>
    <row r="29" spans="2:14" outlineLevel="1">
      <c r="B29" s="206"/>
      <c r="C29" s="215" t="s">
        <v>26</v>
      </c>
      <c r="D29" s="208" t="s">
        <v>133</v>
      </c>
      <c r="E29" s="21" t="s">
        <v>23</v>
      </c>
      <c r="F29" s="145"/>
      <c r="G29" s="152"/>
      <c r="H29" s="148"/>
      <c r="I29" s="153">
        <v>0</v>
      </c>
      <c r="J29" s="153">
        <v>0</v>
      </c>
      <c r="K29" s="153">
        <v>0</v>
      </c>
      <c r="L29" s="153">
        <v>0</v>
      </c>
      <c r="M29" s="154">
        <v>0</v>
      </c>
      <c r="N29" s="181">
        <f>SUM(I29:M29)</f>
        <v>0</v>
      </c>
    </row>
    <row r="30" spans="2:14" outlineLevel="1">
      <c r="B30" s="209"/>
      <c r="C30" s="209"/>
      <c r="D30" s="209"/>
      <c r="E30" s="10"/>
      <c r="F30" s="145"/>
      <c r="G30" s="145"/>
      <c r="H30" s="145"/>
      <c r="I30" s="148" t="s">
        <v>86</v>
      </c>
      <c r="J30" s="145"/>
      <c r="K30" s="145"/>
      <c r="L30" s="145"/>
      <c r="M30" s="145"/>
      <c r="N30" s="178"/>
    </row>
    <row r="31" spans="2:14" outlineLevel="1">
      <c r="B31" s="209"/>
      <c r="C31" s="215" t="s">
        <v>27</v>
      </c>
      <c r="D31" s="208" t="s">
        <v>147</v>
      </c>
      <c r="E31" s="21" t="s">
        <v>24</v>
      </c>
      <c r="F31" s="148" t="s">
        <v>25</v>
      </c>
      <c r="G31" s="148" t="s">
        <v>25</v>
      </c>
      <c r="H31" s="148" t="s">
        <v>25</v>
      </c>
      <c r="I31" s="156">
        <v>0</v>
      </c>
      <c r="J31" s="156">
        <v>0</v>
      </c>
      <c r="K31" s="156">
        <v>0</v>
      </c>
      <c r="L31" s="156">
        <v>0</v>
      </c>
      <c r="M31" s="156">
        <v>0</v>
      </c>
      <c r="N31" s="181">
        <f>SUM(I31:M31)</f>
        <v>0</v>
      </c>
    </row>
    <row r="32" spans="2:14" outlineLevel="1">
      <c r="B32" s="209"/>
      <c r="C32" s="215"/>
      <c r="D32" s="206"/>
      <c r="E32" s="119"/>
      <c r="F32" s="158"/>
      <c r="G32" s="158"/>
      <c r="H32" s="158"/>
      <c r="I32" s="145"/>
      <c r="J32" s="145"/>
      <c r="K32" s="145"/>
      <c r="L32" s="145"/>
      <c r="M32" s="145"/>
      <c r="N32" s="181"/>
    </row>
    <row r="33" spans="2:14" outlineLevel="1">
      <c r="B33" s="209"/>
      <c r="C33" s="216" t="s">
        <v>18</v>
      </c>
      <c r="D33" s="208" t="s">
        <v>135</v>
      </c>
      <c r="E33" s="119" t="s">
        <v>80</v>
      </c>
      <c r="F33" s="158"/>
      <c r="G33" s="137">
        <v>0</v>
      </c>
      <c r="H33" s="158"/>
      <c r="I33" s="159"/>
      <c r="J33" s="159"/>
      <c r="K33" s="159"/>
      <c r="L33" s="159"/>
      <c r="M33" s="159"/>
      <c r="N33" s="182">
        <f>G33</f>
        <v>0</v>
      </c>
    </row>
    <row r="34" spans="2:14" outlineLevel="1">
      <c r="B34" s="211"/>
      <c r="C34" s="212"/>
      <c r="D34" s="188"/>
      <c r="E34" s="34"/>
      <c r="F34" s="147"/>
      <c r="G34" s="148"/>
      <c r="H34" s="148"/>
      <c r="I34" s="149"/>
      <c r="J34" s="149"/>
      <c r="K34" s="149"/>
      <c r="L34" s="149"/>
      <c r="M34" s="149"/>
      <c r="N34" s="178"/>
    </row>
    <row r="35" spans="2:14" ht="13.8" outlineLevel="1" thickBot="1">
      <c r="B35" s="211"/>
      <c r="C35" s="293" t="s">
        <v>56</v>
      </c>
      <c r="D35" s="294"/>
      <c r="E35" s="80"/>
      <c r="F35" s="145"/>
      <c r="G35" s="148"/>
      <c r="H35" s="148"/>
      <c r="I35" s="149"/>
      <c r="J35" s="149"/>
      <c r="K35" s="149"/>
      <c r="L35" s="149"/>
      <c r="M35" s="149"/>
      <c r="N35" s="178"/>
    </row>
    <row r="36" spans="2:14" ht="13.8" outlineLevel="1" thickBot="1">
      <c r="B36" s="209"/>
      <c r="C36" s="217"/>
      <c r="D36" s="218"/>
      <c r="E36" s="55"/>
      <c r="F36" s="162"/>
      <c r="G36" s="139"/>
      <c r="H36" s="141">
        <v>0</v>
      </c>
      <c r="I36" s="141">
        <v>0</v>
      </c>
      <c r="J36" s="141">
        <v>0</v>
      </c>
      <c r="K36" s="141">
        <v>0</v>
      </c>
      <c r="L36" s="141">
        <v>0</v>
      </c>
      <c r="M36" s="141">
        <v>0</v>
      </c>
      <c r="N36" s="183"/>
    </row>
    <row r="37" spans="2:14" ht="26.4" outlineLevel="1">
      <c r="B37" s="209"/>
      <c r="C37" s="215" t="s">
        <v>78</v>
      </c>
      <c r="D37" s="208" t="s">
        <v>149</v>
      </c>
      <c r="E37" s="90" t="s">
        <v>83</v>
      </c>
      <c r="F37" s="148" t="s">
        <v>25</v>
      </c>
      <c r="G37" s="164">
        <v>0</v>
      </c>
      <c r="H37" s="145"/>
      <c r="I37" s="165">
        <v>0</v>
      </c>
      <c r="J37" s="165">
        <v>0</v>
      </c>
      <c r="K37" s="165">
        <v>0</v>
      </c>
      <c r="L37" s="165">
        <v>0</v>
      </c>
      <c r="M37" s="165">
        <v>0</v>
      </c>
      <c r="N37" s="181">
        <f>G37</f>
        <v>0</v>
      </c>
    </row>
    <row r="38" spans="2:14" outlineLevel="1">
      <c r="B38" s="206"/>
      <c r="C38" s="206"/>
      <c r="D38" s="206"/>
      <c r="E38" s="89" t="s">
        <v>84</v>
      </c>
      <c r="F38" s="221"/>
      <c r="G38" s="221"/>
      <c r="H38" s="222"/>
      <c r="I38" s="223">
        <f>$N$25+I29+I37</f>
        <v>0</v>
      </c>
      <c r="J38" s="223">
        <f>$N$25+J29+J37</f>
        <v>0</v>
      </c>
      <c r="K38" s="223">
        <f>$N$25+K29+K37</f>
        <v>0</v>
      </c>
      <c r="L38" s="223">
        <f>$N$25+L29+L37</f>
        <v>0</v>
      </c>
      <c r="M38" s="223">
        <f>$N$25+M29+M37</f>
        <v>0</v>
      </c>
      <c r="N38" s="180">
        <f>N25+N29+N37</f>
        <v>0</v>
      </c>
    </row>
    <row r="39" spans="2:14" outlineLevel="1">
      <c r="B39" s="210"/>
      <c r="C39" s="210"/>
      <c r="D39" s="188"/>
      <c r="E39" s="112" t="s">
        <v>85</v>
      </c>
      <c r="F39" s="225"/>
      <c r="G39" s="225"/>
      <c r="H39" s="222"/>
      <c r="I39" s="223">
        <f>$N$25+I31+I37</f>
        <v>0</v>
      </c>
      <c r="J39" s="223">
        <f>$N$25+J31+J37</f>
        <v>0</v>
      </c>
      <c r="K39" s="223">
        <f>$N$25+K31+K37</f>
        <v>0</v>
      </c>
      <c r="L39" s="223">
        <f>$N$25+L31+L37</f>
        <v>0</v>
      </c>
      <c r="M39" s="223">
        <f>$N$25+M31+M37</f>
        <v>0</v>
      </c>
      <c r="N39" s="180">
        <f>N25+N31+N37</f>
        <v>0</v>
      </c>
    </row>
    <row r="40" spans="2:14" outlineLevel="1">
      <c r="B40" s="211"/>
      <c r="C40" s="212"/>
      <c r="D40" s="188"/>
      <c r="E40" s="34"/>
      <c r="F40" s="147"/>
      <c r="G40" s="148"/>
      <c r="H40" s="148"/>
      <c r="I40" s="149"/>
      <c r="J40" s="149"/>
      <c r="K40" s="149"/>
      <c r="L40" s="149"/>
      <c r="M40" s="149"/>
      <c r="N40" s="178"/>
    </row>
    <row r="41" spans="2:14" outlineLevel="1">
      <c r="B41" s="211"/>
      <c r="C41" s="301" t="s">
        <v>34</v>
      </c>
      <c r="D41" s="310"/>
      <c r="E41" s="82"/>
      <c r="F41" s="145"/>
      <c r="G41" s="148"/>
      <c r="H41" s="148"/>
      <c r="I41" s="149"/>
      <c r="J41" s="149"/>
      <c r="K41" s="149"/>
      <c r="L41" s="149"/>
      <c r="M41" s="149"/>
      <c r="N41" s="178"/>
    </row>
    <row r="42" spans="2:14" outlineLevel="1">
      <c r="B42" s="211"/>
      <c r="C42" s="212"/>
      <c r="D42" s="219" t="s">
        <v>110</v>
      </c>
      <c r="E42" s="34" t="s">
        <v>33</v>
      </c>
      <c r="F42" s="143" t="s">
        <v>63</v>
      </c>
      <c r="G42" s="143" t="s">
        <v>62</v>
      </c>
      <c r="H42" s="148"/>
      <c r="I42" s="149"/>
      <c r="J42" s="149"/>
      <c r="K42" s="149"/>
      <c r="L42" s="149"/>
      <c r="M42" s="149"/>
      <c r="N42" s="178"/>
    </row>
    <row r="43" spans="2:14" outlineLevel="1">
      <c r="B43" s="209"/>
      <c r="C43" s="215"/>
      <c r="D43" s="206"/>
      <c r="E43" s="36" t="s">
        <v>37</v>
      </c>
      <c r="F43" s="143"/>
      <c r="G43" s="143"/>
      <c r="H43" s="148"/>
      <c r="I43" s="137">
        <v>0</v>
      </c>
      <c r="J43" s="137">
        <v>0</v>
      </c>
      <c r="K43" s="137">
        <v>0</v>
      </c>
      <c r="L43" s="137">
        <v>0</v>
      </c>
      <c r="M43" s="137">
        <v>0</v>
      </c>
      <c r="N43" s="181">
        <f>SUM(I43:M43)</f>
        <v>0</v>
      </c>
    </row>
    <row r="44" spans="2:14" outlineLevel="1">
      <c r="B44" s="209"/>
      <c r="C44" s="209"/>
      <c r="D44" s="206"/>
      <c r="E44" s="36" t="s">
        <v>49</v>
      </c>
      <c r="F44" s="143"/>
      <c r="G44" s="143"/>
      <c r="H44" s="145"/>
      <c r="I44" s="137">
        <v>0</v>
      </c>
      <c r="J44" s="137">
        <v>0</v>
      </c>
      <c r="K44" s="137">
        <v>0</v>
      </c>
      <c r="L44" s="137">
        <v>0</v>
      </c>
      <c r="M44" s="137">
        <v>0</v>
      </c>
      <c r="N44" s="181">
        <f>SUM(I44:M44)</f>
        <v>0</v>
      </c>
    </row>
    <row r="45" spans="2:14" outlineLevel="1">
      <c r="B45" s="209"/>
      <c r="C45" s="209"/>
      <c r="D45" s="206"/>
      <c r="E45" s="36"/>
      <c r="F45" s="143"/>
      <c r="G45" s="143"/>
      <c r="H45" s="145"/>
      <c r="I45" s="137">
        <v>0</v>
      </c>
      <c r="J45" s="137">
        <v>0</v>
      </c>
      <c r="K45" s="137">
        <v>0</v>
      </c>
      <c r="L45" s="137">
        <v>0</v>
      </c>
      <c r="M45" s="137">
        <v>0</v>
      </c>
      <c r="N45" s="181">
        <f>SUM(I45:M45)</f>
        <v>0</v>
      </c>
    </row>
    <row r="46" spans="2:14" outlineLevel="1">
      <c r="B46" s="200"/>
      <c r="C46" s="200"/>
      <c r="D46" s="200"/>
      <c r="E46" s="66" t="s">
        <v>18</v>
      </c>
      <c r="F46" s="143"/>
      <c r="G46" s="143"/>
      <c r="H46" s="168"/>
      <c r="I46" s="169"/>
      <c r="J46" s="169"/>
      <c r="K46" s="169"/>
      <c r="L46" s="169"/>
      <c r="M46" s="169"/>
      <c r="N46" s="181"/>
    </row>
    <row r="47" spans="2:14" outlineLevel="1"/>
    <row r="48" spans="2:14" outlineLevel="1"/>
    <row r="49" spans="2:14" outlineLevel="1">
      <c r="B49" s="318" t="s">
        <v>459</v>
      </c>
      <c r="C49" s="319"/>
      <c r="D49" s="319"/>
      <c r="E49" s="319"/>
      <c r="F49" s="319"/>
      <c r="G49" s="319"/>
      <c r="H49" s="319"/>
      <c r="I49" s="319"/>
      <c r="J49" s="319"/>
      <c r="K49" s="319"/>
      <c r="L49" s="320"/>
      <c r="M49" s="311"/>
      <c r="N49" s="311"/>
    </row>
    <row r="50" spans="2:14" ht="14.25" customHeight="1" outlineLevel="1">
      <c r="B50" s="321"/>
      <c r="C50" s="322"/>
      <c r="D50" s="322"/>
      <c r="E50" s="322"/>
      <c r="F50" s="322"/>
      <c r="G50" s="322"/>
      <c r="H50" s="322"/>
      <c r="I50" s="322"/>
      <c r="J50" s="322"/>
      <c r="K50" s="322"/>
      <c r="L50" s="323"/>
      <c r="M50" s="312"/>
      <c r="N50" s="312"/>
    </row>
    <row r="51" spans="2:14" ht="14.25" customHeight="1" outlineLevel="1" thickBot="1">
      <c r="B51" s="1"/>
      <c r="C51" s="1"/>
      <c r="D51" s="1"/>
      <c r="E51" s="256" t="s">
        <v>39</v>
      </c>
      <c r="F51" s="6"/>
      <c r="G51" s="6"/>
      <c r="H51" s="6"/>
      <c r="I51" s="314" t="s">
        <v>40</v>
      </c>
      <c r="J51" s="315"/>
      <c r="K51" s="315"/>
      <c r="L51" s="316"/>
      <c r="M51" s="313"/>
      <c r="N51" s="317"/>
    </row>
    <row r="52" spans="2:14" ht="51" customHeight="1" outlineLevel="1" thickBot="1">
      <c r="B52" s="20" t="s">
        <v>17</v>
      </c>
      <c r="C52" s="23" t="s">
        <v>2</v>
      </c>
      <c r="D52" s="3" t="s">
        <v>3</v>
      </c>
      <c r="E52" s="104" t="s">
        <v>242</v>
      </c>
      <c r="F52" s="4" t="s">
        <v>7</v>
      </c>
      <c r="G52" s="20" t="s">
        <v>19</v>
      </c>
      <c r="H52" s="20" t="s">
        <v>20</v>
      </c>
      <c r="I52" s="19" t="s">
        <v>12</v>
      </c>
      <c r="J52" s="5" t="s">
        <v>4</v>
      </c>
      <c r="K52" s="5" t="s">
        <v>5</v>
      </c>
      <c r="L52" s="5" t="s">
        <v>6</v>
      </c>
      <c r="M52" s="47" t="s">
        <v>13</v>
      </c>
      <c r="N52" s="48" t="s">
        <v>29</v>
      </c>
    </row>
    <row r="53" spans="2:14" ht="26.4" outlineLevel="1">
      <c r="B53" s="9">
        <v>2</v>
      </c>
      <c r="C53" s="9" t="s">
        <v>100</v>
      </c>
      <c r="D53" s="74" t="s">
        <v>158</v>
      </c>
      <c r="E53" s="22" t="s">
        <v>72</v>
      </c>
      <c r="F53" s="136" t="s">
        <v>30</v>
      </c>
      <c r="G53" s="137">
        <v>0</v>
      </c>
      <c r="H53" s="138"/>
      <c r="I53" s="139"/>
      <c r="J53" s="139"/>
      <c r="K53" s="139"/>
      <c r="L53" s="139"/>
      <c r="M53" s="140"/>
      <c r="N53" s="177">
        <f>G53</f>
        <v>0</v>
      </c>
    </row>
    <row r="54" spans="2:14" outlineLevel="1">
      <c r="B54" s="9"/>
      <c r="C54" s="9"/>
      <c r="D54" s="9"/>
      <c r="E54" s="22"/>
      <c r="F54" s="139"/>
      <c r="G54" s="141"/>
      <c r="H54" s="139"/>
      <c r="I54" s="139"/>
      <c r="J54" s="139"/>
      <c r="K54" s="139"/>
      <c r="L54" s="139"/>
      <c r="M54" s="139"/>
      <c r="N54" s="178"/>
    </row>
    <row r="55" spans="2:14" outlineLevel="1">
      <c r="B55" s="9"/>
      <c r="C55" s="2" t="s">
        <v>75</v>
      </c>
      <c r="D55" s="9" t="s">
        <v>159</v>
      </c>
      <c r="E55" s="8" t="s">
        <v>8</v>
      </c>
      <c r="F55" s="143"/>
      <c r="G55" s="137">
        <v>0</v>
      </c>
      <c r="H55" s="138" t="s">
        <v>25</v>
      </c>
      <c r="I55" s="139"/>
      <c r="J55" s="139"/>
      <c r="K55" s="139"/>
      <c r="L55" s="139"/>
      <c r="M55" s="139"/>
      <c r="N55" s="178"/>
    </row>
    <row r="56" spans="2:14" outlineLevel="1">
      <c r="B56" s="9"/>
      <c r="C56" s="2"/>
      <c r="D56" s="9" t="s">
        <v>160</v>
      </c>
      <c r="E56" s="8" t="s">
        <v>9</v>
      </c>
      <c r="F56" s="143"/>
      <c r="G56" s="137">
        <v>0</v>
      </c>
      <c r="H56" s="138" t="s">
        <v>25</v>
      </c>
      <c r="I56" s="139"/>
      <c r="J56" s="139"/>
      <c r="K56" s="139"/>
      <c r="L56" s="139"/>
      <c r="M56" s="139"/>
      <c r="N56" s="178"/>
    </row>
    <row r="57" spans="2:14" outlineLevel="1">
      <c r="B57" s="9"/>
      <c r="C57" s="2"/>
      <c r="D57" s="9" t="s">
        <v>161</v>
      </c>
      <c r="E57" s="8" t="s">
        <v>10</v>
      </c>
      <c r="F57" s="143"/>
      <c r="G57" s="137">
        <v>0</v>
      </c>
      <c r="H57" s="139"/>
      <c r="I57" s="139"/>
      <c r="J57" s="139"/>
      <c r="K57" s="139"/>
      <c r="L57" s="139"/>
      <c r="M57" s="139"/>
      <c r="N57" s="178"/>
    </row>
    <row r="58" spans="2:14" outlineLevel="1">
      <c r="B58" s="9"/>
      <c r="C58" s="2"/>
      <c r="D58" s="9" t="s">
        <v>162</v>
      </c>
      <c r="E58" s="21" t="s">
        <v>15</v>
      </c>
      <c r="F58" s="143"/>
      <c r="G58" s="137">
        <v>0</v>
      </c>
      <c r="H58" s="139"/>
      <c r="I58" s="139"/>
      <c r="J58" s="139"/>
      <c r="K58" s="139"/>
      <c r="L58" s="139"/>
      <c r="M58" s="139"/>
      <c r="N58" s="178"/>
    </row>
    <row r="59" spans="2:14" outlineLevel="1">
      <c r="B59" s="9"/>
      <c r="C59" s="2"/>
      <c r="D59" s="9" t="s">
        <v>163</v>
      </c>
      <c r="E59" s="21" t="s">
        <v>35</v>
      </c>
      <c r="F59" s="143"/>
      <c r="G59" s="137">
        <v>0</v>
      </c>
      <c r="H59" s="139"/>
      <c r="I59" s="139"/>
      <c r="J59" s="139"/>
      <c r="K59" s="139"/>
      <c r="L59" s="139"/>
      <c r="M59" s="139"/>
      <c r="N59" s="178"/>
    </row>
    <row r="60" spans="2:14" outlineLevel="1">
      <c r="B60" s="9"/>
      <c r="C60" s="2"/>
      <c r="D60" s="81" t="s">
        <v>164</v>
      </c>
      <c r="E60" s="21" t="s">
        <v>16</v>
      </c>
      <c r="F60" s="143"/>
      <c r="G60" s="137">
        <v>0</v>
      </c>
      <c r="H60" s="139"/>
      <c r="I60" s="139"/>
      <c r="J60" s="139"/>
      <c r="K60" s="139"/>
      <c r="L60" s="139"/>
      <c r="M60" s="139"/>
      <c r="N60" s="178"/>
    </row>
    <row r="61" spans="2:14" outlineLevel="1">
      <c r="B61" s="9"/>
      <c r="C61" s="29"/>
      <c r="D61" s="56"/>
      <c r="E61" s="257" t="s">
        <v>31</v>
      </c>
      <c r="F61" s="257" t="s">
        <v>18</v>
      </c>
      <c r="G61" s="258">
        <v>0</v>
      </c>
      <c r="H61" s="227"/>
      <c r="I61" s="227"/>
      <c r="J61" s="227"/>
      <c r="K61" s="227"/>
      <c r="L61" s="227"/>
      <c r="M61" s="228"/>
      <c r="N61" s="179">
        <f>G61</f>
        <v>0</v>
      </c>
    </row>
    <row r="62" spans="2:14" ht="14.25" customHeight="1" outlineLevel="1">
      <c r="B62" s="9"/>
      <c r="C62" s="29"/>
      <c r="D62" s="30"/>
      <c r="E62" s="38" t="s">
        <v>32</v>
      </c>
      <c r="F62" s="230"/>
      <c r="G62" s="231">
        <f>G61+G53</f>
        <v>0</v>
      </c>
      <c r="H62" s="232"/>
      <c r="I62" s="225"/>
      <c r="J62" s="225"/>
      <c r="K62" s="225"/>
      <c r="L62" s="225"/>
      <c r="M62" s="225"/>
      <c r="N62" s="180">
        <f>G62</f>
        <v>0</v>
      </c>
    </row>
    <row r="63" spans="2:14" outlineLevel="1">
      <c r="B63" s="2"/>
      <c r="C63" s="86"/>
      <c r="D63" s="56"/>
      <c r="E63" s="34"/>
      <c r="F63" s="147"/>
      <c r="G63" s="148"/>
      <c r="H63" s="148"/>
      <c r="I63" s="149"/>
      <c r="J63" s="149"/>
      <c r="K63" s="149"/>
      <c r="L63" s="149"/>
      <c r="M63" s="149"/>
      <c r="N63" s="178"/>
    </row>
    <row r="64" spans="2:14" ht="14.25" customHeight="1" outlineLevel="1">
      <c r="B64" s="29"/>
      <c r="C64" s="324" t="s">
        <v>73</v>
      </c>
      <c r="D64" s="325"/>
      <c r="E64" s="82"/>
      <c r="F64" s="145"/>
      <c r="G64" s="145"/>
      <c r="H64" s="145"/>
      <c r="I64" s="145"/>
      <c r="J64" s="145"/>
      <c r="K64" s="145"/>
      <c r="L64" s="145"/>
      <c r="M64" s="145"/>
      <c r="N64" s="178"/>
    </row>
    <row r="65" spans="2:14" ht="14.25" customHeight="1" outlineLevel="1">
      <c r="B65" s="2"/>
      <c r="C65" s="213"/>
      <c r="D65" s="214"/>
      <c r="E65" s="92"/>
      <c r="F65" s="145"/>
      <c r="G65" s="145"/>
      <c r="H65" s="145"/>
      <c r="I65" s="145"/>
      <c r="J65" s="145"/>
      <c r="K65" s="145"/>
      <c r="L65" s="145"/>
      <c r="M65" s="145"/>
      <c r="N65" s="178"/>
    </row>
    <row r="66" spans="2:14" ht="14.25" customHeight="1" outlineLevel="1">
      <c r="B66" s="9"/>
      <c r="C66" s="215" t="s">
        <v>26</v>
      </c>
      <c r="D66" s="208" t="s">
        <v>133</v>
      </c>
      <c r="E66" s="21" t="s">
        <v>23</v>
      </c>
      <c r="F66" s="145"/>
      <c r="G66" s="152"/>
      <c r="H66" s="148"/>
      <c r="I66" s="153">
        <v>0</v>
      </c>
      <c r="J66" s="153">
        <v>0</v>
      </c>
      <c r="K66" s="153">
        <v>0</v>
      </c>
      <c r="L66" s="153">
        <v>0</v>
      </c>
      <c r="M66" s="154">
        <v>0</v>
      </c>
      <c r="N66" s="181">
        <f>SUM(I66:M66)</f>
        <v>0</v>
      </c>
    </row>
    <row r="67" spans="2:14" ht="14.25" customHeight="1" outlineLevel="1">
      <c r="B67" s="2"/>
      <c r="C67" s="209"/>
      <c r="D67" s="209"/>
      <c r="E67" s="10"/>
      <c r="F67" s="145"/>
      <c r="G67" s="145"/>
      <c r="H67" s="145"/>
      <c r="I67" s="148" t="s">
        <v>86</v>
      </c>
      <c r="J67" s="145"/>
      <c r="K67" s="145"/>
      <c r="L67" s="145"/>
      <c r="M67" s="145"/>
      <c r="N67" s="178"/>
    </row>
    <row r="68" spans="2:14" ht="14.25" customHeight="1" outlineLevel="1">
      <c r="B68" s="2"/>
      <c r="C68" s="215" t="s">
        <v>27</v>
      </c>
      <c r="D68" s="208" t="s">
        <v>147</v>
      </c>
      <c r="E68" s="21" t="s">
        <v>24</v>
      </c>
      <c r="F68" s="148" t="s">
        <v>25</v>
      </c>
      <c r="G68" s="148" t="s">
        <v>25</v>
      </c>
      <c r="H68" s="148" t="s">
        <v>25</v>
      </c>
      <c r="I68" s="156">
        <v>0</v>
      </c>
      <c r="J68" s="156">
        <v>0</v>
      </c>
      <c r="K68" s="156">
        <v>0</v>
      </c>
      <c r="L68" s="156">
        <v>0</v>
      </c>
      <c r="M68" s="156">
        <v>0</v>
      </c>
      <c r="N68" s="181">
        <f>SUM(I68:M68)</f>
        <v>0</v>
      </c>
    </row>
    <row r="69" spans="2:14" outlineLevel="1">
      <c r="B69" s="2"/>
      <c r="C69" s="215"/>
      <c r="D69" s="206"/>
      <c r="E69" s="119"/>
      <c r="F69" s="158"/>
      <c r="G69" s="158"/>
      <c r="H69" s="158"/>
      <c r="I69" s="145"/>
      <c r="J69" s="145"/>
      <c r="K69" s="145"/>
      <c r="L69" s="145"/>
      <c r="M69" s="145"/>
      <c r="N69" s="181"/>
    </row>
    <row r="70" spans="2:14" outlineLevel="1">
      <c r="B70" s="2"/>
      <c r="C70" s="216" t="s">
        <v>18</v>
      </c>
      <c r="D70" s="208" t="s">
        <v>135</v>
      </c>
      <c r="E70" s="119" t="s">
        <v>80</v>
      </c>
      <c r="F70" s="158"/>
      <c r="G70" s="137">
        <v>0</v>
      </c>
      <c r="H70" s="158"/>
      <c r="I70" s="159"/>
      <c r="J70" s="159"/>
      <c r="K70" s="159"/>
      <c r="L70" s="159"/>
      <c r="M70" s="159"/>
      <c r="N70" s="182">
        <f>G70</f>
        <v>0</v>
      </c>
    </row>
    <row r="71" spans="2:14" outlineLevel="1">
      <c r="B71" s="29"/>
      <c r="C71" s="212"/>
      <c r="D71" s="188"/>
      <c r="E71" s="34"/>
      <c r="F71" s="147"/>
      <c r="G71" s="148"/>
      <c r="H71" s="148"/>
      <c r="I71" s="149"/>
      <c r="J71" s="149"/>
      <c r="K71" s="149"/>
      <c r="L71" s="149"/>
      <c r="M71" s="149"/>
      <c r="N71" s="178"/>
    </row>
    <row r="72" spans="2:14" ht="13.8" outlineLevel="1" thickBot="1">
      <c r="B72" s="29"/>
      <c r="C72" s="293" t="s">
        <v>56</v>
      </c>
      <c r="D72" s="294"/>
      <c r="E72" s="80"/>
      <c r="F72" s="145"/>
      <c r="G72" s="148"/>
      <c r="H72" s="148"/>
      <c r="I72" s="149"/>
      <c r="J72" s="149"/>
      <c r="K72" s="149"/>
      <c r="L72" s="149"/>
      <c r="M72" s="149"/>
      <c r="N72" s="178"/>
    </row>
    <row r="73" spans="2:14" ht="13.8" outlineLevel="1" thickBot="1">
      <c r="B73" s="2"/>
      <c r="C73" s="217"/>
      <c r="D73" s="218"/>
      <c r="E73" s="55"/>
      <c r="F73" s="162"/>
      <c r="G73" s="139"/>
      <c r="H73" s="141">
        <v>0</v>
      </c>
      <c r="I73" s="141">
        <v>0</v>
      </c>
      <c r="J73" s="141">
        <v>0</v>
      </c>
      <c r="K73" s="141">
        <v>0</v>
      </c>
      <c r="L73" s="141">
        <v>0</v>
      </c>
      <c r="M73" s="141">
        <v>0</v>
      </c>
      <c r="N73" s="183"/>
    </row>
    <row r="74" spans="2:14" ht="26.4" outlineLevel="1">
      <c r="B74" s="2"/>
      <c r="C74" s="215" t="s">
        <v>78</v>
      </c>
      <c r="D74" s="208" t="s">
        <v>149</v>
      </c>
      <c r="E74" s="90" t="s">
        <v>83</v>
      </c>
      <c r="F74" s="148" t="s">
        <v>25</v>
      </c>
      <c r="G74" s="164">
        <v>0</v>
      </c>
      <c r="H74" s="145"/>
      <c r="I74" s="165">
        <v>0</v>
      </c>
      <c r="J74" s="165">
        <v>0</v>
      </c>
      <c r="K74" s="165">
        <v>0</v>
      </c>
      <c r="L74" s="165">
        <v>0</v>
      </c>
      <c r="M74" s="165">
        <v>0</v>
      </c>
      <c r="N74" s="181">
        <f>G74</f>
        <v>0</v>
      </c>
    </row>
    <row r="75" spans="2:14" outlineLevel="1">
      <c r="B75" s="9"/>
      <c r="C75" s="206"/>
      <c r="D75" s="206"/>
      <c r="E75" s="89" t="s">
        <v>84</v>
      </c>
      <c r="F75" s="221"/>
      <c r="G75" s="221"/>
      <c r="H75" s="222"/>
      <c r="I75" s="223">
        <f>$N$25+I66+I74</f>
        <v>0</v>
      </c>
      <c r="J75" s="223">
        <f>$N$25+J66+J74</f>
        <v>0</v>
      </c>
      <c r="K75" s="223">
        <f>$N$25+K66+K74</f>
        <v>0</v>
      </c>
      <c r="L75" s="223">
        <f>$N$25+L66+L74</f>
        <v>0</v>
      </c>
      <c r="M75" s="223">
        <f>$N$25+M66+M74</f>
        <v>0</v>
      </c>
      <c r="N75" s="180">
        <f>N62+N66+N74</f>
        <v>0</v>
      </c>
    </row>
    <row r="76" spans="2:14" outlineLevel="1">
      <c r="B76" s="81"/>
      <c r="C76" s="210"/>
      <c r="D76" s="188"/>
      <c r="E76" s="112" t="s">
        <v>85</v>
      </c>
      <c r="F76" s="225"/>
      <c r="G76" s="225"/>
      <c r="H76" s="222"/>
      <c r="I76" s="223">
        <f>$N$25+I68+I74</f>
        <v>0</v>
      </c>
      <c r="J76" s="223">
        <f>$N$25+J68+J74</f>
        <v>0</v>
      </c>
      <c r="K76" s="223">
        <f>$N$25+K68+K74</f>
        <v>0</v>
      </c>
      <c r="L76" s="223">
        <f>$N$25+L68+L74</f>
        <v>0</v>
      </c>
      <c r="M76" s="223">
        <f>$N$25+M68+M74</f>
        <v>0</v>
      </c>
      <c r="N76" s="180">
        <f>N62+N68+N74</f>
        <v>0</v>
      </c>
    </row>
    <row r="77" spans="2:14" outlineLevel="1">
      <c r="B77" s="29"/>
      <c r="C77" s="212"/>
      <c r="D77" s="188"/>
      <c r="E77" s="34"/>
      <c r="F77" s="147"/>
      <c r="G77" s="148"/>
      <c r="H77" s="148"/>
      <c r="I77" s="149"/>
      <c r="J77" s="149"/>
      <c r="K77" s="149"/>
      <c r="L77" s="149"/>
      <c r="M77" s="149"/>
      <c r="N77" s="178"/>
    </row>
    <row r="78" spans="2:14" outlineLevel="1">
      <c r="B78" s="29"/>
      <c r="C78" s="301" t="s">
        <v>34</v>
      </c>
      <c r="D78" s="310"/>
      <c r="E78" s="82"/>
      <c r="F78" s="145"/>
      <c r="G78" s="148"/>
      <c r="H78" s="148"/>
      <c r="I78" s="149"/>
      <c r="J78" s="149"/>
      <c r="K78" s="149"/>
      <c r="L78" s="149"/>
      <c r="M78" s="149"/>
      <c r="N78" s="178"/>
    </row>
    <row r="79" spans="2:14" outlineLevel="1">
      <c r="B79" s="29"/>
      <c r="C79" s="212"/>
      <c r="D79" s="219" t="s">
        <v>110</v>
      </c>
      <c r="E79" s="34" t="s">
        <v>33</v>
      </c>
      <c r="F79" s="143" t="s">
        <v>63</v>
      </c>
      <c r="G79" s="143" t="s">
        <v>62</v>
      </c>
      <c r="H79" s="148"/>
      <c r="I79" s="149"/>
      <c r="J79" s="149"/>
      <c r="K79" s="149"/>
      <c r="L79" s="149"/>
      <c r="M79" s="149"/>
      <c r="N79" s="178"/>
    </row>
    <row r="80" spans="2:14" outlineLevel="1">
      <c r="B80" s="2"/>
      <c r="C80" s="215"/>
      <c r="D80" s="206"/>
      <c r="E80" s="36" t="s">
        <v>37</v>
      </c>
      <c r="F80" s="143"/>
      <c r="G80" s="143"/>
      <c r="H80" s="148"/>
      <c r="I80" s="137">
        <v>0</v>
      </c>
      <c r="J80" s="137">
        <v>0</v>
      </c>
      <c r="K80" s="137">
        <v>0</v>
      </c>
      <c r="L80" s="137">
        <v>0</v>
      </c>
      <c r="M80" s="137">
        <v>0</v>
      </c>
      <c r="N80" s="181">
        <f>SUM(I80:M80)</f>
        <v>0</v>
      </c>
    </row>
    <row r="81" spans="2:14" outlineLevel="1">
      <c r="B81" s="2"/>
      <c r="C81" s="209"/>
      <c r="D81" s="206"/>
      <c r="E81" s="36" t="s">
        <v>49</v>
      </c>
      <c r="F81" s="143"/>
      <c r="G81" s="143"/>
      <c r="H81" s="145"/>
      <c r="I81" s="137">
        <v>0</v>
      </c>
      <c r="J81" s="137">
        <v>0</v>
      </c>
      <c r="K81" s="137">
        <v>0</v>
      </c>
      <c r="L81" s="137">
        <v>0</v>
      </c>
      <c r="M81" s="137">
        <v>0</v>
      </c>
      <c r="N81" s="181">
        <f>SUM(I81:M81)</f>
        <v>0</v>
      </c>
    </row>
    <row r="82" spans="2:14" outlineLevel="1">
      <c r="B82" s="2"/>
      <c r="C82" s="209"/>
      <c r="D82" s="206"/>
      <c r="E82" s="36"/>
      <c r="F82" s="143"/>
      <c r="G82" s="143"/>
      <c r="H82" s="145"/>
      <c r="I82" s="137">
        <v>0</v>
      </c>
      <c r="J82" s="137">
        <v>0</v>
      </c>
      <c r="K82" s="137">
        <v>0</v>
      </c>
      <c r="L82" s="137">
        <v>0</v>
      </c>
      <c r="M82" s="137">
        <v>0</v>
      </c>
      <c r="N82" s="181">
        <f>SUM(I82:M82)</f>
        <v>0</v>
      </c>
    </row>
    <row r="83" spans="2:14" outlineLevel="1">
      <c r="B83" s="3"/>
      <c r="C83" s="3"/>
      <c r="D83" s="3"/>
      <c r="E83" s="66" t="s">
        <v>18</v>
      </c>
      <c r="F83" s="143"/>
      <c r="G83" s="143"/>
      <c r="H83" s="168"/>
      <c r="I83" s="169"/>
      <c r="J83" s="169"/>
      <c r="K83" s="169"/>
      <c r="L83" s="169"/>
      <c r="M83" s="169"/>
      <c r="N83" s="181"/>
    </row>
    <row r="84" spans="2:14" outlineLevel="1"/>
    <row r="85" spans="2:14" outlineLevel="1"/>
    <row r="86" spans="2:14" outlineLevel="1">
      <c r="B86" s="318" t="s">
        <v>458</v>
      </c>
      <c r="C86" s="319"/>
      <c r="D86" s="319"/>
      <c r="E86" s="319"/>
      <c r="F86" s="319"/>
      <c r="G86" s="319"/>
      <c r="H86" s="319"/>
      <c r="I86" s="319"/>
      <c r="J86" s="319"/>
      <c r="K86" s="319"/>
      <c r="L86" s="320"/>
      <c r="M86" s="311"/>
      <c r="N86" s="311"/>
    </row>
    <row r="87" spans="2:14" ht="12.75" customHeight="1" outlineLevel="1">
      <c r="B87" s="321"/>
      <c r="C87" s="322"/>
      <c r="D87" s="322"/>
      <c r="E87" s="322"/>
      <c r="F87" s="322"/>
      <c r="G87" s="322"/>
      <c r="H87" s="322"/>
      <c r="I87" s="322"/>
      <c r="J87" s="322"/>
      <c r="K87" s="322"/>
      <c r="L87" s="323"/>
      <c r="M87" s="312"/>
      <c r="N87" s="312"/>
    </row>
    <row r="88" spans="2:14" ht="13.8" outlineLevel="1" thickBot="1">
      <c r="B88" s="1"/>
      <c r="C88" s="1"/>
      <c r="D88" s="1"/>
      <c r="E88" s="256" t="s">
        <v>39</v>
      </c>
      <c r="F88" s="6"/>
      <c r="G88" s="6"/>
      <c r="H88" s="6"/>
      <c r="I88" s="314" t="s">
        <v>40</v>
      </c>
      <c r="J88" s="315"/>
      <c r="K88" s="315"/>
      <c r="L88" s="316"/>
      <c r="M88" s="313"/>
      <c r="N88" s="317"/>
    </row>
    <row r="89" spans="2:14" ht="40.200000000000003" outlineLevel="1" thickBot="1">
      <c r="B89" s="20" t="s">
        <v>21</v>
      </c>
      <c r="C89" s="23" t="s">
        <v>2</v>
      </c>
      <c r="D89" s="3" t="s">
        <v>3</v>
      </c>
      <c r="E89" s="104" t="s">
        <v>242</v>
      </c>
      <c r="F89" s="4" t="s">
        <v>7</v>
      </c>
      <c r="G89" s="20" t="s">
        <v>19</v>
      </c>
      <c r="H89" s="20" t="s">
        <v>20</v>
      </c>
      <c r="I89" s="19" t="s">
        <v>12</v>
      </c>
      <c r="J89" s="5" t="s">
        <v>4</v>
      </c>
      <c r="K89" s="5" t="s">
        <v>5</v>
      </c>
      <c r="L89" s="5" t="s">
        <v>6</v>
      </c>
      <c r="M89" s="47" t="s">
        <v>13</v>
      </c>
      <c r="N89" s="48" t="s">
        <v>29</v>
      </c>
    </row>
    <row r="90" spans="2:14" ht="26.4" outlineLevel="1">
      <c r="B90" s="9">
        <v>3</v>
      </c>
      <c r="C90" s="9" t="s">
        <v>132</v>
      </c>
      <c r="D90" s="74" t="s">
        <v>172</v>
      </c>
      <c r="E90" s="22" t="s">
        <v>72</v>
      </c>
      <c r="F90" s="136" t="s">
        <v>30</v>
      </c>
      <c r="G90" s="137">
        <v>0</v>
      </c>
      <c r="H90" s="138"/>
      <c r="I90" s="139"/>
      <c r="J90" s="139"/>
      <c r="K90" s="139"/>
      <c r="L90" s="139"/>
      <c r="M90" s="140"/>
      <c r="N90" s="177">
        <f>G90</f>
        <v>0</v>
      </c>
    </row>
    <row r="91" spans="2:14" outlineLevel="1">
      <c r="B91" s="9"/>
      <c r="C91" s="9"/>
      <c r="D91" s="9"/>
      <c r="E91" s="22"/>
      <c r="F91" s="139"/>
      <c r="G91" s="141"/>
      <c r="H91" s="139"/>
      <c r="I91" s="139"/>
      <c r="J91" s="139"/>
      <c r="K91" s="139"/>
      <c r="L91" s="139"/>
      <c r="M91" s="139"/>
      <c r="N91" s="178"/>
    </row>
    <row r="92" spans="2:14" outlineLevel="1">
      <c r="B92" s="9"/>
      <c r="C92" s="2" t="s">
        <v>75</v>
      </c>
      <c r="D92" s="9" t="s">
        <v>173</v>
      </c>
      <c r="E92" s="8" t="s">
        <v>8</v>
      </c>
      <c r="F92" s="143"/>
      <c r="G92" s="137">
        <v>0</v>
      </c>
      <c r="H92" s="138" t="s">
        <v>25</v>
      </c>
      <c r="I92" s="139"/>
      <c r="J92" s="139"/>
      <c r="K92" s="139"/>
      <c r="L92" s="139"/>
      <c r="M92" s="139"/>
      <c r="N92" s="178"/>
    </row>
    <row r="93" spans="2:14" outlineLevel="1">
      <c r="B93" s="9"/>
      <c r="C93" s="2"/>
      <c r="D93" s="9" t="s">
        <v>174</v>
      </c>
      <c r="E93" s="8" t="s">
        <v>9</v>
      </c>
      <c r="F93" s="143"/>
      <c r="G93" s="137">
        <v>0</v>
      </c>
      <c r="H93" s="138" t="s">
        <v>25</v>
      </c>
      <c r="I93" s="139"/>
      <c r="J93" s="139"/>
      <c r="K93" s="139"/>
      <c r="L93" s="139"/>
      <c r="M93" s="139"/>
      <c r="N93" s="178"/>
    </row>
    <row r="94" spans="2:14" outlineLevel="1">
      <c r="B94" s="9"/>
      <c r="C94" s="2"/>
      <c r="D94" s="9" t="s">
        <v>175</v>
      </c>
      <c r="E94" s="8" t="s">
        <v>10</v>
      </c>
      <c r="F94" s="143"/>
      <c r="G94" s="137">
        <v>0</v>
      </c>
      <c r="H94" s="139"/>
      <c r="I94" s="139"/>
      <c r="J94" s="139"/>
      <c r="K94" s="139"/>
      <c r="L94" s="139"/>
      <c r="M94" s="139"/>
      <c r="N94" s="178"/>
    </row>
    <row r="95" spans="2:14" outlineLevel="1">
      <c r="B95" s="9"/>
      <c r="C95" s="2"/>
      <c r="D95" s="9" t="s">
        <v>176</v>
      </c>
      <c r="E95" s="21" t="s">
        <v>15</v>
      </c>
      <c r="F95" s="143"/>
      <c r="G95" s="137">
        <v>0</v>
      </c>
      <c r="H95" s="139"/>
      <c r="I95" s="139"/>
      <c r="J95" s="139"/>
      <c r="K95" s="139"/>
      <c r="L95" s="139"/>
      <c r="M95" s="139"/>
      <c r="N95" s="178"/>
    </row>
    <row r="96" spans="2:14" outlineLevel="1">
      <c r="B96" s="9"/>
      <c r="C96" s="2"/>
      <c r="D96" s="9" t="s">
        <v>177</v>
      </c>
      <c r="E96" s="21" t="s">
        <v>35</v>
      </c>
      <c r="F96" s="143"/>
      <c r="G96" s="137">
        <v>0</v>
      </c>
      <c r="H96" s="139"/>
      <c r="I96" s="139"/>
      <c r="J96" s="139"/>
      <c r="K96" s="139"/>
      <c r="L96" s="139"/>
      <c r="M96" s="139"/>
      <c r="N96" s="178"/>
    </row>
    <row r="97" spans="2:14" outlineLevel="1">
      <c r="B97" s="9"/>
      <c r="C97" s="2"/>
      <c r="D97" s="81" t="s">
        <v>178</v>
      </c>
      <c r="E97" s="21" t="s">
        <v>16</v>
      </c>
      <c r="F97" s="143"/>
      <c r="G97" s="137">
        <v>0</v>
      </c>
      <c r="H97" s="139"/>
      <c r="I97" s="139"/>
      <c r="J97" s="139"/>
      <c r="K97" s="139"/>
      <c r="L97" s="139"/>
      <c r="M97" s="139"/>
      <c r="N97" s="178"/>
    </row>
    <row r="98" spans="2:14" outlineLevel="1">
      <c r="B98" s="9"/>
      <c r="C98" s="29"/>
      <c r="D98" s="30"/>
      <c r="E98" s="257" t="s">
        <v>31</v>
      </c>
      <c r="F98" s="257" t="s">
        <v>18</v>
      </c>
      <c r="G98" s="258">
        <v>0</v>
      </c>
      <c r="H98" s="227"/>
      <c r="I98" s="227"/>
      <c r="J98" s="227"/>
      <c r="K98" s="227"/>
      <c r="L98" s="227"/>
      <c r="M98" s="228"/>
      <c r="N98" s="179">
        <f>G98</f>
        <v>0</v>
      </c>
    </row>
    <row r="99" spans="2:14" outlineLevel="1">
      <c r="B99" s="9"/>
      <c r="C99" s="29"/>
      <c r="D99" s="30"/>
      <c r="E99" s="38" t="s">
        <v>32</v>
      </c>
      <c r="F99" s="230"/>
      <c r="G99" s="231">
        <f>G98+G90</f>
        <v>0</v>
      </c>
      <c r="H99" s="232"/>
      <c r="I99" s="225"/>
      <c r="J99" s="225"/>
      <c r="K99" s="225"/>
      <c r="L99" s="225"/>
      <c r="M99" s="225"/>
      <c r="N99" s="180">
        <f>G99</f>
        <v>0</v>
      </c>
    </row>
    <row r="100" spans="2:14" outlineLevel="1">
      <c r="B100" s="2"/>
      <c r="C100" s="86"/>
      <c r="D100" s="56"/>
      <c r="E100" s="34"/>
      <c r="F100" s="147"/>
      <c r="G100" s="148"/>
      <c r="H100" s="148"/>
      <c r="I100" s="149"/>
      <c r="J100" s="149"/>
      <c r="K100" s="149"/>
      <c r="L100" s="149"/>
      <c r="M100" s="149"/>
      <c r="N100" s="178"/>
    </row>
    <row r="101" spans="2:14" outlineLevel="1">
      <c r="B101" s="29"/>
      <c r="C101" s="324" t="s">
        <v>23</v>
      </c>
      <c r="D101" s="325"/>
      <c r="E101" s="82"/>
      <c r="F101" s="145"/>
      <c r="G101" s="145"/>
      <c r="H101" s="145"/>
      <c r="I101" s="145"/>
      <c r="J101" s="145"/>
      <c r="K101" s="145"/>
      <c r="L101" s="145"/>
      <c r="M101" s="145"/>
      <c r="N101" s="178"/>
    </row>
    <row r="102" spans="2:14" outlineLevel="1">
      <c r="B102" s="2"/>
      <c r="C102" s="213"/>
      <c r="D102" s="214"/>
      <c r="E102" s="92"/>
      <c r="F102" s="145"/>
      <c r="G102" s="145"/>
      <c r="H102" s="145"/>
      <c r="I102" s="145"/>
      <c r="J102" s="145"/>
      <c r="K102" s="145"/>
      <c r="L102" s="145"/>
      <c r="M102" s="145"/>
      <c r="N102" s="178"/>
    </row>
    <row r="103" spans="2:14" outlineLevel="1">
      <c r="B103" s="9"/>
      <c r="C103" s="215" t="s">
        <v>26</v>
      </c>
      <c r="D103" s="208" t="s">
        <v>133</v>
      </c>
      <c r="E103" s="21" t="s">
        <v>23</v>
      </c>
      <c r="F103" s="145"/>
      <c r="G103" s="152"/>
      <c r="H103" s="148"/>
      <c r="I103" s="153">
        <v>0</v>
      </c>
      <c r="J103" s="153">
        <v>0</v>
      </c>
      <c r="K103" s="153">
        <v>0</v>
      </c>
      <c r="L103" s="153">
        <v>0</v>
      </c>
      <c r="M103" s="154">
        <v>0</v>
      </c>
      <c r="N103" s="181">
        <f>SUM(I103:M103)</f>
        <v>0</v>
      </c>
    </row>
    <row r="104" spans="2:14" outlineLevel="1">
      <c r="B104" s="2"/>
      <c r="C104" s="209"/>
      <c r="D104" s="209"/>
      <c r="E104" s="10"/>
      <c r="F104" s="145"/>
      <c r="G104" s="145"/>
      <c r="H104" s="145"/>
      <c r="I104" s="148" t="s">
        <v>86</v>
      </c>
      <c r="J104" s="145"/>
      <c r="K104" s="145"/>
      <c r="L104" s="145"/>
      <c r="M104" s="145"/>
      <c r="N104" s="178"/>
    </row>
    <row r="105" spans="2:14" outlineLevel="1">
      <c r="B105" s="2"/>
      <c r="C105" s="215" t="s">
        <v>27</v>
      </c>
      <c r="D105" s="208" t="s">
        <v>147</v>
      </c>
      <c r="E105" s="21" t="s">
        <v>24</v>
      </c>
      <c r="F105" s="148" t="s">
        <v>25</v>
      </c>
      <c r="G105" s="148" t="s">
        <v>25</v>
      </c>
      <c r="H105" s="148" t="s">
        <v>25</v>
      </c>
      <c r="I105" s="156">
        <v>0</v>
      </c>
      <c r="J105" s="156">
        <v>0</v>
      </c>
      <c r="K105" s="156">
        <v>0</v>
      </c>
      <c r="L105" s="156">
        <v>0</v>
      </c>
      <c r="M105" s="156">
        <v>0</v>
      </c>
      <c r="N105" s="181">
        <f>SUM(I105:M105)</f>
        <v>0</v>
      </c>
    </row>
    <row r="106" spans="2:14" outlineLevel="1">
      <c r="B106" s="2"/>
      <c r="C106" s="215"/>
      <c r="D106" s="206"/>
      <c r="E106" s="119"/>
      <c r="F106" s="158"/>
      <c r="G106" s="158"/>
      <c r="H106" s="158"/>
      <c r="I106" s="145"/>
      <c r="J106" s="145"/>
      <c r="K106" s="145"/>
      <c r="L106" s="145"/>
      <c r="M106" s="145"/>
      <c r="N106" s="181"/>
    </row>
    <row r="107" spans="2:14" outlineLevel="1">
      <c r="B107" s="2"/>
      <c r="C107" s="216" t="s">
        <v>18</v>
      </c>
      <c r="D107" s="208" t="s">
        <v>135</v>
      </c>
      <c r="E107" s="119" t="s">
        <v>80</v>
      </c>
      <c r="F107" s="158"/>
      <c r="G107" s="137">
        <v>0</v>
      </c>
      <c r="H107" s="158"/>
      <c r="I107" s="159"/>
      <c r="J107" s="159"/>
      <c r="K107" s="159"/>
      <c r="L107" s="159"/>
      <c r="M107" s="159"/>
      <c r="N107" s="182">
        <f>G107</f>
        <v>0</v>
      </c>
    </row>
    <row r="108" spans="2:14" outlineLevel="1">
      <c r="B108" s="29"/>
      <c r="C108" s="212"/>
      <c r="D108" s="188"/>
      <c r="E108" s="34"/>
      <c r="F108" s="147"/>
      <c r="G108" s="148"/>
      <c r="H108" s="148"/>
      <c r="I108" s="149"/>
      <c r="J108" s="149"/>
      <c r="K108" s="149"/>
      <c r="L108" s="149"/>
      <c r="M108" s="149"/>
      <c r="N108" s="178"/>
    </row>
    <row r="109" spans="2:14" ht="13.8" outlineLevel="1" thickBot="1">
      <c r="B109" s="29"/>
      <c r="C109" s="293" t="s">
        <v>56</v>
      </c>
      <c r="D109" s="294"/>
      <c r="E109" s="80"/>
      <c r="F109" s="145"/>
      <c r="G109" s="148"/>
      <c r="H109" s="148"/>
      <c r="I109" s="149"/>
      <c r="J109" s="149"/>
      <c r="K109" s="149"/>
      <c r="L109" s="149"/>
      <c r="M109" s="149"/>
      <c r="N109" s="178"/>
    </row>
    <row r="110" spans="2:14" ht="13.8" outlineLevel="1" thickBot="1">
      <c r="B110" s="2"/>
      <c r="C110" s="217"/>
      <c r="D110" s="218"/>
      <c r="E110" s="55"/>
      <c r="F110" s="162"/>
      <c r="G110" s="139"/>
      <c r="H110" s="141">
        <v>0</v>
      </c>
      <c r="I110" s="141">
        <v>0</v>
      </c>
      <c r="J110" s="141">
        <v>0</v>
      </c>
      <c r="K110" s="141">
        <v>0</v>
      </c>
      <c r="L110" s="141">
        <v>0</v>
      </c>
      <c r="M110" s="141">
        <v>0</v>
      </c>
      <c r="N110" s="183"/>
    </row>
    <row r="111" spans="2:14" ht="26.4" outlineLevel="1">
      <c r="B111" s="2"/>
      <c r="C111" s="215" t="s">
        <v>78</v>
      </c>
      <c r="D111" s="208" t="s">
        <v>149</v>
      </c>
      <c r="E111" s="90" t="s">
        <v>83</v>
      </c>
      <c r="F111" s="148" t="s">
        <v>25</v>
      </c>
      <c r="G111" s="164">
        <v>0</v>
      </c>
      <c r="H111" s="145"/>
      <c r="I111" s="165">
        <v>0</v>
      </c>
      <c r="J111" s="165">
        <v>0</v>
      </c>
      <c r="K111" s="165">
        <v>0</v>
      </c>
      <c r="L111" s="165">
        <v>0</v>
      </c>
      <c r="M111" s="165">
        <v>0</v>
      </c>
      <c r="N111" s="181">
        <f>G111</f>
        <v>0</v>
      </c>
    </row>
    <row r="112" spans="2:14" outlineLevel="1">
      <c r="B112" s="9"/>
      <c r="C112" s="206"/>
      <c r="D112" s="206"/>
      <c r="E112" s="89" t="s">
        <v>84</v>
      </c>
      <c r="F112" s="221"/>
      <c r="G112" s="221"/>
      <c r="H112" s="222"/>
      <c r="I112" s="223">
        <f>$N$25+I103+I111</f>
        <v>0</v>
      </c>
      <c r="J112" s="223">
        <f>$N$25+J103+J111</f>
        <v>0</v>
      </c>
      <c r="K112" s="223">
        <f>$N$25+K103+K111</f>
        <v>0</v>
      </c>
      <c r="L112" s="223">
        <f>$N$25+L103+L111</f>
        <v>0</v>
      </c>
      <c r="M112" s="223">
        <f>$N$25+M103+M111</f>
        <v>0</v>
      </c>
      <c r="N112" s="180">
        <f>N99+N103+N111</f>
        <v>0</v>
      </c>
    </row>
    <row r="113" spans="2:14" outlineLevel="1">
      <c r="B113" s="81"/>
      <c r="C113" s="210"/>
      <c r="D113" s="188"/>
      <c r="E113" s="112" t="s">
        <v>85</v>
      </c>
      <c r="F113" s="225"/>
      <c r="G113" s="225"/>
      <c r="H113" s="222"/>
      <c r="I113" s="223">
        <f>$N$25+I105+I111</f>
        <v>0</v>
      </c>
      <c r="J113" s="223">
        <f>$N$25+J105+J111</f>
        <v>0</v>
      </c>
      <c r="K113" s="223">
        <f>$N$25+K105+K111</f>
        <v>0</v>
      </c>
      <c r="L113" s="223">
        <f>$N$25+L105+L111</f>
        <v>0</v>
      </c>
      <c r="M113" s="223">
        <f>$N$25+M105+M111</f>
        <v>0</v>
      </c>
      <c r="N113" s="180">
        <f>N99+N105+N111</f>
        <v>0</v>
      </c>
    </row>
    <row r="114" spans="2:14" outlineLevel="1">
      <c r="B114" s="29"/>
      <c r="C114" s="212"/>
      <c r="D114" s="188"/>
      <c r="E114" s="34"/>
      <c r="F114" s="147"/>
      <c r="G114" s="148"/>
      <c r="H114" s="148"/>
      <c r="I114" s="149"/>
      <c r="J114" s="149"/>
      <c r="K114" s="149"/>
      <c r="L114" s="149"/>
      <c r="M114" s="149"/>
      <c r="N114" s="178"/>
    </row>
    <row r="115" spans="2:14" outlineLevel="1">
      <c r="B115" s="29"/>
      <c r="C115" s="301" t="s">
        <v>34</v>
      </c>
      <c r="D115" s="310"/>
      <c r="E115" s="82"/>
      <c r="F115" s="145"/>
      <c r="G115" s="148"/>
      <c r="H115" s="148"/>
      <c r="I115" s="149"/>
      <c r="J115" s="149"/>
      <c r="K115" s="149"/>
      <c r="L115" s="149"/>
      <c r="M115" s="149"/>
      <c r="N115" s="178"/>
    </row>
    <row r="116" spans="2:14" outlineLevel="1">
      <c r="B116" s="29"/>
      <c r="C116" s="212"/>
      <c r="D116" s="219" t="s">
        <v>110</v>
      </c>
      <c r="E116" s="34" t="s">
        <v>33</v>
      </c>
      <c r="F116" s="143" t="s">
        <v>63</v>
      </c>
      <c r="G116" s="143" t="s">
        <v>62</v>
      </c>
      <c r="H116" s="148"/>
      <c r="I116" s="149"/>
      <c r="J116" s="149"/>
      <c r="K116" s="149"/>
      <c r="L116" s="149"/>
      <c r="M116" s="149"/>
      <c r="N116" s="178"/>
    </row>
    <row r="117" spans="2:14" outlineLevel="1">
      <c r="B117" s="2"/>
      <c r="C117" s="215"/>
      <c r="D117" s="206"/>
      <c r="E117" s="36" t="s">
        <v>37</v>
      </c>
      <c r="F117" s="143"/>
      <c r="G117" s="143"/>
      <c r="H117" s="148"/>
      <c r="I117" s="137">
        <v>0</v>
      </c>
      <c r="J117" s="137">
        <v>0</v>
      </c>
      <c r="K117" s="137">
        <v>0</v>
      </c>
      <c r="L117" s="137">
        <v>0</v>
      </c>
      <c r="M117" s="137">
        <v>0</v>
      </c>
      <c r="N117" s="181">
        <f>SUM(I117:M117)</f>
        <v>0</v>
      </c>
    </row>
    <row r="118" spans="2:14" outlineLevel="1">
      <c r="B118" s="2"/>
      <c r="C118" s="209"/>
      <c r="D118" s="206"/>
      <c r="E118" s="36" t="s">
        <v>49</v>
      </c>
      <c r="F118" s="143"/>
      <c r="G118" s="143"/>
      <c r="H118" s="145"/>
      <c r="I118" s="137">
        <v>0</v>
      </c>
      <c r="J118" s="137">
        <v>0</v>
      </c>
      <c r="K118" s="137">
        <v>0</v>
      </c>
      <c r="L118" s="137">
        <v>0</v>
      </c>
      <c r="M118" s="137">
        <v>0</v>
      </c>
      <c r="N118" s="181">
        <f>SUM(I118:M118)</f>
        <v>0</v>
      </c>
    </row>
    <row r="119" spans="2:14" outlineLevel="1">
      <c r="B119" s="2"/>
      <c r="C119" s="209"/>
      <c r="D119" s="206"/>
      <c r="E119" s="36"/>
      <c r="F119" s="143"/>
      <c r="G119" s="143"/>
      <c r="H119" s="145"/>
      <c r="I119" s="137">
        <v>0</v>
      </c>
      <c r="J119" s="137">
        <v>0</v>
      </c>
      <c r="K119" s="137">
        <v>0</v>
      </c>
      <c r="L119" s="137">
        <v>0</v>
      </c>
      <c r="M119" s="137">
        <v>0</v>
      </c>
      <c r="N119" s="181">
        <f>SUM(I119:M119)</f>
        <v>0</v>
      </c>
    </row>
    <row r="120" spans="2:14" outlineLevel="1">
      <c r="B120" s="3"/>
      <c r="C120" s="200"/>
      <c r="D120" s="200"/>
      <c r="E120" s="66" t="s">
        <v>18</v>
      </c>
      <c r="F120" s="143"/>
      <c r="G120" s="143"/>
      <c r="H120" s="168"/>
      <c r="I120" s="169"/>
      <c r="J120" s="169"/>
      <c r="K120" s="169"/>
      <c r="L120" s="169"/>
      <c r="M120" s="169"/>
      <c r="N120" s="181"/>
    </row>
    <row r="121" spans="2:14">
      <c r="B121" s="61"/>
      <c r="C121" s="61"/>
      <c r="D121" s="61"/>
      <c r="E121" s="62"/>
      <c r="F121" s="61"/>
      <c r="G121" s="63"/>
      <c r="H121" s="63"/>
      <c r="I121" s="61"/>
      <c r="J121" s="61"/>
      <c r="K121" s="61"/>
      <c r="L121" s="61"/>
      <c r="M121" s="61"/>
      <c r="N121" s="60"/>
    </row>
    <row r="122" spans="2:14">
      <c r="B122" s="61"/>
      <c r="C122" s="61"/>
      <c r="D122" s="61"/>
      <c r="E122" s="62"/>
      <c r="F122" s="61"/>
      <c r="G122" s="63"/>
      <c r="H122" s="63"/>
      <c r="I122" s="61"/>
      <c r="J122" s="61"/>
      <c r="K122" s="61"/>
      <c r="L122" s="61"/>
      <c r="M122" s="61"/>
      <c r="N122" s="60"/>
    </row>
    <row r="123" spans="2:14">
      <c r="B123" s="318" t="s">
        <v>461</v>
      </c>
      <c r="C123" s="319"/>
      <c r="D123" s="319"/>
      <c r="E123" s="319"/>
      <c r="F123" s="319"/>
      <c r="G123" s="319"/>
      <c r="H123" s="319"/>
      <c r="I123" s="319"/>
      <c r="J123" s="319"/>
      <c r="K123" s="319"/>
      <c r="L123" s="320"/>
      <c r="M123" s="311"/>
      <c r="N123" s="311"/>
    </row>
    <row r="124" spans="2:14">
      <c r="B124" s="321"/>
      <c r="C124" s="322"/>
      <c r="D124" s="322"/>
      <c r="E124" s="322"/>
      <c r="F124" s="322"/>
      <c r="G124" s="322"/>
      <c r="H124" s="322"/>
      <c r="I124" s="322"/>
      <c r="J124" s="322"/>
      <c r="K124" s="322"/>
      <c r="L124" s="323"/>
      <c r="M124" s="312"/>
      <c r="N124" s="312"/>
    </row>
    <row r="125" spans="2:14" ht="13.8" thickBot="1">
      <c r="B125" s="1"/>
      <c r="C125" s="1"/>
      <c r="D125" s="1"/>
      <c r="E125" s="256" t="s">
        <v>39</v>
      </c>
      <c r="F125" s="6"/>
      <c r="G125" s="6"/>
      <c r="H125" s="6"/>
      <c r="I125" s="314" t="s">
        <v>40</v>
      </c>
      <c r="J125" s="315"/>
      <c r="K125" s="315"/>
      <c r="L125" s="316"/>
      <c r="M125" s="313"/>
      <c r="N125" s="317"/>
    </row>
    <row r="126" spans="2:14" ht="40.200000000000003" thickBot="1">
      <c r="B126" s="20" t="s">
        <v>22</v>
      </c>
      <c r="C126" s="23" t="s">
        <v>2</v>
      </c>
      <c r="D126" s="3" t="s">
        <v>3</v>
      </c>
      <c r="E126" s="104" t="s">
        <v>59</v>
      </c>
      <c r="F126" s="4" t="s">
        <v>7</v>
      </c>
      <c r="G126" s="20" t="s">
        <v>19</v>
      </c>
      <c r="H126" s="20" t="s">
        <v>20</v>
      </c>
      <c r="I126" s="19" t="s">
        <v>12</v>
      </c>
      <c r="J126" s="5" t="s">
        <v>4</v>
      </c>
      <c r="K126" s="5" t="s">
        <v>5</v>
      </c>
      <c r="L126" s="5" t="s">
        <v>6</v>
      </c>
      <c r="M126" s="47" t="s">
        <v>13</v>
      </c>
      <c r="N126" s="48" t="s">
        <v>29</v>
      </c>
    </row>
    <row r="127" spans="2:14" ht="26.4" outlineLevel="1">
      <c r="B127" s="9">
        <v>4</v>
      </c>
      <c r="C127" s="9" t="s">
        <v>102</v>
      </c>
      <c r="D127" s="74" t="s">
        <v>179</v>
      </c>
      <c r="E127" s="22" t="s">
        <v>72</v>
      </c>
      <c r="F127" s="136" t="s">
        <v>30</v>
      </c>
      <c r="G127" s="137">
        <v>0</v>
      </c>
      <c r="H127" s="138"/>
      <c r="I127" s="139"/>
      <c r="J127" s="139"/>
      <c r="K127" s="139"/>
      <c r="L127" s="139"/>
      <c r="M127" s="140"/>
      <c r="N127" s="177">
        <f>G127</f>
        <v>0</v>
      </c>
    </row>
    <row r="128" spans="2:14" outlineLevel="1">
      <c r="B128" s="9"/>
      <c r="C128" s="9"/>
      <c r="D128" s="9"/>
      <c r="E128" s="22"/>
      <c r="F128" s="139"/>
      <c r="G128" s="141"/>
      <c r="H128" s="139"/>
      <c r="I128" s="139"/>
      <c r="J128" s="139"/>
      <c r="K128" s="139"/>
      <c r="L128" s="139"/>
      <c r="M128" s="139"/>
      <c r="N128" s="178"/>
    </row>
    <row r="129" spans="2:14" outlineLevel="1">
      <c r="B129" s="9" t="s">
        <v>150</v>
      </c>
      <c r="C129" s="2" t="s">
        <v>75</v>
      </c>
      <c r="D129" s="9" t="s">
        <v>180</v>
      </c>
      <c r="E129" s="8" t="s">
        <v>8</v>
      </c>
      <c r="F129" s="143"/>
      <c r="G129" s="137">
        <v>0</v>
      </c>
      <c r="H129" s="138" t="s">
        <v>25</v>
      </c>
      <c r="I129" s="139"/>
      <c r="J129" s="139"/>
      <c r="K129" s="139"/>
      <c r="L129" s="139"/>
      <c r="M129" s="139"/>
      <c r="N129" s="178"/>
    </row>
    <row r="130" spans="2:14" outlineLevel="1">
      <c r="B130" s="9"/>
      <c r="C130" s="2"/>
      <c r="D130" s="9" t="s">
        <v>181</v>
      </c>
      <c r="E130" s="8" t="s">
        <v>9</v>
      </c>
      <c r="F130" s="143"/>
      <c r="G130" s="137">
        <v>0</v>
      </c>
      <c r="H130" s="138" t="s">
        <v>25</v>
      </c>
      <c r="I130" s="139"/>
      <c r="J130" s="139"/>
      <c r="K130" s="139"/>
      <c r="L130" s="139"/>
      <c r="M130" s="139"/>
      <c r="N130" s="178"/>
    </row>
    <row r="131" spans="2:14" outlineLevel="1">
      <c r="B131" s="9"/>
      <c r="C131" s="2"/>
      <c r="D131" s="9" t="s">
        <v>182</v>
      </c>
      <c r="E131" s="8" t="s">
        <v>10</v>
      </c>
      <c r="F131" s="143"/>
      <c r="G131" s="137">
        <v>0</v>
      </c>
      <c r="H131" s="139"/>
      <c r="I131" s="139"/>
      <c r="J131" s="139"/>
      <c r="K131" s="139"/>
      <c r="L131" s="139"/>
      <c r="M131" s="139"/>
      <c r="N131" s="178"/>
    </row>
    <row r="132" spans="2:14" outlineLevel="1">
      <c r="B132" s="9"/>
      <c r="C132" s="2"/>
      <c r="D132" s="9" t="s">
        <v>183</v>
      </c>
      <c r="E132" s="21" t="s">
        <v>15</v>
      </c>
      <c r="F132" s="143"/>
      <c r="G132" s="137">
        <v>0</v>
      </c>
      <c r="H132" s="139"/>
      <c r="I132" s="139"/>
      <c r="J132" s="139"/>
      <c r="K132" s="139"/>
      <c r="L132" s="139"/>
      <c r="M132" s="139"/>
      <c r="N132" s="178"/>
    </row>
    <row r="133" spans="2:14" outlineLevel="1">
      <c r="B133" s="9"/>
      <c r="C133" s="2"/>
      <c r="D133" s="9" t="s">
        <v>184</v>
      </c>
      <c r="E133" s="21" t="s">
        <v>35</v>
      </c>
      <c r="F133" s="143"/>
      <c r="G133" s="137">
        <v>0</v>
      </c>
      <c r="H133" s="139"/>
      <c r="I133" s="139"/>
      <c r="J133" s="139"/>
      <c r="K133" s="139"/>
      <c r="L133" s="139"/>
      <c r="M133" s="139"/>
      <c r="N133" s="178"/>
    </row>
    <row r="134" spans="2:14" outlineLevel="1">
      <c r="B134" s="9"/>
      <c r="C134" s="2"/>
      <c r="D134" s="81" t="s">
        <v>185</v>
      </c>
      <c r="E134" s="21" t="s">
        <v>16</v>
      </c>
      <c r="F134" s="143"/>
      <c r="G134" s="137">
        <v>0</v>
      </c>
      <c r="H134" s="139"/>
      <c r="I134" s="139"/>
      <c r="J134" s="139"/>
      <c r="K134" s="139"/>
      <c r="L134" s="139"/>
      <c r="M134" s="139"/>
      <c r="N134" s="178"/>
    </row>
    <row r="135" spans="2:14" outlineLevel="1">
      <c r="B135" s="9"/>
      <c r="C135" s="29"/>
      <c r="D135" s="56"/>
      <c r="E135" s="257" t="s">
        <v>31</v>
      </c>
      <c r="F135" s="257" t="s">
        <v>18</v>
      </c>
      <c r="G135" s="258">
        <v>0</v>
      </c>
      <c r="H135" s="227"/>
      <c r="I135" s="227"/>
      <c r="J135" s="227"/>
      <c r="K135" s="227"/>
      <c r="L135" s="227"/>
      <c r="M135" s="228"/>
      <c r="N135" s="179">
        <f>G135</f>
        <v>0</v>
      </c>
    </row>
    <row r="136" spans="2:14" outlineLevel="1">
      <c r="B136" s="9"/>
      <c r="C136" s="29"/>
      <c r="D136" s="30"/>
      <c r="E136" s="38" t="s">
        <v>32</v>
      </c>
      <c r="F136" s="230"/>
      <c r="G136" s="231">
        <f>G135+G127</f>
        <v>0</v>
      </c>
      <c r="H136" s="232"/>
      <c r="I136" s="225"/>
      <c r="J136" s="225"/>
      <c r="K136" s="225"/>
      <c r="L136" s="225"/>
      <c r="M136" s="225"/>
      <c r="N136" s="180">
        <f>G136</f>
        <v>0</v>
      </c>
    </row>
    <row r="137" spans="2:14" outlineLevel="1">
      <c r="B137" s="2"/>
      <c r="C137" s="86"/>
      <c r="D137" s="56"/>
      <c r="E137" s="34"/>
      <c r="F137" s="147"/>
      <c r="G137" s="148"/>
      <c r="H137" s="148"/>
      <c r="I137" s="149"/>
      <c r="J137" s="149"/>
      <c r="K137" s="149"/>
      <c r="L137" s="149"/>
      <c r="M137" s="149"/>
      <c r="N137" s="178"/>
    </row>
    <row r="138" spans="2:14" outlineLevel="1">
      <c r="B138" s="29"/>
      <c r="C138" s="324" t="s">
        <v>73</v>
      </c>
      <c r="D138" s="325"/>
      <c r="E138" s="82"/>
      <c r="F138" s="145"/>
      <c r="G138" s="145"/>
      <c r="H138" s="145"/>
      <c r="I138" s="145"/>
      <c r="J138" s="145"/>
      <c r="K138" s="145"/>
      <c r="L138" s="145"/>
      <c r="M138" s="145"/>
      <c r="N138" s="178"/>
    </row>
    <row r="139" spans="2:14" outlineLevel="1">
      <c r="B139" s="2"/>
      <c r="C139" s="25"/>
      <c r="D139" s="93"/>
      <c r="E139" s="92"/>
      <c r="F139" s="145"/>
      <c r="G139" s="145"/>
      <c r="H139" s="145"/>
      <c r="I139" s="145"/>
      <c r="J139" s="145"/>
      <c r="K139" s="145"/>
      <c r="L139" s="145"/>
      <c r="M139" s="145"/>
      <c r="N139" s="178"/>
    </row>
    <row r="140" spans="2:14" outlineLevel="1">
      <c r="B140" s="9"/>
      <c r="C140" s="215" t="s">
        <v>26</v>
      </c>
      <c r="D140" s="208" t="s">
        <v>133</v>
      </c>
      <c r="E140" s="21" t="s">
        <v>23</v>
      </c>
      <c r="F140" s="145"/>
      <c r="G140" s="152"/>
      <c r="H140" s="148"/>
      <c r="I140" s="153">
        <v>0</v>
      </c>
      <c r="J140" s="153">
        <v>0</v>
      </c>
      <c r="K140" s="153">
        <v>0</v>
      </c>
      <c r="L140" s="153">
        <v>0</v>
      </c>
      <c r="M140" s="154">
        <v>0</v>
      </c>
      <c r="N140" s="181">
        <f>SUM(I140:M140)</f>
        <v>0</v>
      </c>
    </row>
    <row r="141" spans="2:14" outlineLevel="1">
      <c r="B141" s="2"/>
      <c r="C141" s="209"/>
      <c r="D141" s="209"/>
      <c r="E141" s="10"/>
      <c r="F141" s="145"/>
      <c r="G141" s="145"/>
      <c r="H141" s="145"/>
      <c r="I141" s="148" t="s">
        <v>86</v>
      </c>
      <c r="J141" s="145"/>
      <c r="K141" s="145"/>
      <c r="L141" s="145"/>
      <c r="M141" s="145"/>
      <c r="N141" s="178"/>
    </row>
    <row r="142" spans="2:14" outlineLevel="1">
      <c r="B142" s="2"/>
      <c r="C142" s="215" t="s">
        <v>27</v>
      </c>
      <c r="D142" s="208" t="s">
        <v>147</v>
      </c>
      <c r="E142" s="21" t="s">
        <v>24</v>
      </c>
      <c r="F142" s="148" t="s">
        <v>25</v>
      </c>
      <c r="G142" s="148" t="s">
        <v>25</v>
      </c>
      <c r="H142" s="148" t="s">
        <v>25</v>
      </c>
      <c r="I142" s="156">
        <v>0</v>
      </c>
      <c r="J142" s="156">
        <v>0</v>
      </c>
      <c r="K142" s="156">
        <v>0</v>
      </c>
      <c r="L142" s="156">
        <v>0</v>
      </c>
      <c r="M142" s="156">
        <v>0</v>
      </c>
      <c r="N142" s="181">
        <f>SUM(I142:M142)</f>
        <v>0</v>
      </c>
    </row>
    <row r="143" spans="2:14" outlineLevel="1">
      <c r="B143" s="2"/>
      <c r="C143" s="215"/>
      <c r="D143" s="206"/>
      <c r="E143" s="119"/>
      <c r="F143" s="158"/>
      <c r="G143" s="158"/>
      <c r="H143" s="158"/>
      <c r="I143" s="145"/>
      <c r="J143" s="145"/>
      <c r="K143" s="145"/>
      <c r="L143" s="145"/>
      <c r="M143" s="145"/>
      <c r="N143" s="181"/>
    </row>
    <row r="144" spans="2:14" outlineLevel="1">
      <c r="B144" s="2"/>
      <c r="C144" s="216" t="s">
        <v>18</v>
      </c>
      <c r="D144" s="208" t="s">
        <v>135</v>
      </c>
      <c r="E144" s="119" t="s">
        <v>80</v>
      </c>
      <c r="F144" s="158"/>
      <c r="G144" s="137">
        <v>0</v>
      </c>
      <c r="H144" s="158"/>
      <c r="I144" s="159"/>
      <c r="J144" s="159"/>
      <c r="K144" s="159"/>
      <c r="L144" s="159"/>
      <c r="M144" s="159"/>
      <c r="N144" s="182">
        <f>G144</f>
        <v>0</v>
      </c>
    </row>
    <row r="145" spans="2:14" outlineLevel="1">
      <c r="B145" s="29"/>
      <c r="C145" s="212"/>
      <c r="D145" s="188"/>
      <c r="E145" s="34"/>
      <c r="F145" s="147"/>
      <c r="G145" s="148"/>
      <c r="H145" s="148"/>
      <c r="I145" s="149"/>
      <c r="J145" s="149"/>
      <c r="K145" s="149"/>
      <c r="L145" s="149"/>
      <c r="M145" s="149"/>
      <c r="N145" s="178"/>
    </row>
    <row r="146" spans="2:14" ht="13.8" outlineLevel="1" thickBot="1">
      <c r="B146" s="29"/>
      <c r="C146" s="293" t="s">
        <v>56</v>
      </c>
      <c r="D146" s="294"/>
      <c r="E146" s="80"/>
      <c r="F146" s="145"/>
      <c r="G146" s="148"/>
      <c r="H146" s="148"/>
      <c r="I146" s="149"/>
      <c r="J146" s="149"/>
      <c r="K146" s="149"/>
      <c r="L146" s="149"/>
      <c r="M146" s="149"/>
      <c r="N146" s="178"/>
    </row>
    <row r="147" spans="2:14" ht="13.8" outlineLevel="1" thickBot="1">
      <c r="B147" s="2"/>
      <c r="C147" s="217"/>
      <c r="D147" s="218"/>
      <c r="E147" s="55"/>
      <c r="F147" s="162"/>
      <c r="G147" s="139"/>
      <c r="H147" s="141">
        <v>0</v>
      </c>
      <c r="I147" s="141">
        <v>0</v>
      </c>
      <c r="J147" s="141">
        <v>0</v>
      </c>
      <c r="K147" s="141">
        <v>0</v>
      </c>
      <c r="L147" s="141">
        <v>0</v>
      </c>
      <c r="M147" s="141">
        <v>0</v>
      </c>
      <c r="N147" s="183"/>
    </row>
    <row r="148" spans="2:14" ht="26.4" outlineLevel="1">
      <c r="B148" s="2"/>
      <c r="C148" s="215" t="s">
        <v>78</v>
      </c>
      <c r="D148" s="208" t="s">
        <v>149</v>
      </c>
      <c r="E148" s="90" t="s">
        <v>83</v>
      </c>
      <c r="F148" s="148" t="s">
        <v>25</v>
      </c>
      <c r="G148" s="164">
        <v>0</v>
      </c>
      <c r="H148" s="145"/>
      <c r="I148" s="165">
        <v>0</v>
      </c>
      <c r="J148" s="165">
        <v>0</v>
      </c>
      <c r="K148" s="165">
        <v>0</v>
      </c>
      <c r="L148" s="165">
        <v>0</v>
      </c>
      <c r="M148" s="165">
        <v>0</v>
      </c>
      <c r="N148" s="181">
        <f>G148</f>
        <v>0</v>
      </c>
    </row>
    <row r="149" spans="2:14" outlineLevel="1">
      <c r="B149" s="9"/>
      <c r="C149" s="206"/>
      <c r="D149" s="206"/>
      <c r="E149" s="89" t="s">
        <v>84</v>
      </c>
      <c r="F149" s="221"/>
      <c r="G149" s="221"/>
      <c r="H149" s="222"/>
      <c r="I149" s="223">
        <f>$N$25+I140+I148</f>
        <v>0</v>
      </c>
      <c r="J149" s="223">
        <f>$N$25+J140+J148</f>
        <v>0</v>
      </c>
      <c r="K149" s="223">
        <f>$N$25+K140+K148</f>
        <v>0</v>
      </c>
      <c r="L149" s="223">
        <f>$N$25+L140+L148</f>
        <v>0</v>
      </c>
      <c r="M149" s="223">
        <f>$N$25+M140+M148</f>
        <v>0</v>
      </c>
      <c r="N149" s="180">
        <f>N136+N140+N148</f>
        <v>0</v>
      </c>
    </row>
    <row r="150" spans="2:14" outlineLevel="1">
      <c r="B150" s="81"/>
      <c r="C150" s="210"/>
      <c r="D150" s="188"/>
      <c r="E150" s="112" t="s">
        <v>85</v>
      </c>
      <c r="F150" s="225"/>
      <c r="G150" s="225"/>
      <c r="H150" s="222"/>
      <c r="I150" s="223">
        <f>$N$25+I142+I148</f>
        <v>0</v>
      </c>
      <c r="J150" s="223">
        <f>$N$25+J142+J148</f>
        <v>0</v>
      </c>
      <c r="K150" s="223">
        <f>$N$25+K142+K148</f>
        <v>0</v>
      </c>
      <c r="L150" s="223">
        <f>$N$25+L142+L148</f>
        <v>0</v>
      </c>
      <c r="M150" s="223">
        <f>$N$25+M142+M148</f>
        <v>0</v>
      </c>
      <c r="N150" s="180">
        <f>N136+N142+N148</f>
        <v>0</v>
      </c>
    </row>
    <row r="151" spans="2:14" outlineLevel="1">
      <c r="B151" s="29"/>
      <c r="C151" s="212"/>
      <c r="D151" s="188"/>
      <c r="E151" s="34"/>
      <c r="F151" s="147"/>
      <c r="G151" s="148"/>
      <c r="H151" s="148"/>
      <c r="I151" s="149"/>
      <c r="J151" s="149"/>
      <c r="K151" s="149"/>
      <c r="L151" s="149"/>
      <c r="M151" s="149"/>
      <c r="N151" s="178"/>
    </row>
    <row r="152" spans="2:14" outlineLevel="1">
      <c r="B152" s="29"/>
      <c r="C152" s="301" t="s">
        <v>34</v>
      </c>
      <c r="D152" s="310"/>
      <c r="E152" s="82"/>
      <c r="F152" s="145"/>
      <c r="G152" s="148"/>
      <c r="H152" s="148"/>
      <c r="I152" s="149"/>
      <c r="J152" s="149"/>
      <c r="K152" s="149"/>
      <c r="L152" s="149"/>
      <c r="M152" s="149"/>
      <c r="N152" s="178"/>
    </row>
    <row r="153" spans="2:14" outlineLevel="1">
      <c r="B153" s="29"/>
      <c r="C153" s="212"/>
      <c r="D153" s="219" t="s">
        <v>110</v>
      </c>
      <c r="E153" s="34" t="s">
        <v>33</v>
      </c>
      <c r="F153" s="143" t="s">
        <v>63</v>
      </c>
      <c r="G153" s="143" t="s">
        <v>62</v>
      </c>
      <c r="H153" s="148"/>
      <c r="I153" s="149"/>
      <c r="J153" s="149"/>
      <c r="K153" s="149"/>
      <c r="L153" s="149"/>
      <c r="M153" s="149"/>
      <c r="N153" s="178"/>
    </row>
    <row r="154" spans="2:14" outlineLevel="1">
      <c r="B154" s="2"/>
      <c r="C154" s="215"/>
      <c r="D154" s="206"/>
      <c r="E154" s="36" t="s">
        <v>37</v>
      </c>
      <c r="F154" s="143"/>
      <c r="G154" s="143"/>
      <c r="H154" s="148"/>
      <c r="I154" s="137">
        <v>0</v>
      </c>
      <c r="J154" s="137">
        <v>0</v>
      </c>
      <c r="K154" s="137">
        <v>0</v>
      </c>
      <c r="L154" s="137">
        <v>0</v>
      </c>
      <c r="M154" s="137">
        <v>0</v>
      </c>
      <c r="N154" s="181">
        <f>SUM(I154:M154)</f>
        <v>0</v>
      </c>
    </row>
    <row r="155" spans="2:14" outlineLevel="1">
      <c r="B155" s="2"/>
      <c r="C155" s="209"/>
      <c r="D155" s="206"/>
      <c r="E155" s="36" t="s">
        <v>49</v>
      </c>
      <c r="F155" s="143"/>
      <c r="G155" s="143"/>
      <c r="H155" s="145"/>
      <c r="I155" s="137">
        <v>0</v>
      </c>
      <c r="J155" s="137">
        <v>0</v>
      </c>
      <c r="K155" s="137">
        <v>0</v>
      </c>
      <c r="L155" s="137">
        <v>0</v>
      </c>
      <c r="M155" s="137">
        <v>0</v>
      </c>
      <c r="N155" s="181">
        <f>SUM(I155:M155)</f>
        <v>0</v>
      </c>
    </row>
    <row r="156" spans="2:14" outlineLevel="1">
      <c r="B156" s="2"/>
      <c r="C156" s="209"/>
      <c r="D156" s="206"/>
      <c r="E156" s="36"/>
      <c r="F156" s="143"/>
      <c r="G156" s="143"/>
      <c r="H156" s="145"/>
      <c r="I156" s="137">
        <v>0</v>
      </c>
      <c r="J156" s="137">
        <v>0</v>
      </c>
      <c r="K156" s="137">
        <v>0</v>
      </c>
      <c r="L156" s="137">
        <v>0</v>
      </c>
      <c r="M156" s="137">
        <v>0</v>
      </c>
      <c r="N156" s="181">
        <f>SUM(I156:M156)</f>
        <v>0</v>
      </c>
    </row>
    <row r="157" spans="2:14" outlineLevel="1">
      <c r="B157" s="3"/>
      <c r="C157" s="200"/>
      <c r="D157" s="200"/>
      <c r="E157" s="66" t="s">
        <v>18</v>
      </c>
      <c r="F157" s="143"/>
      <c r="G157" s="143"/>
      <c r="H157" s="168"/>
      <c r="I157" s="169"/>
      <c r="J157" s="169"/>
      <c r="K157" s="169"/>
      <c r="L157" s="169"/>
      <c r="M157" s="169"/>
      <c r="N157" s="181"/>
    </row>
    <row r="161" spans="4:6">
      <c r="D161" s="55"/>
      <c r="E161" s="125"/>
      <c r="F161" s="55"/>
    </row>
    <row r="162" spans="4:6">
      <c r="D162" s="55"/>
      <c r="E162" s="125"/>
      <c r="F162" s="55"/>
    </row>
    <row r="163" spans="4:6">
      <c r="D163" s="55"/>
      <c r="E163" s="125"/>
      <c r="F163" s="55"/>
    </row>
    <row r="164" spans="4:6">
      <c r="D164" s="55"/>
      <c r="E164" s="125"/>
      <c r="F164" s="55"/>
    </row>
    <row r="165" spans="4:6">
      <c r="D165" s="55"/>
      <c r="E165" s="55"/>
      <c r="F165" s="55"/>
    </row>
  </sheetData>
  <mergeCells count="35">
    <mergeCell ref="C152:D152"/>
    <mergeCell ref="B123:L124"/>
    <mergeCell ref="M123:M125"/>
    <mergeCell ref="N123:N125"/>
    <mergeCell ref="I125:L125"/>
    <mergeCell ref="C138:D138"/>
    <mergeCell ref="C146:D146"/>
    <mergeCell ref="C72:D72"/>
    <mergeCell ref="C78:D78"/>
    <mergeCell ref="B86:L87"/>
    <mergeCell ref="M86:M88"/>
    <mergeCell ref="N86:N88"/>
    <mergeCell ref="I88:L88"/>
    <mergeCell ref="C35:D35"/>
    <mergeCell ref="C41:D41"/>
    <mergeCell ref="B49:L50"/>
    <mergeCell ref="M49:M51"/>
    <mergeCell ref="N49:N51"/>
    <mergeCell ref="I51:L51"/>
    <mergeCell ref="C101:D101"/>
    <mergeCell ref="C109:D109"/>
    <mergeCell ref="C115:D115"/>
    <mergeCell ref="A1:B1"/>
    <mergeCell ref="A2:B2"/>
    <mergeCell ref="B4:N4"/>
    <mergeCell ref="B5:N5"/>
    <mergeCell ref="B6:N6"/>
    <mergeCell ref="C27:D27"/>
    <mergeCell ref="B7:N7"/>
    <mergeCell ref="C64:D64"/>
    <mergeCell ref="B9:N9"/>
    <mergeCell ref="B12:L13"/>
    <mergeCell ref="M12:M14"/>
    <mergeCell ref="N12:N14"/>
    <mergeCell ref="I14:L14"/>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dimension ref="A1:N165"/>
  <sheetViews>
    <sheetView zoomScale="80" zoomScaleNormal="80" workbookViewId="0">
      <selection sqref="A1:B1"/>
    </sheetView>
  </sheetViews>
  <sheetFormatPr defaultColWidth="9.109375" defaultRowHeight="13.2" outlineLevelRow="1"/>
  <cols>
    <col min="1" max="1" width="12.33203125" customWidth="1"/>
    <col min="2" max="2" width="10.44140625" customWidth="1"/>
    <col min="3" max="3" width="15.6640625" customWidth="1"/>
    <col min="4" max="4" width="8.5546875" customWidth="1"/>
    <col min="5" max="5" width="43.33203125" customWidth="1"/>
    <col min="6" max="8" width="10.6640625" customWidth="1"/>
    <col min="9" max="9" width="15" customWidth="1"/>
    <col min="10" max="10" width="15.5546875" customWidth="1"/>
    <col min="11" max="11" width="16.5546875" customWidth="1"/>
    <col min="12" max="12" width="18.5546875" customWidth="1"/>
    <col min="13" max="13" width="15.6640625" customWidth="1"/>
    <col min="14" max="14" width="12.5546875" bestFit="1" customWidth="1"/>
  </cols>
  <sheetData>
    <row r="1" spans="1:14" s="127" customFormat="1">
      <c r="A1" s="288" t="s">
        <v>0</v>
      </c>
      <c r="B1" s="288"/>
      <c r="N1" s="174"/>
    </row>
    <row r="2" spans="1:14" s="127" customFormat="1">
      <c r="A2" s="288" t="s">
        <v>1</v>
      </c>
      <c r="B2" s="288"/>
      <c r="N2" s="174"/>
    </row>
    <row r="3" spans="1:14" s="127" customFormat="1">
      <c r="N3" s="174"/>
    </row>
    <row r="4" spans="1:14" s="174" customFormat="1" ht="21">
      <c r="B4" s="287" t="s">
        <v>11</v>
      </c>
      <c r="C4" s="287"/>
      <c r="D4" s="287"/>
      <c r="E4" s="287"/>
      <c r="F4" s="287"/>
      <c r="G4" s="287"/>
      <c r="H4" s="287"/>
      <c r="I4" s="287"/>
      <c r="J4" s="287"/>
      <c r="K4" s="287"/>
      <c r="L4" s="287"/>
      <c r="M4" s="287"/>
      <c r="N4" s="287"/>
    </row>
    <row r="5" spans="1:14" s="174" customFormat="1" ht="21">
      <c r="B5" s="300" t="s">
        <v>191</v>
      </c>
      <c r="C5" s="300"/>
      <c r="D5" s="300"/>
      <c r="E5" s="300"/>
      <c r="F5" s="300"/>
      <c r="G5" s="300"/>
      <c r="H5" s="300"/>
      <c r="I5" s="300"/>
      <c r="J5" s="300"/>
      <c r="K5" s="300"/>
      <c r="L5" s="300"/>
      <c r="M5" s="300"/>
      <c r="N5" s="300"/>
    </row>
    <row r="6" spans="1:14" s="174" customFormat="1" ht="21">
      <c r="B6" s="299" t="s">
        <v>242</v>
      </c>
      <c r="C6" s="299"/>
      <c r="D6" s="299"/>
      <c r="E6" s="299"/>
      <c r="F6" s="299"/>
      <c r="G6" s="299"/>
      <c r="H6" s="299"/>
      <c r="I6" s="299"/>
      <c r="J6" s="299"/>
      <c r="K6" s="299"/>
      <c r="L6" s="299"/>
      <c r="M6" s="299"/>
      <c r="N6" s="299"/>
    </row>
    <row r="7" spans="1:14" s="174" customFormat="1" ht="21">
      <c r="B7" s="299" t="s">
        <v>193</v>
      </c>
      <c r="C7" s="299"/>
      <c r="D7" s="299"/>
      <c r="E7" s="299"/>
      <c r="F7" s="299"/>
      <c r="G7" s="299"/>
      <c r="H7" s="299"/>
      <c r="I7" s="299"/>
      <c r="J7" s="299"/>
      <c r="K7" s="299"/>
      <c r="L7" s="299"/>
      <c r="M7" s="299"/>
      <c r="N7" s="299"/>
    </row>
    <row r="8" spans="1:14" s="184" customFormat="1" ht="10.5" customHeight="1">
      <c r="B8" s="248"/>
      <c r="C8" s="248"/>
      <c r="D8" s="248"/>
      <c r="E8" s="248"/>
      <c r="F8" s="248"/>
      <c r="G8" s="248"/>
      <c r="H8" s="248"/>
      <c r="I8" s="248"/>
      <c r="J8" s="248"/>
      <c r="K8" s="248"/>
      <c r="L8" s="248"/>
      <c r="M8" s="248"/>
      <c r="N8" s="248"/>
    </row>
    <row r="9" spans="1:14" s="174" customFormat="1" ht="21">
      <c r="B9" s="287" t="s">
        <v>195</v>
      </c>
      <c r="C9" s="287"/>
      <c r="D9" s="287"/>
      <c r="E9" s="287"/>
      <c r="F9" s="287"/>
      <c r="G9" s="287"/>
      <c r="H9" s="287"/>
      <c r="I9" s="287"/>
      <c r="J9" s="287"/>
      <c r="K9" s="287"/>
      <c r="L9" s="287"/>
      <c r="M9" s="287"/>
      <c r="N9" s="287"/>
    </row>
    <row r="10" spans="1:14" s="175" customFormat="1" outlineLevel="1">
      <c r="B10" s="187"/>
      <c r="C10" s="187"/>
      <c r="D10" s="188"/>
      <c r="E10" s="189"/>
      <c r="F10" s="187"/>
      <c r="G10" s="187"/>
      <c r="H10" s="187"/>
      <c r="I10" s="187"/>
      <c r="J10" s="187"/>
      <c r="K10" s="187"/>
      <c r="L10" s="187"/>
      <c r="M10" s="187"/>
    </row>
    <row r="11" spans="1:14" s="175" customFormat="1" outlineLevel="1">
      <c r="B11" s="187"/>
      <c r="C11" s="187"/>
      <c r="D11" s="187"/>
      <c r="E11" s="190"/>
      <c r="F11" s="187"/>
      <c r="G11" s="191"/>
      <c r="H11" s="191"/>
      <c r="I11" s="187"/>
      <c r="J11" s="187"/>
      <c r="K11" s="187"/>
      <c r="L11" s="187"/>
      <c r="M11" s="187"/>
    </row>
    <row r="12" spans="1:14" ht="12.75" customHeight="1" outlineLevel="1">
      <c r="B12" s="318" t="s">
        <v>457</v>
      </c>
      <c r="C12" s="319"/>
      <c r="D12" s="319"/>
      <c r="E12" s="319"/>
      <c r="F12" s="319"/>
      <c r="G12" s="319"/>
      <c r="H12" s="319"/>
      <c r="I12" s="319"/>
      <c r="J12" s="319"/>
      <c r="K12" s="319"/>
      <c r="L12" s="320"/>
      <c r="M12" s="311"/>
      <c r="N12" s="311"/>
    </row>
    <row r="13" spans="1:14" outlineLevel="1">
      <c r="B13" s="321"/>
      <c r="C13" s="322"/>
      <c r="D13" s="322"/>
      <c r="E13" s="322"/>
      <c r="F13" s="322"/>
      <c r="G13" s="322"/>
      <c r="H13" s="322"/>
      <c r="I13" s="322"/>
      <c r="J13" s="322"/>
      <c r="K13" s="322"/>
      <c r="L13" s="323"/>
      <c r="M13" s="312"/>
      <c r="N13" s="312"/>
    </row>
    <row r="14" spans="1:14" ht="13.8" outlineLevel="1" thickBot="1">
      <c r="B14" s="1"/>
      <c r="C14" s="1"/>
      <c r="D14" s="1"/>
      <c r="E14" s="256" t="s">
        <v>39</v>
      </c>
      <c r="F14" s="6"/>
      <c r="G14" s="6"/>
      <c r="H14" s="6"/>
      <c r="I14" s="314" t="s">
        <v>40</v>
      </c>
      <c r="J14" s="315"/>
      <c r="K14" s="315"/>
      <c r="L14" s="316"/>
      <c r="M14" s="313"/>
      <c r="N14" s="317"/>
    </row>
    <row r="15" spans="1:14" ht="40.200000000000003" outlineLevel="1" thickBot="1">
      <c r="B15" s="198" t="s">
        <v>14</v>
      </c>
      <c r="C15" s="199" t="s">
        <v>2</v>
      </c>
      <c r="D15" s="200" t="s">
        <v>3</v>
      </c>
      <c r="E15" s="104" t="s">
        <v>242</v>
      </c>
      <c r="F15" s="4" t="s">
        <v>7</v>
      </c>
      <c r="G15" s="20" t="s">
        <v>19</v>
      </c>
      <c r="H15" s="20" t="s">
        <v>20</v>
      </c>
      <c r="I15" s="19" t="s">
        <v>12</v>
      </c>
      <c r="J15" s="5" t="s">
        <v>4</v>
      </c>
      <c r="K15" s="5" t="s">
        <v>5</v>
      </c>
      <c r="L15" s="5" t="s">
        <v>6</v>
      </c>
      <c r="M15" s="47" t="s">
        <v>13</v>
      </c>
      <c r="N15" s="48" t="s">
        <v>29</v>
      </c>
    </row>
    <row r="16" spans="1:14" ht="26.4" outlineLevel="1">
      <c r="B16" s="206">
        <v>1</v>
      </c>
      <c r="C16" s="207" t="s">
        <v>99</v>
      </c>
      <c r="D16" s="208" t="s">
        <v>151</v>
      </c>
      <c r="E16" s="22" t="s">
        <v>72</v>
      </c>
      <c r="F16" s="136" t="s">
        <v>30</v>
      </c>
      <c r="G16" s="137">
        <v>0</v>
      </c>
      <c r="H16" s="138"/>
      <c r="I16" s="139"/>
      <c r="J16" s="139"/>
      <c r="K16" s="139"/>
      <c r="L16" s="139"/>
      <c r="M16" s="140"/>
      <c r="N16" s="177">
        <f>G16</f>
        <v>0</v>
      </c>
    </row>
    <row r="17" spans="2:14" outlineLevel="1">
      <c r="B17" s="206"/>
      <c r="C17" s="206"/>
      <c r="D17" s="206"/>
      <c r="E17" s="22"/>
      <c r="F17" s="139"/>
      <c r="G17" s="141"/>
      <c r="H17" s="139"/>
      <c r="I17" s="139"/>
      <c r="J17" s="139"/>
      <c r="K17" s="139"/>
      <c r="L17" s="139"/>
      <c r="M17" s="139"/>
      <c r="N17" s="178"/>
    </row>
    <row r="18" spans="2:14" outlineLevel="1">
      <c r="B18" s="206"/>
      <c r="C18" s="209" t="s">
        <v>75</v>
      </c>
      <c r="D18" s="206" t="s">
        <v>152</v>
      </c>
      <c r="E18" s="8" t="s">
        <v>8</v>
      </c>
      <c r="F18" s="143"/>
      <c r="G18" s="137">
        <v>0</v>
      </c>
      <c r="H18" s="138" t="s">
        <v>25</v>
      </c>
      <c r="I18" s="139"/>
      <c r="J18" s="139"/>
      <c r="K18" s="139"/>
      <c r="L18" s="139"/>
      <c r="M18" s="139"/>
      <c r="N18" s="178"/>
    </row>
    <row r="19" spans="2:14" outlineLevel="1">
      <c r="B19" s="206"/>
      <c r="C19" s="209"/>
      <c r="D19" s="206" t="s">
        <v>153</v>
      </c>
      <c r="E19" s="8" t="s">
        <v>9</v>
      </c>
      <c r="F19" s="143"/>
      <c r="G19" s="137">
        <v>0</v>
      </c>
      <c r="H19" s="138" t="s">
        <v>25</v>
      </c>
      <c r="I19" s="139"/>
      <c r="J19" s="139"/>
      <c r="K19" s="139"/>
      <c r="L19" s="139"/>
      <c r="M19" s="139"/>
      <c r="N19" s="178"/>
    </row>
    <row r="20" spans="2:14" outlineLevel="1">
      <c r="B20" s="206"/>
      <c r="C20" s="209"/>
      <c r="D20" s="206" t="s">
        <v>154</v>
      </c>
      <c r="E20" s="8" t="s">
        <v>10</v>
      </c>
      <c r="F20" s="143"/>
      <c r="G20" s="137">
        <v>0</v>
      </c>
      <c r="H20" s="139"/>
      <c r="I20" s="139"/>
      <c r="J20" s="139"/>
      <c r="K20" s="139"/>
      <c r="L20" s="139"/>
      <c r="M20" s="139"/>
      <c r="N20" s="178"/>
    </row>
    <row r="21" spans="2:14" outlineLevel="1">
      <c r="B21" s="206"/>
      <c r="C21" s="209"/>
      <c r="D21" s="206" t="s">
        <v>155</v>
      </c>
      <c r="E21" s="21" t="s">
        <v>15</v>
      </c>
      <c r="F21" s="143"/>
      <c r="G21" s="137">
        <v>0</v>
      </c>
      <c r="H21" s="139"/>
      <c r="I21" s="139"/>
      <c r="J21" s="139"/>
      <c r="K21" s="139"/>
      <c r="L21" s="139"/>
      <c r="M21" s="139"/>
      <c r="N21" s="178"/>
    </row>
    <row r="22" spans="2:14" outlineLevel="1">
      <c r="B22" s="210"/>
      <c r="C22" s="209"/>
      <c r="D22" s="206" t="s">
        <v>156</v>
      </c>
      <c r="E22" s="21" t="s">
        <v>35</v>
      </c>
      <c r="F22" s="143"/>
      <c r="G22" s="137">
        <v>0</v>
      </c>
      <c r="H22" s="139"/>
      <c r="I22" s="139"/>
      <c r="J22" s="139"/>
      <c r="K22" s="139"/>
      <c r="L22" s="139"/>
      <c r="M22" s="139"/>
      <c r="N22" s="178"/>
    </row>
    <row r="23" spans="2:14" outlineLevel="1">
      <c r="B23" s="210"/>
      <c r="C23" s="211"/>
      <c r="D23" s="210" t="s">
        <v>157</v>
      </c>
      <c r="E23" s="91" t="s">
        <v>16</v>
      </c>
      <c r="F23" s="143"/>
      <c r="G23" s="137">
        <v>0</v>
      </c>
      <c r="H23" s="139"/>
      <c r="I23" s="139"/>
      <c r="J23" s="139"/>
      <c r="K23" s="139"/>
      <c r="L23" s="139"/>
      <c r="M23" s="139"/>
      <c r="N23" s="178"/>
    </row>
    <row r="24" spans="2:14" outlineLevel="1">
      <c r="B24" s="206"/>
      <c r="C24" s="211"/>
      <c r="D24" s="188"/>
      <c r="E24" s="257" t="s">
        <v>31</v>
      </c>
      <c r="F24" s="257" t="s">
        <v>18</v>
      </c>
      <c r="G24" s="258">
        <v>0</v>
      </c>
      <c r="H24" s="227"/>
      <c r="I24" s="227"/>
      <c r="J24" s="227"/>
      <c r="K24" s="227"/>
      <c r="L24" s="227"/>
      <c r="M24" s="228"/>
      <c r="N24" s="179">
        <f>G24</f>
        <v>0</v>
      </c>
    </row>
    <row r="25" spans="2:14" outlineLevel="1">
      <c r="B25" s="210"/>
      <c r="C25" s="211"/>
      <c r="D25" s="188"/>
      <c r="E25" s="94" t="s">
        <v>32</v>
      </c>
      <c r="F25" s="230"/>
      <c r="G25" s="231">
        <f>G24+G16</f>
        <v>0</v>
      </c>
      <c r="H25" s="232"/>
      <c r="I25" s="225"/>
      <c r="J25" s="225"/>
      <c r="K25" s="225"/>
      <c r="L25" s="225"/>
      <c r="M25" s="225"/>
      <c r="N25" s="180">
        <f>G25</f>
        <v>0</v>
      </c>
    </row>
    <row r="26" spans="2:14" outlineLevel="1">
      <c r="B26" s="211"/>
      <c r="C26" s="212"/>
      <c r="D26" s="188"/>
      <c r="E26" s="34"/>
      <c r="F26" s="147"/>
      <c r="G26" s="148"/>
      <c r="H26" s="148"/>
      <c r="I26" s="149"/>
      <c r="J26" s="149"/>
      <c r="K26" s="149"/>
      <c r="L26" s="149"/>
      <c r="M26" s="149"/>
      <c r="N26" s="178"/>
    </row>
    <row r="27" spans="2:14" outlineLevel="1">
      <c r="B27" s="211"/>
      <c r="C27" s="301" t="s">
        <v>73</v>
      </c>
      <c r="D27" s="310"/>
      <c r="E27" s="82"/>
      <c r="F27" s="145"/>
      <c r="G27" s="145"/>
      <c r="H27" s="145"/>
      <c r="I27" s="145"/>
      <c r="J27" s="145"/>
      <c r="K27" s="145"/>
      <c r="L27" s="145"/>
      <c r="M27" s="145"/>
      <c r="N27" s="178"/>
    </row>
    <row r="28" spans="2:14" outlineLevel="1">
      <c r="B28" s="209"/>
      <c r="C28" s="213"/>
      <c r="D28" s="214"/>
      <c r="E28" s="92"/>
      <c r="F28" s="145"/>
      <c r="G28" s="145"/>
      <c r="H28" s="145"/>
      <c r="I28" s="145"/>
      <c r="J28" s="145"/>
      <c r="K28" s="145"/>
      <c r="L28" s="145"/>
      <c r="M28" s="145"/>
      <c r="N28" s="178"/>
    </row>
    <row r="29" spans="2:14" outlineLevel="1">
      <c r="B29" s="206"/>
      <c r="C29" s="215" t="s">
        <v>26</v>
      </c>
      <c r="D29" s="208" t="s">
        <v>133</v>
      </c>
      <c r="E29" s="21" t="s">
        <v>23</v>
      </c>
      <c r="F29" s="145"/>
      <c r="G29" s="152"/>
      <c r="H29" s="148"/>
      <c r="I29" s="153">
        <v>0</v>
      </c>
      <c r="J29" s="153">
        <v>0</v>
      </c>
      <c r="K29" s="153">
        <v>0</v>
      </c>
      <c r="L29" s="153">
        <v>0</v>
      </c>
      <c r="M29" s="154">
        <v>0</v>
      </c>
      <c r="N29" s="181">
        <f>SUM(I29:M29)</f>
        <v>0</v>
      </c>
    </row>
    <row r="30" spans="2:14" outlineLevel="1">
      <c r="B30" s="209"/>
      <c r="C30" s="209"/>
      <c r="D30" s="209"/>
      <c r="E30" s="10"/>
      <c r="F30" s="145"/>
      <c r="G30" s="145"/>
      <c r="H30" s="145"/>
      <c r="I30" s="148" t="s">
        <v>86</v>
      </c>
      <c r="J30" s="145"/>
      <c r="K30" s="145"/>
      <c r="L30" s="145"/>
      <c r="M30" s="145"/>
      <c r="N30" s="178"/>
    </row>
    <row r="31" spans="2:14" outlineLevel="1">
      <c r="B31" s="209"/>
      <c r="C31" s="215" t="s">
        <v>27</v>
      </c>
      <c r="D31" s="208" t="s">
        <v>147</v>
      </c>
      <c r="E31" s="21" t="s">
        <v>24</v>
      </c>
      <c r="F31" s="148" t="s">
        <v>25</v>
      </c>
      <c r="G31" s="148" t="s">
        <v>25</v>
      </c>
      <c r="H31" s="148" t="s">
        <v>25</v>
      </c>
      <c r="I31" s="156">
        <v>0</v>
      </c>
      <c r="J31" s="156">
        <v>0</v>
      </c>
      <c r="K31" s="156">
        <v>0</v>
      </c>
      <c r="L31" s="156">
        <v>0</v>
      </c>
      <c r="M31" s="156">
        <v>0</v>
      </c>
      <c r="N31" s="181">
        <f>SUM(I31:M31)</f>
        <v>0</v>
      </c>
    </row>
    <row r="32" spans="2:14" outlineLevel="1">
      <c r="B32" s="209"/>
      <c r="C32" s="215"/>
      <c r="D32" s="206"/>
      <c r="E32" s="119"/>
      <c r="F32" s="158"/>
      <c r="G32" s="158"/>
      <c r="H32" s="158"/>
      <c r="I32" s="145"/>
      <c r="J32" s="145"/>
      <c r="K32" s="145"/>
      <c r="L32" s="145"/>
      <c r="M32" s="145"/>
      <c r="N32" s="181"/>
    </row>
    <row r="33" spans="2:14" outlineLevel="1">
      <c r="B33" s="209"/>
      <c r="C33" s="216" t="s">
        <v>18</v>
      </c>
      <c r="D33" s="208" t="s">
        <v>135</v>
      </c>
      <c r="E33" s="119" t="s">
        <v>80</v>
      </c>
      <c r="F33" s="158"/>
      <c r="G33" s="137">
        <v>0</v>
      </c>
      <c r="H33" s="158"/>
      <c r="I33" s="159"/>
      <c r="J33" s="159"/>
      <c r="K33" s="159"/>
      <c r="L33" s="159"/>
      <c r="M33" s="159"/>
      <c r="N33" s="182">
        <f>G33</f>
        <v>0</v>
      </c>
    </row>
    <row r="34" spans="2:14" outlineLevel="1">
      <c r="B34" s="211"/>
      <c r="C34" s="212"/>
      <c r="D34" s="188"/>
      <c r="E34" s="34"/>
      <c r="F34" s="147"/>
      <c r="G34" s="148"/>
      <c r="H34" s="148"/>
      <c r="I34" s="149"/>
      <c r="J34" s="149"/>
      <c r="K34" s="149"/>
      <c r="L34" s="149"/>
      <c r="M34" s="149"/>
      <c r="N34" s="178"/>
    </row>
    <row r="35" spans="2:14" ht="13.8" outlineLevel="1" thickBot="1">
      <c r="B35" s="211"/>
      <c r="C35" s="293" t="s">
        <v>56</v>
      </c>
      <c r="D35" s="294"/>
      <c r="E35" s="80"/>
      <c r="F35" s="145"/>
      <c r="G35" s="148"/>
      <c r="H35" s="148"/>
      <c r="I35" s="149"/>
      <c r="J35" s="149"/>
      <c r="K35" s="149"/>
      <c r="L35" s="149"/>
      <c r="M35" s="149"/>
      <c r="N35" s="178"/>
    </row>
    <row r="36" spans="2:14" ht="13.8" outlineLevel="1" thickBot="1">
      <c r="B36" s="209"/>
      <c r="C36" s="217"/>
      <c r="D36" s="218"/>
      <c r="E36" s="55"/>
      <c r="F36" s="162"/>
      <c r="G36" s="139"/>
      <c r="H36" s="141">
        <v>0</v>
      </c>
      <c r="I36" s="141">
        <v>0</v>
      </c>
      <c r="J36" s="141">
        <v>0</v>
      </c>
      <c r="K36" s="141">
        <v>0</v>
      </c>
      <c r="L36" s="141">
        <v>0</v>
      </c>
      <c r="M36" s="141">
        <v>0</v>
      </c>
      <c r="N36" s="183"/>
    </row>
    <row r="37" spans="2:14" ht="26.4" outlineLevel="1">
      <c r="B37" s="209"/>
      <c r="C37" s="215" t="s">
        <v>78</v>
      </c>
      <c r="D37" s="208" t="s">
        <v>149</v>
      </c>
      <c r="E37" s="90" t="s">
        <v>83</v>
      </c>
      <c r="F37" s="148" t="s">
        <v>25</v>
      </c>
      <c r="G37" s="164">
        <v>0</v>
      </c>
      <c r="H37" s="145"/>
      <c r="I37" s="165">
        <v>0</v>
      </c>
      <c r="J37" s="165">
        <v>0</v>
      </c>
      <c r="K37" s="165">
        <v>0</v>
      </c>
      <c r="L37" s="165">
        <v>0</v>
      </c>
      <c r="M37" s="165">
        <v>0</v>
      </c>
      <c r="N37" s="181">
        <f>G37</f>
        <v>0</v>
      </c>
    </row>
    <row r="38" spans="2:14" outlineLevel="1">
      <c r="B38" s="206"/>
      <c r="C38" s="206"/>
      <c r="D38" s="206"/>
      <c r="E38" s="89" t="s">
        <v>84</v>
      </c>
      <c r="F38" s="221"/>
      <c r="G38" s="221"/>
      <c r="H38" s="222"/>
      <c r="I38" s="223">
        <f>$N$25+I29+I37</f>
        <v>0</v>
      </c>
      <c r="J38" s="223">
        <f>$N$25+J29+J37</f>
        <v>0</v>
      </c>
      <c r="K38" s="223">
        <f>$N$25+K29+K37</f>
        <v>0</v>
      </c>
      <c r="L38" s="223">
        <f>$N$25+L29+L37</f>
        <v>0</v>
      </c>
      <c r="M38" s="223">
        <f>$N$25+M29+M37</f>
        <v>0</v>
      </c>
      <c r="N38" s="180">
        <f>N25+N29+N37</f>
        <v>0</v>
      </c>
    </row>
    <row r="39" spans="2:14" outlineLevel="1">
      <c r="B39" s="210"/>
      <c r="C39" s="210"/>
      <c r="D39" s="188"/>
      <c r="E39" s="112" t="s">
        <v>85</v>
      </c>
      <c r="F39" s="225"/>
      <c r="G39" s="225"/>
      <c r="H39" s="222"/>
      <c r="I39" s="223">
        <f>$N$25+I31+I37</f>
        <v>0</v>
      </c>
      <c r="J39" s="223">
        <f>$N$25+J31+J37</f>
        <v>0</v>
      </c>
      <c r="K39" s="223">
        <f>$N$25+K31+K37</f>
        <v>0</v>
      </c>
      <c r="L39" s="223">
        <f>$N$25+L31+L37</f>
        <v>0</v>
      </c>
      <c r="M39" s="223">
        <f>$N$25+M31+M37</f>
        <v>0</v>
      </c>
      <c r="N39" s="180">
        <f>N25+N31+N37</f>
        <v>0</v>
      </c>
    </row>
    <row r="40" spans="2:14" outlineLevel="1">
      <c r="B40" s="211"/>
      <c r="C40" s="212"/>
      <c r="D40" s="188"/>
      <c r="E40" s="34"/>
      <c r="F40" s="147"/>
      <c r="G40" s="148"/>
      <c r="H40" s="148"/>
      <c r="I40" s="149"/>
      <c r="J40" s="149"/>
      <c r="K40" s="149"/>
      <c r="L40" s="149"/>
      <c r="M40" s="149"/>
      <c r="N40" s="178"/>
    </row>
    <row r="41" spans="2:14" outlineLevel="1">
      <c r="B41" s="211"/>
      <c r="C41" s="301" t="s">
        <v>34</v>
      </c>
      <c r="D41" s="310"/>
      <c r="E41" s="82"/>
      <c r="F41" s="145"/>
      <c r="G41" s="148"/>
      <c r="H41" s="148"/>
      <c r="I41" s="149"/>
      <c r="J41" s="149"/>
      <c r="K41" s="149"/>
      <c r="L41" s="149"/>
      <c r="M41" s="149"/>
      <c r="N41" s="178"/>
    </row>
    <row r="42" spans="2:14" outlineLevel="1">
      <c r="B42" s="211"/>
      <c r="C42" s="212"/>
      <c r="D42" s="219" t="s">
        <v>110</v>
      </c>
      <c r="E42" s="34" t="s">
        <v>33</v>
      </c>
      <c r="F42" s="143" t="s">
        <v>63</v>
      </c>
      <c r="G42" s="143" t="s">
        <v>62</v>
      </c>
      <c r="H42" s="148"/>
      <c r="I42" s="149"/>
      <c r="J42" s="149"/>
      <c r="K42" s="149"/>
      <c r="L42" s="149"/>
      <c r="M42" s="149"/>
      <c r="N42" s="178"/>
    </row>
    <row r="43" spans="2:14" outlineLevel="1">
      <c r="B43" s="209"/>
      <c r="C43" s="215"/>
      <c r="D43" s="206"/>
      <c r="E43" s="36" t="s">
        <v>37</v>
      </c>
      <c r="F43" s="143"/>
      <c r="G43" s="143"/>
      <c r="H43" s="148"/>
      <c r="I43" s="137">
        <v>0</v>
      </c>
      <c r="J43" s="137">
        <v>0</v>
      </c>
      <c r="K43" s="137">
        <v>0</v>
      </c>
      <c r="L43" s="137">
        <v>0</v>
      </c>
      <c r="M43" s="137">
        <v>0</v>
      </c>
      <c r="N43" s="181">
        <f>SUM(I43:M43)</f>
        <v>0</v>
      </c>
    </row>
    <row r="44" spans="2:14" outlineLevel="1">
      <c r="B44" s="209"/>
      <c r="C44" s="209"/>
      <c r="D44" s="206"/>
      <c r="E44" s="36" t="s">
        <v>49</v>
      </c>
      <c r="F44" s="143"/>
      <c r="G44" s="143"/>
      <c r="H44" s="145"/>
      <c r="I44" s="137">
        <v>0</v>
      </c>
      <c r="J44" s="137">
        <v>0</v>
      </c>
      <c r="K44" s="137">
        <v>0</v>
      </c>
      <c r="L44" s="137">
        <v>0</v>
      </c>
      <c r="M44" s="137">
        <v>0</v>
      </c>
      <c r="N44" s="181">
        <f>SUM(I44:M44)</f>
        <v>0</v>
      </c>
    </row>
    <row r="45" spans="2:14" outlineLevel="1">
      <c r="B45" s="209"/>
      <c r="C45" s="209"/>
      <c r="D45" s="206"/>
      <c r="E45" s="36"/>
      <c r="F45" s="143"/>
      <c r="G45" s="143"/>
      <c r="H45" s="145"/>
      <c r="I45" s="137">
        <v>0</v>
      </c>
      <c r="J45" s="137">
        <v>0</v>
      </c>
      <c r="K45" s="137">
        <v>0</v>
      </c>
      <c r="L45" s="137">
        <v>0</v>
      </c>
      <c r="M45" s="137">
        <v>0</v>
      </c>
      <c r="N45" s="181">
        <f>SUM(I45:M45)</f>
        <v>0</v>
      </c>
    </row>
    <row r="46" spans="2:14" outlineLevel="1">
      <c r="B46" s="200"/>
      <c r="C46" s="200"/>
      <c r="D46" s="200"/>
      <c r="E46" s="66" t="s">
        <v>18</v>
      </c>
      <c r="F46" s="143"/>
      <c r="G46" s="143"/>
      <c r="H46" s="168"/>
      <c r="I46" s="169"/>
      <c r="J46" s="169"/>
      <c r="K46" s="169"/>
      <c r="L46" s="169"/>
      <c r="M46" s="169"/>
      <c r="N46" s="181"/>
    </row>
    <row r="47" spans="2:14" outlineLevel="1"/>
    <row r="48" spans="2:14" outlineLevel="1"/>
    <row r="49" spans="2:14" outlineLevel="1">
      <c r="B49" s="318" t="s">
        <v>459</v>
      </c>
      <c r="C49" s="319"/>
      <c r="D49" s="319"/>
      <c r="E49" s="319"/>
      <c r="F49" s="319"/>
      <c r="G49" s="319"/>
      <c r="H49" s="319"/>
      <c r="I49" s="319"/>
      <c r="J49" s="319"/>
      <c r="K49" s="319"/>
      <c r="L49" s="320"/>
      <c r="M49" s="311"/>
      <c r="N49" s="311"/>
    </row>
    <row r="50" spans="2:14" ht="14.25" customHeight="1" outlineLevel="1">
      <c r="B50" s="321"/>
      <c r="C50" s="322"/>
      <c r="D50" s="322"/>
      <c r="E50" s="322"/>
      <c r="F50" s="322"/>
      <c r="G50" s="322"/>
      <c r="H50" s="322"/>
      <c r="I50" s="322"/>
      <c r="J50" s="322"/>
      <c r="K50" s="322"/>
      <c r="L50" s="323"/>
      <c r="M50" s="312"/>
      <c r="N50" s="312"/>
    </row>
    <row r="51" spans="2:14" ht="14.25" customHeight="1" outlineLevel="1" thickBot="1">
      <c r="B51" s="1"/>
      <c r="C51" s="1"/>
      <c r="D51" s="1"/>
      <c r="E51" s="256" t="s">
        <v>39</v>
      </c>
      <c r="F51" s="6"/>
      <c r="G51" s="6"/>
      <c r="H51" s="6"/>
      <c r="I51" s="314" t="s">
        <v>40</v>
      </c>
      <c r="J51" s="315"/>
      <c r="K51" s="315"/>
      <c r="L51" s="316"/>
      <c r="M51" s="313"/>
      <c r="N51" s="317"/>
    </row>
    <row r="52" spans="2:14" ht="51" customHeight="1" outlineLevel="1" thickBot="1">
      <c r="B52" s="20" t="s">
        <v>17</v>
      </c>
      <c r="C52" s="23" t="s">
        <v>2</v>
      </c>
      <c r="D52" s="3" t="s">
        <v>3</v>
      </c>
      <c r="E52" s="104" t="s">
        <v>242</v>
      </c>
      <c r="F52" s="4" t="s">
        <v>7</v>
      </c>
      <c r="G52" s="20" t="s">
        <v>19</v>
      </c>
      <c r="H52" s="20" t="s">
        <v>20</v>
      </c>
      <c r="I52" s="19" t="s">
        <v>12</v>
      </c>
      <c r="J52" s="5" t="s">
        <v>4</v>
      </c>
      <c r="K52" s="5" t="s">
        <v>5</v>
      </c>
      <c r="L52" s="5" t="s">
        <v>6</v>
      </c>
      <c r="M52" s="47" t="s">
        <v>13</v>
      </c>
      <c r="N52" s="48" t="s">
        <v>29</v>
      </c>
    </row>
    <row r="53" spans="2:14" ht="26.4" outlineLevel="1">
      <c r="B53" s="9">
        <v>2</v>
      </c>
      <c r="C53" s="9" t="s">
        <v>100</v>
      </c>
      <c r="D53" s="74" t="s">
        <v>158</v>
      </c>
      <c r="E53" s="22" t="s">
        <v>72</v>
      </c>
      <c r="F53" s="136" t="s">
        <v>30</v>
      </c>
      <c r="G53" s="137">
        <v>0</v>
      </c>
      <c r="H53" s="138"/>
      <c r="I53" s="139"/>
      <c r="J53" s="139"/>
      <c r="K53" s="139"/>
      <c r="L53" s="139"/>
      <c r="M53" s="140"/>
      <c r="N53" s="177">
        <f>G53</f>
        <v>0</v>
      </c>
    </row>
    <row r="54" spans="2:14" outlineLevel="1">
      <c r="B54" s="9"/>
      <c r="C54" s="9"/>
      <c r="D54" s="9"/>
      <c r="E54" s="22"/>
      <c r="F54" s="139"/>
      <c r="G54" s="141"/>
      <c r="H54" s="139"/>
      <c r="I54" s="139"/>
      <c r="J54" s="139"/>
      <c r="K54" s="139"/>
      <c r="L54" s="139"/>
      <c r="M54" s="139"/>
      <c r="N54" s="178"/>
    </row>
    <row r="55" spans="2:14" outlineLevel="1">
      <c r="B55" s="9"/>
      <c r="C55" s="2" t="s">
        <v>75</v>
      </c>
      <c r="D55" s="9" t="s">
        <v>159</v>
      </c>
      <c r="E55" s="8" t="s">
        <v>8</v>
      </c>
      <c r="F55" s="143"/>
      <c r="G55" s="137">
        <v>0</v>
      </c>
      <c r="H55" s="138" t="s">
        <v>25</v>
      </c>
      <c r="I55" s="139"/>
      <c r="J55" s="139"/>
      <c r="K55" s="139"/>
      <c r="L55" s="139"/>
      <c r="M55" s="139"/>
      <c r="N55" s="178"/>
    </row>
    <row r="56" spans="2:14" outlineLevel="1">
      <c r="B56" s="9"/>
      <c r="C56" s="2"/>
      <c r="D56" s="9" t="s">
        <v>160</v>
      </c>
      <c r="E56" s="8" t="s">
        <v>9</v>
      </c>
      <c r="F56" s="143"/>
      <c r="G56" s="137">
        <v>0</v>
      </c>
      <c r="H56" s="138" t="s">
        <v>25</v>
      </c>
      <c r="I56" s="139"/>
      <c r="J56" s="139"/>
      <c r="K56" s="139"/>
      <c r="L56" s="139"/>
      <c r="M56" s="139"/>
      <c r="N56" s="178"/>
    </row>
    <row r="57" spans="2:14" outlineLevel="1">
      <c r="B57" s="9"/>
      <c r="C57" s="2"/>
      <c r="D57" s="9" t="s">
        <v>161</v>
      </c>
      <c r="E57" s="8" t="s">
        <v>10</v>
      </c>
      <c r="F57" s="143"/>
      <c r="G57" s="137">
        <v>0</v>
      </c>
      <c r="H57" s="139"/>
      <c r="I57" s="139"/>
      <c r="J57" s="139"/>
      <c r="K57" s="139"/>
      <c r="L57" s="139"/>
      <c r="M57" s="139"/>
      <c r="N57" s="178"/>
    </row>
    <row r="58" spans="2:14" outlineLevel="1">
      <c r="B58" s="9"/>
      <c r="C58" s="2"/>
      <c r="D58" s="9" t="s">
        <v>162</v>
      </c>
      <c r="E58" s="21" t="s">
        <v>15</v>
      </c>
      <c r="F58" s="143"/>
      <c r="G58" s="137">
        <v>0</v>
      </c>
      <c r="H58" s="139"/>
      <c r="I58" s="139"/>
      <c r="J58" s="139"/>
      <c r="K58" s="139"/>
      <c r="L58" s="139"/>
      <c r="M58" s="139"/>
      <c r="N58" s="178"/>
    </row>
    <row r="59" spans="2:14" outlineLevel="1">
      <c r="B59" s="9"/>
      <c r="C59" s="2"/>
      <c r="D59" s="9" t="s">
        <v>163</v>
      </c>
      <c r="E59" s="21" t="s">
        <v>35</v>
      </c>
      <c r="F59" s="143"/>
      <c r="G59" s="137">
        <v>0</v>
      </c>
      <c r="H59" s="139"/>
      <c r="I59" s="139"/>
      <c r="J59" s="139"/>
      <c r="K59" s="139"/>
      <c r="L59" s="139"/>
      <c r="M59" s="139"/>
      <c r="N59" s="178"/>
    </row>
    <row r="60" spans="2:14" outlineLevel="1">
      <c r="B60" s="9"/>
      <c r="C60" s="2"/>
      <c r="D60" s="81" t="s">
        <v>164</v>
      </c>
      <c r="E60" s="21" t="s">
        <v>16</v>
      </c>
      <c r="F60" s="143"/>
      <c r="G60" s="137">
        <v>0</v>
      </c>
      <c r="H60" s="139"/>
      <c r="I60" s="139"/>
      <c r="J60" s="139"/>
      <c r="K60" s="139"/>
      <c r="L60" s="139"/>
      <c r="M60" s="139"/>
      <c r="N60" s="178"/>
    </row>
    <row r="61" spans="2:14" outlineLevel="1">
      <c r="B61" s="9"/>
      <c r="C61" s="29"/>
      <c r="D61" s="56"/>
      <c r="E61" s="257" t="s">
        <v>31</v>
      </c>
      <c r="F61" s="257" t="s">
        <v>18</v>
      </c>
      <c r="G61" s="258">
        <v>0</v>
      </c>
      <c r="H61" s="227"/>
      <c r="I61" s="227"/>
      <c r="J61" s="227"/>
      <c r="K61" s="227"/>
      <c r="L61" s="227"/>
      <c r="M61" s="228"/>
      <c r="N61" s="179">
        <f>G61</f>
        <v>0</v>
      </c>
    </row>
    <row r="62" spans="2:14" ht="14.25" customHeight="1" outlineLevel="1">
      <c r="B62" s="9"/>
      <c r="C62" s="29"/>
      <c r="D62" s="30"/>
      <c r="E62" s="38" t="s">
        <v>32</v>
      </c>
      <c r="F62" s="230"/>
      <c r="G62" s="231">
        <f>G61+G53</f>
        <v>0</v>
      </c>
      <c r="H62" s="232"/>
      <c r="I62" s="225"/>
      <c r="J62" s="225"/>
      <c r="K62" s="225"/>
      <c r="L62" s="225"/>
      <c r="M62" s="225"/>
      <c r="N62" s="180">
        <f>G62</f>
        <v>0</v>
      </c>
    </row>
    <row r="63" spans="2:14" outlineLevel="1">
      <c r="B63" s="2"/>
      <c r="C63" s="86"/>
      <c r="D63" s="56"/>
      <c r="E63" s="34"/>
      <c r="F63" s="147"/>
      <c r="G63" s="148"/>
      <c r="H63" s="148"/>
      <c r="I63" s="149"/>
      <c r="J63" s="149"/>
      <c r="K63" s="149"/>
      <c r="L63" s="149"/>
      <c r="M63" s="149"/>
      <c r="N63" s="178"/>
    </row>
    <row r="64" spans="2:14" ht="14.25" customHeight="1" outlineLevel="1">
      <c r="B64" s="29"/>
      <c r="C64" s="324" t="s">
        <v>73</v>
      </c>
      <c r="D64" s="325"/>
      <c r="E64" s="82"/>
      <c r="F64" s="145"/>
      <c r="G64" s="145"/>
      <c r="H64" s="145"/>
      <c r="I64" s="145"/>
      <c r="J64" s="145"/>
      <c r="K64" s="145"/>
      <c r="L64" s="145"/>
      <c r="M64" s="145"/>
      <c r="N64" s="178"/>
    </row>
    <row r="65" spans="2:14" ht="14.25" customHeight="1" outlineLevel="1">
      <c r="B65" s="2"/>
      <c r="C65" s="213"/>
      <c r="D65" s="214"/>
      <c r="E65" s="92"/>
      <c r="F65" s="145"/>
      <c r="G65" s="145"/>
      <c r="H65" s="145"/>
      <c r="I65" s="145"/>
      <c r="J65" s="145"/>
      <c r="K65" s="145"/>
      <c r="L65" s="145"/>
      <c r="M65" s="145"/>
      <c r="N65" s="178"/>
    </row>
    <row r="66" spans="2:14" ht="14.25" customHeight="1" outlineLevel="1">
      <c r="B66" s="9"/>
      <c r="C66" s="215" t="s">
        <v>26</v>
      </c>
      <c r="D66" s="208" t="s">
        <v>133</v>
      </c>
      <c r="E66" s="21" t="s">
        <v>23</v>
      </c>
      <c r="F66" s="145"/>
      <c r="G66" s="152"/>
      <c r="H66" s="148"/>
      <c r="I66" s="153">
        <v>0</v>
      </c>
      <c r="J66" s="153">
        <v>0</v>
      </c>
      <c r="K66" s="153">
        <v>0</v>
      </c>
      <c r="L66" s="153">
        <v>0</v>
      </c>
      <c r="M66" s="154">
        <v>0</v>
      </c>
      <c r="N66" s="181">
        <f>SUM(I66:M66)</f>
        <v>0</v>
      </c>
    </row>
    <row r="67" spans="2:14" ht="14.25" customHeight="1" outlineLevel="1">
      <c r="B67" s="2"/>
      <c r="C67" s="209"/>
      <c r="D67" s="209"/>
      <c r="E67" s="10"/>
      <c r="F67" s="145"/>
      <c r="G67" s="145"/>
      <c r="H67" s="145"/>
      <c r="I67" s="148" t="s">
        <v>86</v>
      </c>
      <c r="J67" s="145"/>
      <c r="K67" s="145"/>
      <c r="L67" s="145"/>
      <c r="M67" s="145"/>
      <c r="N67" s="178"/>
    </row>
    <row r="68" spans="2:14" ht="14.25" customHeight="1" outlineLevel="1">
      <c r="B68" s="2"/>
      <c r="C68" s="215" t="s">
        <v>27</v>
      </c>
      <c r="D68" s="208" t="s">
        <v>147</v>
      </c>
      <c r="E68" s="21" t="s">
        <v>24</v>
      </c>
      <c r="F68" s="148" t="s">
        <v>25</v>
      </c>
      <c r="G68" s="148" t="s">
        <v>25</v>
      </c>
      <c r="H68" s="148" t="s">
        <v>25</v>
      </c>
      <c r="I68" s="156">
        <v>0</v>
      </c>
      <c r="J68" s="156">
        <v>0</v>
      </c>
      <c r="K68" s="156">
        <v>0</v>
      </c>
      <c r="L68" s="156">
        <v>0</v>
      </c>
      <c r="M68" s="156">
        <v>0</v>
      </c>
      <c r="N68" s="181">
        <f>SUM(I68:M68)</f>
        <v>0</v>
      </c>
    </row>
    <row r="69" spans="2:14" outlineLevel="1">
      <c r="B69" s="2"/>
      <c r="C69" s="215"/>
      <c r="D69" s="206"/>
      <c r="E69" s="119"/>
      <c r="F69" s="158"/>
      <c r="G69" s="158"/>
      <c r="H69" s="158"/>
      <c r="I69" s="145"/>
      <c r="J69" s="145"/>
      <c r="K69" s="145"/>
      <c r="L69" s="145"/>
      <c r="M69" s="145"/>
      <c r="N69" s="181"/>
    </row>
    <row r="70" spans="2:14" outlineLevel="1">
      <c r="B70" s="2"/>
      <c r="C70" s="216" t="s">
        <v>18</v>
      </c>
      <c r="D70" s="208" t="s">
        <v>135</v>
      </c>
      <c r="E70" s="119" t="s">
        <v>80</v>
      </c>
      <c r="F70" s="158"/>
      <c r="G70" s="137">
        <v>0</v>
      </c>
      <c r="H70" s="158"/>
      <c r="I70" s="159"/>
      <c r="J70" s="159"/>
      <c r="K70" s="159"/>
      <c r="L70" s="159"/>
      <c r="M70" s="159"/>
      <c r="N70" s="182">
        <f>G70</f>
        <v>0</v>
      </c>
    </row>
    <row r="71" spans="2:14" outlineLevel="1">
      <c r="B71" s="29"/>
      <c r="C71" s="212"/>
      <c r="D71" s="188"/>
      <c r="E71" s="34"/>
      <c r="F71" s="147"/>
      <c r="G71" s="148"/>
      <c r="H71" s="148"/>
      <c r="I71" s="149"/>
      <c r="J71" s="149"/>
      <c r="K71" s="149"/>
      <c r="L71" s="149"/>
      <c r="M71" s="149"/>
      <c r="N71" s="178"/>
    </row>
    <row r="72" spans="2:14" ht="13.8" outlineLevel="1" thickBot="1">
      <c r="B72" s="29"/>
      <c r="C72" s="293" t="s">
        <v>56</v>
      </c>
      <c r="D72" s="294"/>
      <c r="E72" s="80"/>
      <c r="F72" s="145"/>
      <c r="G72" s="148"/>
      <c r="H72" s="148"/>
      <c r="I72" s="149"/>
      <c r="J72" s="149"/>
      <c r="K72" s="149"/>
      <c r="L72" s="149"/>
      <c r="M72" s="149"/>
      <c r="N72" s="178"/>
    </row>
    <row r="73" spans="2:14" ht="13.8" outlineLevel="1" thickBot="1">
      <c r="B73" s="2"/>
      <c r="C73" s="217"/>
      <c r="D73" s="218"/>
      <c r="E73" s="55"/>
      <c r="F73" s="162"/>
      <c r="G73" s="139"/>
      <c r="H73" s="141">
        <v>0</v>
      </c>
      <c r="I73" s="141">
        <v>0</v>
      </c>
      <c r="J73" s="141">
        <v>0</v>
      </c>
      <c r="K73" s="141">
        <v>0</v>
      </c>
      <c r="L73" s="141">
        <v>0</v>
      </c>
      <c r="M73" s="141">
        <v>0</v>
      </c>
      <c r="N73" s="183"/>
    </row>
    <row r="74" spans="2:14" ht="26.4" outlineLevel="1">
      <c r="B74" s="2"/>
      <c r="C74" s="215" t="s">
        <v>78</v>
      </c>
      <c r="D74" s="208" t="s">
        <v>149</v>
      </c>
      <c r="E74" s="90" t="s">
        <v>83</v>
      </c>
      <c r="F74" s="148" t="s">
        <v>25</v>
      </c>
      <c r="G74" s="164">
        <v>0</v>
      </c>
      <c r="H74" s="145"/>
      <c r="I74" s="165">
        <v>0</v>
      </c>
      <c r="J74" s="165">
        <v>0</v>
      </c>
      <c r="K74" s="165">
        <v>0</v>
      </c>
      <c r="L74" s="165">
        <v>0</v>
      </c>
      <c r="M74" s="165">
        <v>0</v>
      </c>
      <c r="N74" s="181">
        <f>G74</f>
        <v>0</v>
      </c>
    </row>
    <row r="75" spans="2:14" outlineLevel="1">
      <c r="B75" s="9"/>
      <c r="C75" s="206"/>
      <c r="D75" s="206"/>
      <c r="E75" s="89" t="s">
        <v>84</v>
      </c>
      <c r="F75" s="221"/>
      <c r="G75" s="221"/>
      <c r="H75" s="222"/>
      <c r="I75" s="223">
        <f>$N$25+I66+I74</f>
        <v>0</v>
      </c>
      <c r="J75" s="223">
        <f>$N$25+J66+J74</f>
        <v>0</v>
      </c>
      <c r="K75" s="223">
        <f>$N$25+K66+K74</f>
        <v>0</v>
      </c>
      <c r="L75" s="223">
        <f>$N$25+L66+L74</f>
        <v>0</v>
      </c>
      <c r="M75" s="223">
        <f>$N$25+M66+M74</f>
        <v>0</v>
      </c>
      <c r="N75" s="180">
        <f>N62+N66+N74</f>
        <v>0</v>
      </c>
    </row>
    <row r="76" spans="2:14" outlineLevel="1">
      <c r="B76" s="81"/>
      <c r="C76" s="210"/>
      <c r="D76" s="188"/>
      <c r="E76" s="112" t="s">
        <v>85</v>
      </c>
      <c r="F76" s="225"/>
      <c r="G76" s="225"/>
      <c r="H76" s="222"/>
      <c r="I76" s="223">
        <f>$N$25+I68+I74</f>
        <v>0</v>
      </c>
      <c r="J76" s="223">
        <f>$N$25+J68+J74</f>
        <v>0</v>
      </c>
      <c r="K76" s="223">
        <f>$N$25+K68+K74</f>
        <v>0</v>
      </c>
      <c r="L76" s="223">
        <f>$N$25+L68+L74</f>
        <v>0</v>
      </c>
      <c r="M76" s="223">
        <f>$N$25+M68+M74</f>
        <v>0</v>
      </c>
      <c r="N76" s="180">
        <f>N62+N68+N74</f>
        <v>0</v>
      </c>
    </row>
    <row r="77" spans="2:14" outlineLevel="1">
      <c r="B77" s="29"/>
      <c r="C77" s="212"/>
      <c r="D77" s="188"/>
      <c r="E77" s="34"/>
      <c r="F77" s="147"/>
      <c r="G77" s="148"/>
      <c r="H77" s="148"/>
      <c r="I77" s="149"/>
      <c r="J77" s="149"/>
      <c r="K77" s="149"/>
      <c r="L77" s="149"/>
      <c r="M77" s="149"/>
      <c r="N77" s="178"/>
    </row>
    <row r="78" spans="2:14" outlineLevel="1">
      <c r="B78" s="29"/>
      <c r="C78" s="301" t="s">
        <v>34</v>
      </c>
      <c r="D78" s="310"/>
      <c r="E78" s="82"/>
      <c r="F78" s="145"/>
      <c r="G78" s="148"/>
      <c r="H78" s="148"/>
      <c r="I78" s="149"/>
      <c r="J78" s="149"/>
      <c r="K78" s="149"/>
      <c r="L78" s="149"/>
      <c r="M78" s="149"/>
      <c r="N78" s="178"/>
    </row>
    <row r="79" spans="2:14" outlineLevel="1">
      <c r="B79" s="29"/>
      <c r="C79" s="212"/>
      <c r="D79" s="219" t="s">
        <v>110</v>
      </c>
      <c r="E79" s="34" t="s">
        <v>33</v>
      </c>
      <c r="F79" s="143" t="s">
        <v>63</v>
      </c>
      <c r="G79" s="143" t="s">
        <v>62</v>
      </c>
      <c r="H79" s="148"/>
      <c r="I79" s="149"/>
      <c r="J79" s="149"/>
      <c r="K79" s="149"/>
      <c r="L79" s="149"/>
      <c r="M79" s="149"/>
      <c r="N79" s="178"/>
    </row>
    <row r="80" spans="2:14" outlineLevel="1">
      <c r="B80" s="2"/>
      <c r="C80" s="215"/>
      <c r="D80" s="206"/>
      <c r="E80" s="36" t="s">
        <v>37</v>
      </c>
      <c r="F80" s="143"/>
      <c r="G80" s="143"/>
      <c r="H80" s="148"/>
      <c r="I80" s="137">
        <v>0</v>
      </c>
      <c r="J80" s="137">
        <v>0</v>
      </c>
      <c r="K80" s="137">
        <v>0</v>
      </c>
      <c r="L80" s="137">
        <v>0</v>
      </c>
      <c r="M80" s="137">
        <v>0</v>
      </c>
      <c r="N80" s="181">
        <f>SUM(I80:M80)</f>
        <v>0</v>
      </c>
    </row>
    <row r="81" spans="2:14" outlineLevel="1">
      <c r="B81" s="2"/>
      <c r="C81" s="209"/>
      <c r="D81" s="206"/>
      <c r="E81" s="36" t="s">
        <v>49</v>
      </c>
      <c r="F81" s="143"/>
      <c r="G81" s="143"/>
      <c r="H81" s="145"/>
      <c r="I81" s="137">
        <v>0</v>
      </c>
      <c r="J81" s="137">
        <v>0</v>
      </c>
      <c r="K81" s="137">
        <v>0</v>
      </c>
      <c r="L81" s="137">
        <v>0</v>
      </c>
      <c r="M81" s="137">
        <v>0</v>
      </c>
      <c r="N81" s="181">
        <f>SUM(I81:M81)</f>
        <v>0</v>
      </c>
    </row>
    <row r="82" spans="2:14" outlineLevel="1">
      <c r="B82" s="2"/>
      <c r="C82" s="209"/>
      <c r="D82" s="206"/>
      <c r="E82" s="36"/>
      <c r="F82" s="143"/>
      <c r="G82" s="143"/>
      <c r="H82" s="145"/>
      <c r="I82" s="137">
        <v>0</v>
      </c>
      <c r="J82" s="137">
        <v>0</v>
      </c>
      <c r="K82" s="137">
        <v>0</v>
      </c>
      <c r="L82" s="137">
        <v>0</v>
      </c>
      <c r="M82" s="137">
        <v>0</v>
      </c>
      <c r="N82" s="181">
        <f>SUM(I82:M82)</f>
        <v>0</v>
      </c>
    </row>
    <row r="83" spans="2:14" outlineLevel="1">
      <c r="B83" s="3"/>
      <c r="C83" s="3"/>
      <c r="D83" s="3"/>
      <c r="E83" s="66" t="s">
        <v>18</v>
      </c>
      <c r="F83" s="143"/>
      <c r="G83" s="143"/>
      <c r="H83" s="168"/>
      <c r="I83" s="169"/>
      <c r="J83" s="169"/>
      <c r="K83" s="169"/>
      <c r="L83" s="169"/>
      <c r="M83" s="169"/>
      <c r="N83" s="181"/>
    </row>
    <row r="84" spans="2:14" outlineLevel="1"/>
    <row r="85" spans="2:14" outlineLevel="1"/>
    <row r="86" spans="2:14" outlineLevel="1">
      <c r="B86" s="318" t="s">
        <v>458</v>
      </c>
      <c r="C86" s="319"/>
      <c r="D86" s="319"/>
      <c r="E86" s="319"/>
      <c r="F86" s="319"/>
      <c r="G86" s="319"/>
      <c r="H86" s="319"/>
      <c r="I86" s="319"/>
      <c r="J86" s="319"/>
      <c r="K86" s="319"/>
      <c r="L86" s="320"/>
      <c r="M86" s="311"/>
      <c r="N86" s="311"/>
    </row>
    <row r="87" spans="2:14" ht="12.75" customHeight="1" outlineLevel="1">
      <c r="B87" s="321"/>
      <c r="C87" s="322"/>
      <c r="D87" s="322"/>
      <c r="E87" s="322"/>
      <c r="F87" s="322"/>
      <c r="G87" s="322"/>
      <c r="H87" s="322"/>
      <c r="I87" s="322"/>
      <c r="J87" s="322"/>
      <c r="K87" s="322"/>
      <c r="L87" s="323"/>
      <c r="M87" s="312"/>
      <c r="N87" s="312"/>
    </row>
    <row r="88" spans="2:14" ht="13.8" outlineLevel="1" thickBot="1">
      <c r="B88" s="1"/>
      <c r="C88" s="1"/>
      <c r="D88" s="1"/>
      <c r="E88" s="256" t="s">
        <v>39</v>
      </c>
      <c r="F88" s="6"/>
      <c r="G88" s="6"/>
      <c r="H88" s="6"/>
      <c r="I88" s="314" t="s">
        <v>40</v>
      </c>
      <c r="J88" s="315"/>
      <c r="K88" s="315"/>
      <c r="L88" s="316"/>
      <c r="M88" s="313"/>
      <c r="N88" s="317"/>
    </row>
    <row r="89" spans="2:14" ht="40.200000000000003" outlineLevel="1" thickBot="1">
      <c r="B89" s="20" t="s">
        <v>21</v>
      </c>
      <c r="C89" s="23" t="s">
        <v>2</v>
      </c>
      <c r="D89" s="3" t="s">
        <v>3</v>
      </c>
      <c r="E89" s="104" t="s">
        <v>242</v>
      </c>
      <c r="F89" s="4" t="s">
        <v>7</v>
      </c>
      <c r="G89" s="20" t="s">
        <v>19</v>
      </c>
      <c r="H89" s="20" t="s">
        <v>20</v>
      </c>
      <c r="I89" s="19" t="s">
        <v>12</v>
      </c>
      <c r="J89" s="5" t="s">
        <v>4</v>
      </c>
      <c r="K89" s="5" t="s">
        <v>5</v>
      </c>
      <c r="L89" s="5" t="s">
        <v>6</v>
      </c>
      <c r="M89" s="47" t="s">
        <v>13</v>
      </c>
      <c r="N89" s="48" t="s">
        <v>29</v>
      </c>
    </row>
    <row r="90" spans="2:14" ht="26.4" outlineLevel="1">
      <c r="B90" s="9">
        <v>3</v>
      </c>
      <c r="C90" s="9" t="s">
        <v>132</v>
      </c>
      <c r="D90" s="74" t="s">
        <v>172</v>
      </c>
      <c r="E90" s="22" t="s">
        <v>72</v>
      </c>
      <c r="F90" s="136" t="s">
        <v>30</v>
      </c>
      <c r="G90" s="137">
        <v>0</v>
      </c>
      <c r="H90" s="138"/>
      <c r="I90" s="139"/>
      <c r="J90" s="139"/>
      <c r="K90" s="139"/>
      <c r="L90" s="139"/>
      <c r="M90" s="140"/>
      <c r="N90" s="177">
        <f>G90</f>
        <v>0</v>
      </c>
    </row>
    <row r="91" spans="2:14" outlineLevel="1">
      <c r="B91" s="9"/>
      <c r="C91" s="9"/>
      <c r="D91" s="9"/>
      <c r="E91" s="22"/>
      <c r="F91" s="139"/>
      <c r="G91" s="141"/>
      <c r="H91" s="139"/>
      <c r="I91" s="139"/>
      <c r="J91" s="139"/>
      <c r="K91" s="139"/>
      <c r="L91" s="139"/>
      <c r="M91" s="139"/>
      <c r="N91" s="178"/>
    </row>
    <row r="92" spans="2:14" outlineLevel="1">
      <c r="B92" s="9"/>
      <c r="C92" s="2" t="s">
        <v>75</v>
      </c>
      <c r="D92" s="9" t="s">
        <v>173</v>
      </c>
      <c r="E92" s="8" t="s">
        <v>8</v>
      </c>
      <c r="F92" s="143"/>
      <c r="G92" s="137">
        <v>0</v>
      </c>
      <c r="H92" s="138" t="s">
        <v>25</v>
      </c>
      <c r="I92" s="139"/>
      <c r="J92" s="139"/>
      <c r="K92" s="139"/>
      <c r="L92" s="139"/>
      <c r="M92" s="139"/>
      <c r="N92" s="178"/>
    </row>
    <row r="93" spans="2:14" outlineLevel="1">
      <c r="B93" s="9"/>
      <c r="C93" s="2"/>
      <c r="D93" s="9" t="s">
        <v>174</v>
      </c>
      <c r="E93" s="8" t="s">
        <v>9</v>
      </c>
      <c r="F93" s="143"/>
      <c r="G93" s="137">
        <v>0</v>
      </c>
      <c r="H93" s="138" t="s">
        <v>25</v>
      </c>
      <c r="I93" s="139"/>
      <c r="J93" s="139"/>
      <c r="K93" s="139"/>
      <c r="L93" s="139"/>
      <c r="M93" s="139"/>
      <c r="N93" s="178"/>
    </row>
    <row r="94" spans="2:14" outlineLevel="1">
      <c r="B94" s="9"/>
      <c r="C94" s="2"/>
      <c r="D94" s="9" t="s">
        <v>175</v>
      </c>
      <c r="E94" s="8" t="s">
        <v>10</v>
      </c>
      <c r="F94" s="143"/>
      <c r="G94" s="137">
        <v>0</v>
      </c>
      <c r="H94" s="139"/>
      <c r="I94" s="139"/>
      <c r="J94" s="139"/>
      <c r="K94" s="139"/>
      <c r="L94" s="139"/>
      <c r="M94" s="139"/>
      <c r="N94" s="178"/>
    </row>
    <row r="95" spans="2:14" outlineLevel="1">
      <c r="B95" s="9"/>
      <c r="C95" s="2"/>
      <c r="D95" s="9" t="s">
        <v>176</v>
      </c>
      <c r="E95" s="21" t="s">
        <v>15</v>
      </c>
      <c r="F95" s="143"/>
      <c r="G95" s="137">
        <v>0</v>
      </c>
      <c r="H95" s="139"/>
      <c r="I95" s="139"/>
      <c r="J95" s="139"/>
      <c r="K95" s="139"/>
      <c r="L95" s="139"/>
      <c r="M95" s="139"/>
      <c r="N95" s="178"/>
    </row>
    <row r="96" spans="2:14" outlineLevel="1">
      <c r="B96" s="9"/>
      <c r="C96" s="2"/>
      <c r="D96" s="9" t="s">
        <v>177</v>
      </c>
      <c r="E96" s="21" t="s">
        <v>35</v>
      </c>
      <c r="F96" s="143"/>
      <c r="G96" s="137">
        <v>0</v>
      </c>
      <c r="H96" s="139"/>
      <c r="I96" s="139"/>
      <c r="J96" s="139"/>
      <c r="K96" s="139"/>
      <c r="L96" s="139"/>
      <c r="M96" s="139"/>
      <c r="N96" s="178"/>
    </row>
    <row r="97" spans="2:14" outlineLevel="1">
      <c r="B97" s="9"/>
      <c r="C97" s="2"/>
      <c r="D97" s="81" t="s">
        <v>178</v>
      </c>
      <c r="E97" s="21" t="s">
        <v>16</v>
      </c>
      <c r="F97" s="143"/>
      <c r="G97" s="137">
        <v>0</v>
      </c>
      <c r="H97" s="139"/>
      <c r="I97" s="139"/>
      <c r="J97" s="139"/>
      <c r="K97" s="139"/>
      <c r="L97" s="139"/>
      <c r="M97" s="139"/>
      <c r="N97" s="178"/>
    </row>
    <row r="98" spans="2:14" outlineLevel="1">
      <c r="B98" s="9"/>
      <c r="C98" s="29"/>
      <c r="D98" s="30"/>
      <c r="E98" s="257" t="s">
        <v>31</v>
      </c>
      <c r="F98" s="257" t="s">
        <v>18</v>
      </c>
      <c r="G98" s="258">
        <v>0</v>
      </c>
      <c r="H98" s="227"/>
      <c r="I98" s="227"/>
      <c r="J98" s="227"/>
      <c r="K98" s="227"/>
      <c r="L98" s="227"/>
      <c r="M98" s="228"/>
      <c r="N98" s="179">
        <f>G98</f>
        <v>0</v>
      </c>
    </row>
    <row r="99" spans="2:14" outlineLevel="1">
      <c r="B99" s="9"/>
      <c r="C99" s="29"/>
      <c r="D99" s="30"/>
      <c r="E99" s="38" t="s">
        <v>32</v>
      </c>
      <c r="F99" s="230"/>
      <c r="G99" s="231">
        <f>G98+G90</f>
        <v>0</v>
      </c>
      <c r="H99" s="232"/>
      <c r="I99" s="225"/>
      <c r="J99" s="225"/>
      <c r="K99" s="225"/>
      <c r="L99" s="225"/>
      <c r="M99" s="225"/>
      <c r="N99" s="180">
        <f>G99</f>
        <v>0</v>
      </c>
    </row>
    <row r="100" spans="2:14" outlineLevel="1">
      <c r="B100" s="2"/>
      <c r="C100" s="86"/>
      <c r="D100" s="56"/>
      <c r="E100" s="34"/>
      <c r="F100" s="147"/>
      <c r="G100" s="148"/>
      <c r="H100" s="148"/>
      <c r="I100" s="149"/>
      <c r="J100" s="149"/>
      <c r="K100" s="149"/>
      <c r="L100" s="149"/>
      <c r="M100" s="149"/>
      <c r="N100" s="178"/>
    </row>
    <row r="101" spans="2:14" outlineLevel="1">
      <c r="B101" s="29"/>
      <c r="C101" s="324" t="s">
        <v>23</v>
      </c>
      <c r="D101" s="325"/>
      <c r="E101" s="82"/>
      <c r="F101" s="145"/>
      <c r="G101" s="145"/>
      <c r="H101" s="145"/>
      <c r="I101" s="145"/>
      <c r="J101" s="145"/>
      <c r="K101" s="145"/>
      <c r="L101" s="145"/>
      <c r="M101" s="145"/>
      <c r="N101" s="178"/>
    </row>
    <row r="102" spans="2:14" outlineLevel="1">
      <c r="B102" s="2"/>
      <c r="C102" s="213"/>
      <c r="D102" s="214"/>
      <c r="E102" s="92"/>
      <c r="F102" s="145"/>
      <c r="G102" s="145"/>
      <c r="H102" s="145"/>
      <c r="I102" s="145"/>
      <c r="J102" s="145"/>
      <c r="K102" s="145"/>
      <c r="L102" s="145"/>
      <c r="M102" s="145"/>
      <c r="N102" s="178"/>
    </row>
    <row r="103" spans="2:14" outlineLevel="1">
      <c r="B103" s="9"/>
      <c r="C103" s="215" t="s">
        <v>26</v>
      </c>
      <c r="D103" s="208" t="s">
        <v>133</v>
      </c>
      <c r="E103" s="21" t="s">
        <v>23</v>
      </c>
      <c r="F103" s="145"/>
      <c r="G103" s="152"/>
      <c r="H103" s="148"/>
      <c r="I103" s="153">
        <v>0</v>
      </c>
      <c r="J103" s="153">
        <v>0</v>
      </c>
      <c r="K103" s="153">
        <v>0</v>
      </c>
      <c r="L103" s="153">
        <v>0</v>
      </c>
      <c r="M103" s="154">
        <v>0</v>
      </c>
      <c r="N103" s="181">
        <f>SUM(I103:M103)</f>
        <v>0</v>
      </c>
    </row>
    <row r="104" spans="2:14" outlineLevel="1">
      <c r="B104" s="2"/>
      <c r="C104" s="209"/>
      <c r="D104" s="209"/>
      <c r="E104" s="10"/>
      <c r="F104" s="145"/>
      <c r="G104" s="145"/>
      <c r="H104" s="145"/>
      <c r="I104" s="148" t="s">
        <v>86</v>
      </c>
      <c r="J104" s="145"/>
      <c r="K104" s="145"/>
      <c r="L104" s="145"/>
      <c r="M104" s="145"/>
      <c r="N104" s="178"/>
    </row>
    <row r="105" spans="2:14" outlineLevel="1">
      <c r="B105" s="2"/>
      <c r="C105" s="215" t="s">
        <v>27</v>
      </c>
      <c r="D105" s="208" t="s">
        <v>147</v>
      </c>
      <c r="E105" s="21" t="s">
        <v>24</v>
      </c>
      <c r="F105" s="148" t="s">
        <v>25</v>
      </c>
      <c r="G105" s="148" t="s">
        <v>25</v>
      </c>
      <c r="H105" s="148" t="s">
        <v>25</v>
      </c>
      <c r="I105" s="156">
        <v>0</v>
      </c>
      <c r="J105" s="156">
        <v>0</v>
      </c>
      <c r="K105" s="156">
        <v>0</v>
      </c>
      <c r="L105" s="156">
        <v>0</v>
      </c>
      <c r="M105" s="156">
        <v>0</v>
      </c>
      <c r="N105" s="181">
        <f>SUM(I105:M105)</f>
        <v>0</v>
      </c>
    </row>
    <row r="106" spans="2:14" outlineLevel="1">
      <c r="B106" s="2"/>
      <c r="C106" s="215"/>
      <c r="D106" s="206"/>
      <c r="E106" s="119"/>
      <c r="F106" s="158"/>
      <c r="G106" s="158"/>
      <c r="H106" s="158"/>
      <c r="I106" s="145"/>
      <c r="J106" s="145"/>
      <c r="K106" s="145"/>
      <c r="L106" s="145"/>
      <c r="M106" s="145"/>
      <c r="N106" s="181"/>
    </row>
    <row r="107" spans="2:14" outlineLevel="1">
      <c r="B107" s="2"/>
      <c r="C107" s="216" t="s">
        <v>18</v>
      </c>
      <c r="D107" s="208" t="s">
        <v>135</v>
      </c>
      <c r="E107" s="119" t="s">
        <v>80</v>
      </c>
      <c r="F107" s="158"/>
      <c r="G107" s="137">
        <v>0</v>
      </c>
      <c r="H107" s="158"/>
      <c r="I107" s="159"/>
      <c r="J107" s="159"/>
      <c r="K107" s="159"/>
      <c r="L107" s="159"/>
      <c r="M107" s="159"/>
      <c r="N107" s="182">
        <f>G107</f>
        <v>0</v>
      </c>
    </row>
    <row r="108" spans="2:14" outlineLevel="1">
      <c r="B108" s="29"/>
      <c r="C108" s="212"/>
      <c r="D108" s="188"/>
      <c r="E108" s="34"/>
      <c r="F108" s="147"/>
      <c r="G108" s="148"/>
      <c r="H108" s="148"/>
      <c r="I108" s="149"/>
      <c r="J108" s="149"/>
      <c r="K108" s="149"/>
      <c r="L108" s="149"/>
      <c r="M108" s="149"/>
      <c r="N108" s="178"/>
    </row>
    <row r="109" spans="2:14" ht="13.8" outlineLevel="1" thickBot="1">
      <c r="B109" s="29"/>
      <c r="C109" s="293" t="s">
        <v>56</v>
      </c>
      <c r="D109" s="294"/>
      <c r="E109" s="80"/>
      <c r="F109" s="145"/>
      <c r="G109" s="148"/>
      <c r="H109" s="148"/>
      <c r="I109" s="149"/>
      <c r="J109" s="149"/>
      <c r="K109" s="149"/>
      <c r="L109" s="149"/>
      <c r="M109" s="149"/>
      <c r="N109" s="178"/>
    </row>
    <row r="110" spans="2:14" ht="13.8" outlineLevel="1" thickBot="1">
      <c r="B110" s="2"/>
      <c r="C110" s="217"/>
      <c r="D110" s="218"/>
      <c r="E110" s="55"/>
      <c r="F110" s="162"/>
      <c r="G110" s="139"/>
      <c r="H110" s="141">
        <v>0</v>
      </c>
      <c r="I110" s="141">
        <v>0</v>
      </c>
      <c r="J110" s="141">
        <v>0</v>
      </c>
      <c r="K110" s="141">
        <v>0</v>
      </c>
      <c r="L110" s="141">
        <v>0</v>
      </c>
      <c r="M110" s="141">
        <v>0</v>
      </c>
      <c r="N110" s="183"/>
    </row>
    <row r="111" spans="2:14" ht="26.4" outlineLevel="1">
      <c r="B111" s="2"/>
      <c r="C111" s="215" t="s">
        <v>78</v>
      </c>
      <c r="D111" s="208" t="s">
        <v>149</v>
      </c>
      <c r="E111" s="90" t="s">
        <v>83</v>
      </c>
      <c r="F111" s="148" t="s">
        <v>25</v>
      </c>
      <c r="G111" s="164">
        <v>0</v>
      </c>
      <c r="H111" s="145"/>
      <c r="I111" s="165">
        <v>0</v>
      </c>
      <c r="J111" s="165">
        <v>0</v>
      </c>
      <c r="K111" s="165">
        <v>0</v>
      </c>
      <c r="L111" s="165">
        <v>0</v>
      </c>
      <c r="M111" s="165">
        <v>0</v>
      </c>
      <c r="N111" s="181">
        <f>G111</f>
        <v>0</v>
      </c>
    </row>
    <row r="112" spans="2:14" outlineLevel="1">
      <c r="B112" s="9"/>
      <c r="C112" s="206"/>
      <c r="D112" s="206"/>
      <c r="E112" s="89" t="s">
        <v>84</v>
      </c>
      <c r="F112" s="221"/>
      <c r="G112" s="221"/>
      <c r="H112" s="222"/>
      <c r="I112" s="223">
        <f>$N$25+I103+I111</f>
        <v>0</v>
      </c>
      <c r="J112" s="223">
        <f>$N$25+J103+J111</f>
        <v>0</v>
      </c>
      <c r="K112" s="223">
        <f>$N$25+K103+K111</f>
        <v>0</v>
      </c>
      <c r="L112" s="223">
        <f>$N$25+L103+L111</f>
        <v>0</v>
      </c>
      <c r="M112" s="223">
        <f>$N$25+M103+M111</f>
        <v>0</v>
      </c>
      <c r="N112" s="180">
        <f>N99+N103+N111</f>
        <v>0</v>
      </c>
    </row>
    <row r="113" spans="2:14" outlineLevel="1">
      <c r="B113" s="81"/>
      <c r="C113" s="210"/>
      <c r="D113" s="188"/>
      <c r="E113" s="112" t="s">
        <v>85</v>
      </c>
      <c r="F113" s="225"/>
      <c r="G113" s="225"/>
      <c r="H113" s="222"/>
      <c r="I113" s="223">
        <f>$N$25+I105+I111</f>
        <v>0</v>
      </c>
      <c r="J113" s="223">
        <f>$N$25+J105+J111</f>
        <v>0</v>
      </c>
      <c r="K113" s="223">
        <f>$N$25+K105+K111</f>
        <v>0</v>
      </c>
      <c r="L113" s="223">
        <f>$N$25+L105+L111</f>
        <v>0</v>
      </c>
      <c r="M113" s="223">
        <f>$N$25+M105+M111</f>
        <v>0</v>
      </c>
      <c r="N113" s="180">
        <f>N99+N105+N111</f>
        <v>0</v>
      </c>
    </row>
    <row r="114" spans="2:14" outlineLevel="1">
      <c r="B114" s="29"/>
      <c r="C114" s="212"/>
      <c r="D114" s="188"/>
      <c r="E114" s="34"/>
      <c r="F114" s="147"/>
      <c r="G114" s="148"/>
      <c r="H114" s="148"/>
      <c r="I114" s="149"/>
      <c r="J114" s="149"/>
      <c r="K114" s="149"/>
      <c r="L114" s="149"/>
      <c r="M114" s="149"/>
      <c r="N114" s="178"/>
    </row>
    <row r="115" spans="2:14" outlineLevel="1">
      <c r="B115" s="29"/>
      <c r="C115" s="301" t="s">
        <v>34</v>
      </c>
      <c r="D115" s="310"/>
      <c r="E115" s="82"/>
      <c r="F115" s="145"/>
      <c r="G115" s="148"/>
      <c r="H115" s="148"/>
      <c r="I115" s="149"/>
      <c r="J115" s="149"/>
      <c r="K115" s="149"/>
      <c r="L115" s="149"/>
      <c r="M115" s="149"/>
      <c r="N115" s="178"/>
    </row>
    <row r="116" spans="2:14" outlineLevel="1">
      <c r="B116" s="29"/>
      <c r="C116" s="212"/>
      <c r="D116" s="219" t="s">
        <v>110</v>
      </c>
      <c r="E116" s="34" t="s">
        <v>33</v>
      </c>
      <c r="F116" s="143" t="s">
        <v>63</v>
      </c>
      <c r="G116" s="143" t="s">
        <v>62</v>
      </c>
      <c r="H116" s="148"/>
      <c r="I116" s="149"/>
      <c r="J116" s="149"/>
      <c r="K116" s="149"/>
      <c r="L116" s="149"/>
      <c r="M116" s="149"/>
      <c r="N116" s="178"/>
    </row>
    <row r="117" spans="2:14" outlineLevel="1">
      <c r="B117" s="2"/>
      <c r="C117" s="215"/>
      <c r="D117" s="206"/>
      <c r="E117" s="36" t="s">
        <v>37</v>
      </c>
      <c r="F117" s="143"/>
      <c r="G117" s="143"/>
      <c r="H117" s="148"/>
      <c r="I117" s="137">
        <v>0</v>
      </c>
      <c r="J117" s="137">
        <v>0</v>
      </c>
      <c r="K117" s="137">
        <v>0</v>
      </c>
      <c r="L117" s="137">
        <v>0</v>
      </c>
      <c r="M117" s="137">
        <v>0</v>
      </c>
      <c r="N117" s="181">
        <f>SUM(I117:M117)</f>
        <v>0</v>
      </c>
    </row>
    <row r="118" spans="2:14" outlineLevel="1">
      <c r="B118" s="2"/>
      <c r="C118" s="209"/>
      <c r="D118" s="206"/>
      <c r="E118" s="36" t="s">
        <v>49</v>
      </c>
      <c r="F118" s="143"/>
      <c r="G118" s="143"/>
      <c r="H118" s="145"/>
      <c r="I118" s="137">
        <v>0</v>
      </c>
      <c r="J118" s="137">
        <v>0</v>
      </c>
      <c r="K118" s="137">
        <v>0</v>
      </c>
      <c r="L118" s="137">
        <v>0</v>
      </c>
      <c r="M118" s="137">
        <v>0</v>
      </c>
      <c r="N118" s="181">
        <f>SUM(I118:M118)</f>
        <v>0</v>
      </c>
    </row>
    <row r="119" spans="2:14" outlineLevel="1">
      <c r="B119" s="2"/>
      <c r="C119" s="209"/>
      <c r="D119" s="206"/>
      <c r="E119" s="36"/>
      <c r="F119" s="143"/>
      <c r="G119" s="143"/>
      <c r="H119" s="145"/>
      <c r="I119" s="137">
        <v>0</v>
      </c>
      <c r="J119" s="137">
        <v>0</v>
      </c>
      <c r="K119" s="137">
        <v>0</v>
      </c>
      <c r="L119" s="137">
        <v>0</v>
      </c>
      <c r="M119" s="137">
        <v>0</v>
      </c>
      <c r="N119" s="181">
        <f>SUM(I119:M119)</f>
        <v>0</v>
      </c>
    </row>
    <row r="120" spans="2:14" outlineLevel="1">
      <c r="B120" s="3"/>
      <c r="C120" s="200"/>
      <c r="D120" s="200"/>
      <c r="E120" s="66" t="s">
        <v>18</v>
      </c>
      <c r="F120" s="143"/>
      <c r="G120" s="143"/>
      <c r="H120" s="168"/>
      <c r="I120" s="169"/>
      <c r="J120" s="169"/>
      <c r="K120" s="169"/>
      <c r="L120" s="169"/>
      <c r="M120" s="169"/>
      <c r="N120" s="181"/>
    </row>
    <row r="121" spans="2:14">
      <c r="B121" s="61"/>
      <c r="C121" s="61"/>
      <c r="D121" s="61"/>
      <c r="E121" s="62"/>
      <c r="F121" s="61"/>
      <c r="G121" s="63"/>
      <c r="H121" s="63"/>
      <c r="I121" s="61"/>
      <c r="J121" s="61"/>
      <c r="K121" s="61"/>
      <c r="L121" s="61"/>
      <c r="M121" s="61"/>
      <c r="N121" s="60"/>
    </row>
    <row r="122" spans="2:14">
      <c r="B122" s="61"/>
      <c r="C122" s="61"/>
      <c r="D122" s="61"/>
      <c r="E122" s="62"/>
      <c r="F122" s="61"/>
      <c r="G122" s="63"/>
      <c r="H122" s="63"/>
      <c r="I122" s="61"/>
      <c r="J122" s="61"/>
      <c r="K122" s="61"/>
      <c r="L122" s="61"/>
      <c r="M122" s="61"/>
      <c r="N122" s="60"/>
    </row>
    <row r="123" spans="2:14">
      <c r="B123" s="318" t="s">
        <v>461</v>
      </c>
      <c r="C123" s="319"/>
      <c r="D123" s="319"/>
      <c r="E123" s="319"/>
      <c r="F123" s="319"/>
      <c r="G123" s="319"/>
      <c r="H123" s="319"/>
      <c r="I123" s="319"/>
      <c r="J123" s="319"/>
      <c r="K123" s="319"/>
      <c r="L123" s="320"/>
      <c r="M123" s="311"/>
      <c r="N123" s="311"/>
    </row>
    <row r="124" spans="2:14">
      <c r="B124" s="321"/>
      <c r="C124" s="322"/>
      <c r="D124" s="322"/>
      <c r="E124" s="322"/>
      <c r="F124" s="322"/>
      <c r="G124" s="322"/>
      <c r="H124" s="322"/>
      <c r="I124" s="322"/>
      <c r="J124" s="322"/>
      <c r="K124" s="322"/>
      <c r="L124" s="323"/>
      <c r="M124" s="312"/>
      <c r="N124" s="312"/>
    </row>
    <row r="125" spans="2:14" ht="13.8" thickBot="1">
      <c r="B125" s="1"/>
      <c r="C125" s="1"/>
      <c r="D125" s="1"/>
      <c r="E125" s="256" t="s">
        <v>39</v>
      </c>
      <c r="F125" s="6"/>
      <c r="G125" s="6"/>
      <c r="H125" s="6"/>
      <c r="I125" s="314" t="s">
        <v>40</v>
      </c>
      <c r="J125" s="315"/>
      <c r="K125" s="315"/>
      <c r="L125" s="316"/>
      <c r="M125" s="313"/>
      <c r="N125" s="317"/>
    </row>
    <row r="126" spans="2:14" ht="40.200000000000003" thickBot="1">
      <c r="B126" s="20" t="s">
        <v>22</v>
      </c>
      <c r="C126" s="23" t="s">
        <v>2</v>
      </c>
      <c r="D126" s="3" t="s">
        <v>3</v>
      </c>
      <c r="E126" s="104" t="s">
        <v>59</v>
      </c>
      <c r="F126" s="4" t="s">
        <v>7</v>
      </c>
      <c r="G126" s="20" t="s">
        <v>19</v>
      </c>
      <c r="H126" s="20" t="s">
        <v>20</v>
      </c>
      <c r="I126" s="19" t="s">
        <v>12</v>
      </c>
      <c r="J126" s="5" t="s">
        <v>4</v>
      </c>
      <c r="K126" s="5" t="s">
        <v>5</v>
      </c>
      <c r="L126" s="5" t="s">
        <v>6</v>
      </c>
      <c r="M126" s="47" t="s">
        <v>13</v>
      </c>
      <c r="N126" s="48" t="s">
        <v>29</v>
      </c>
    </row>
    <row r="127" spans="2:14" ht="26.4" outlineLevel="1">
      <c r="B127" s="9">
        <v>4</v>
      </c>
      <c r="C127" s="9" t="s">
        <v>102</v>
      </c>
      <c r="D127" s="74" t="s">
        <v>179</v>
      </c>
      <c r="E127" s="22" t="s">
        <v>72</v>
      </c>
      <c r="F127" s="136" t="s">
        <v>30</v>
      </c>
      <c r="G127" s="137">
        <v>0</v>
      </c>
      <c r="H127" s="138"/>
      <c r="I127" s="139"/>
      <c r="J127" s="139"/>
      <c r="K127" s="139"/>
      <c r="L127" s="139"/>
      <c r="M127" s="140"/>
      <c r="N127" s="177">
        <f>G127</f>
        <v>0</v>
      </c>
    </row>
    <row r="128" spans="2:14" outlineLevel="1">
      <c r="B128" s="9"/>
      <c r="C128" s="9"/>
      <c r="D128" s="9"/>
      <c r="E128" s="22"/>
      <c r="F128" s="139"/>
      <c r="G128" s="141"/>
      <c r="H128" s="139"/>
      <c r="I128" s="139"/>
      <c r="J128" s="139"/>
      <c r="K128" s="139"/>
      <c r="L128" s="139"/>
      <c r="M128" s="139"/>
      <c r="N128" s="178"/>
    </row>
    <row r="129" spans="2:14" outlineLevel="1">
      <c r="B129" s="9" t="s">
        <v>150</v>
      </c>
      <c r="C129" s="2" t="s">
        <v>75</v>
      </c>
      <c r="D129" s="9" t="s">
        <v>180</v>
      </c>
      <c r="E129" s="8" t="s">
        <v>8</v>
      </c>
      <c r="F129" s="143"/>
      <c r="G129" s="137">
        <v>0</v>
      </c>
      <c r="H129" s="138" t="s">
        <v>25</v>
      </c>
      <c r="I129" s="139"/>
      <c r="J129" s="139"/>
      <c r="K129" s="139"/>
      <c r="L129" s="139"/>
      <c r="M129" s="139"/>
      <c r="N129" s="178"/>
    </row>
    <row r="130" spans="2:14" outlineLevel="1">
      <c r="B130" s="9"/>
      <c r="C130" s="2"/>
      <c r="D130" s="9" t="s">
        <v>181</v>
      </c>
      <c r="E130" s="8" t="s">
        <v>9</v>
      </c>
      <c r="F130" s="143"/>
      <c r="G130" s="137">
        <v>0</v>
      </c>
      <c r="H130" s="138" t="s">
        <v>25</v>
      </c>
      <c r="I130" s="139"/>
      <c r="J130" s="139"/>
      <c r="K130" s="139"/>
      <c r="L130" s="139"/>
      <c r="M130" s="139"/>
      <c r="N130" s="178"/>
    </row>
    <row r="131" spans="2:14" outlineLevel="1">
      <c r="B131" s="9"/>
      <c r="C131" s="2"/>
      <c r="D131" s="9" t="s">
        <v>182</v>
      </c>
      <c r="E131" s="8" t="s">
        <v>10</v>
      </c>
      <c r="F131" s="143"/>
      <c r="G131" s="137">
        <v>0</v>
      </c>
      <c r="H131" s="139"/>
      <c r="I131" s="139"/>
      <c r="J131" s="139"/>
      <c r="K131" s="139"/>
      <c r="L131" s="139"/>
      <c r="M131" s="139"/>
      <c r="N131" s="178"/>
    </row>
    <row r="132" spans="2:14" outlineLevel="1">
      <c r="B132" s="9"/>
      <c r="C132" s="2"/>
      <c r="D132" s="9" t="s">
        <v>183</v>
      </c>
      <c r="E132" s="21" t="s">
        <v>15</v>
      </c>
      <c r="F132" s="143"/>
      <c r="G132" s="137">
        <v>0</v>
      </c>
      <c r="H132" s="139"/>
      <c r="I132" s="139"/>
      <c r="J132" s="139"/>
      <c r="K132" s="139"/>
      <c r="L132" s="139"/>
      <c r="M132" s="139"/>
      <c r="N132" s="178"/>
    </row>
    <row r="133" spans="2:14" outlineLevel="1">
      <c r="B133" s="9"/>
      <c r="C133" s="2"/>
      <c r="D133" s="9" t="s">
        <v>184</v>
      </c>
      <c r="E133" s="21" t="s">
        <v>35</v>
      </c>
      <c r="F133" s="143"/>
      <c r="G133" s="137">
        <v>0</v>
      </c>
      <c r="H133" s="139"/>
      <c r="I133" s="139"/>
      <c r="J133" s="139"/>
      <c r="K133" s="139"/>
      <c r="L133" s="139"/>
      <c r="M133" s="139"/>
      <c r="N133" s="178"/>
    </row>
    <row r="134" spans="2:14" outlineLevel="1">
      <c r="B134" s="9"/>
      <c r="C134" s="2"/>
      <c r="D134" s="81" t="s">
        <v>185</v>
      </c>
      <c r="E134" s="21" t="s">
        <v>16</v>
      </c>
      <c r="F134" s="143"/>
      <c r="G134" s="137">
        <v>0</v>
      </c>
      <c r="H134" s="139"/>
      <c r="I134" s="139"/>
      <c r="J134" s="139"/>
      <c r="K134" s="139"/>
      <c r="L134" s="139"/>
      <c r="M134" s="139"/>
      <c r="N134" s="178"/>
    </row>
    <row r="135" spans="2:14" outlineLevel="1">
      <c r="B135" s="9"/>
      <c r="C135" s="29"/>
      <c r="D135" s="56"/>
      <c r="E135" s="257" t="s">
        <v>31</v>
      </c>
      <c r="F135" s="257" t="s">
        <v>18</v>
      </c>
      <c r="G135" s="258">
        <v>0</v>
      </c>
      <c r="H135" s="227"/>
      <c r="I135" s="227"/>
      <c r="J135" s="227"/>
      <c r="K135" s="227"/>
      <c r="L135" s="227"/>
      <c r="M135" s="228"/>
      <c r="N135" s="179">
        <f>G135</f>
        <v>0</v>
      </c>
    </row>
    <row r="136" spans="2:14" outlineLevel="1">
      <c r="B136" s="9"/>
      <c r="C136" s="29"/>
      <c r="D136" s="30"/>
      <c r="E136" s="38" t="s">
        <v>32</v>
      </c>
      <c r="F136" s="230"/>
      <c r="G136" s="231">
        <f>G135+G127</f>
        <v>0</v>
      </c>
      <c r="H136" s="232"/>
      <c r="I136" s="225"/>
      <c r="J136" s="225"/>
      <c r="K136" s="225"/>
      <c r="L136" s="225"/>
      <c r="M136" s="225"/>
      <c r="N136" s="180">
        <f>G136</f>
        <v>0</v>
      </c>
    </row>
    <row r="137" spans="2:14" outlineLevel="1">
      <c r="B137" s="2"/>
      <c r="C137" s="86"/>
      <c r="D137" s="56"/>
      <c r="E137" s="34"/>
      <c r="F137" s="147"/>
      <c r="G137" s="148"/>
      <c r="H137" s="148"/>
      <c r="I137" s="149"/>
      <c r="J137" s="149"/>
      <c r="K137" s="149"/>
      <c r="L137" s="149"/>
      <c r="M137" s="149"/>
      <c r="N137" s="178"/>
    </row>
    <row r="138" spans="2:14" outlineLevel="1">
      <c r="B138" s="29"/>
      <c r="C138" s="324" t="s">
        <v>73</v>
      </c>
      <c r="D138" s="325"/>
      <c r="E138" s="82"/>
      <c r="F138" s="145"/>
      <c r="G138" s="145"/>
      <c r="H138" s="145"/>
      <c r="I138" s="145"/>
      <c r="J138" s="145"/>
      <c r="K138" s="145"/>
      <c r="L138" s="145"/>
      <c r="M138" s="145"/>
      <c r="N138" s="178"/>
    </row>
    <row r="139" spans="2:14" outlineLevel="1">
      <c r="B139" s="2"/>
      <c r="C139" s="25"/>
      <c r="D139" s="93"/>
      <c r="E139" s="92"/>
      <c r="F139" s="145"/>
      <c r="G139" s="145"/>
      <c r="H139" s="145"/>
      <c r="I139" s="145"/>
      <c r="J139" s="145"/>
      <c r="K139" s="145"/>
      <c r="L139" s="145"/>
      <c r="M139" s="145"/>
      <c r="N139" s="178"/>
    </row>
    <row r="140" spans="2:14" outlineLevel="1">
      <c r="B140" s="9"/>
      <c r="C140" s="215" t="s">
        <v>26</v>
      </c>
      <c r="D140" s="208" t="s">
        <v>133</v>
      </c>
      <c r="E140" s="21" t="s">
        <v>23</v>
      </c>
      <c r="F140" s="145"/>
      <c r="G140" s="152"/>
      <c r="H140" s="148"/>
      <c r="I140" s="153">
        <v>0</v>
      </c>
      <c r="J140" s="153">
        <v>0</v>
      </c>
      <c r="K140" s="153">
        <v>0</v>
      </c>
      <c r="L140" s="153">
        <v>0</v>
      </c>
      <c r="M140" s="154">
        <v>0</v>
      </c>
      <c r="N140" s="181">
        <f>SUM(I140:M140)</f>
        <v>0</v>
      </c>
    </row>
    <row r="141" spans="2:14" outlineLevel="1">
      <c r="B141" s="2"/>
      <c r="C141" s="209"/>
      <c r="D141" s="209"/>
      <c r="E141" s="10"/>
      <c r="F141" s="145"/>
      <c r="G141" s="145"/>
      <c r="H141" s="145"/>
      <c r="I141" s="148" t="s">
        <v>86</v>
      </c>
      <c r="J141" s="145"/>
      <c r="K141" s="145"/>
      <c r="L141" s="145"/>
      <c r="M141" s="145"/>
      <c r="N141" s="178"/>
    </row>
    <row r="142" spans="2:14" outlineLevel="1">
      <c r="B142" s="2"/>
      <c r="C142" s="215" t="s">
        <v>27</v>
      </c>
      <c r="D142" s="208" t="s">
        <v>147</v>
      </c>
      <c r="E142" s="21" t="s">
        <v>24</v>
      </c>
      <c r="F142" s="148" t="s">
        <v>25</v>
      </c>
      <c r="G142" s="148" t="s">
        <v>25</v>
      </c>
      <c r="H142" s="148" t="s">
        <v>25</v>
      </c>
      <c r="I142" s="156">
        <v>0</v>
      </c>
      <c r="J142" s="156">
        <v>0</v>
      </c>
      <c r="K142" s="156">
        <v>0</v>
      </c>
      <c r="L142" s="156">
        <v>0</v>
      </c>
      <c r="M142" s="156">
        <v>0</v>
      </c>
      <c r="N142" s="181">
        <f>SUM(I142:M142)</f>
        <v>0</v>
      </c>
    </row>
    <row r="143" spans="2:14" outlineLevel="1">
      <c r="B143" s="2"/>
      <c r="C143" s="215"/>
      <c r="D143" s="206"/>
      <c r="E143" s="119"/>
      <c r="F143" s="158"/>
      <c r="G143" s="158"/>
      <c r="H143" s="158"/>
      <c r="I143" s="145"/>
      <c r="J143" s="145"/>
      <c r="K143" s="145"/>
      <c r="L143" s="145"/>
      <c r="M143" s="145"/>
      <c r="N143" s="181"/>
    </row>
    <row r="144" spans="2:14" outlineLevel="1">
      <c r="B144" s="2"/>
      <c r="C144" s="216" t="s">
        <v>18</v>
      </c>
      <c r="D144" s="208" t="s">
        <v>135</v>
      </c>
      <c r="E144" s="119" t="s">
        <v>80</v>
      </c>
      <c r="F144" s="158"/>
      <c r="G144" s="137">
        <v>0</v>
      </c>
      <c r="H144" s="158"/>
      <c r="I144" s="159"/>
      <c r="J144" s="159"/>
      <c r="K144" s="159"/>
      <c r="L144" s="159"/>
      <c r="M144" s="159"/>
      <c r="N144" s="182">
        <f>G144</f>
        <v>0</v>
      </c>
    </row>
    <row r="145" spans="2:14" outlineLevel="1">
      <c r="B145" s="29"/>
      <c r="C145" s="212"/>
      <c r="D145" s="188"/>
      <c r="E145" s="34"/>
      <c r="F145" s="147"/>
      <c r="G145" s="148"/>
      <c r="H145" s="148"/>
      <c r="I145" s="149"/>
      <c r="J145" s="149"/>
      <c r="K145" s="149"/>
      <c r="L145" s="149"/>
      <c r="M145" s="149"/>
      <c r="N145" s="178"/>
    </row>
    <row r="146" spans="2:14" ht="13.8" outlineLevel="1" thickBot="1">
      <c r="B146" s="29"/>
      <c r="C146" s="293" t="s">
        <v>56</v>
      </c>
      <c r="D146" s="294"/>
      <c r="E146" s="80"/>
      <c r="F146" s="145"/>
      <c r="G146" s="148"/>
      <c r="H146" s="148"/>
      <c r="I146" s="149"/>
      <c r="J146" s="149"/>
      <c r="K146" s="149"/>
      <c r="L146" s="149"/>
      <c r="M146" s="149"/>
      <c r="N146" s="178"/>
    </row>
    <row r="147" spans="2:14" ht="13.8" outlineLevel="1" thickBot="1">
      <c r="B147" s="2"/>
      <c r="C147" s="217"/>
      <c r="D147" s="218"/>
      <c r="E147" s="55"/>
      <c r="F147" s="162"/>
      <c r="G147" s="139"/>
      <c r="H147" s="141">
        <v>0</v>
      </c>
      <c r="I147" s="141">
        <v>0</v>
      </c>
      <c r="J147" s="141">
        <v>0</v>
      </c>
      <c r="K147" s="141">
        <v>0</v>
      </c>
      <c r="L147" s="141">
        <v>0</v>
      </c>
      <c r="M147" s="141">
        <v>0</v>
      </c>
      <c r="N147" s="183"/>
    </row>
    <row r="148" spans="2:14" ht="26.4" outlineLevel="1">
      <c r="B148" s="2"/>
      <c r="C148" s="215" t="s">
        <v>78</v>
      </c>
      <c r="D148" s="208" t="s">
        <v>149</v>
      </c>
      <c r="E148" s="90" t="s">
        <v>83</v>
      </c>
      <c r="F148" s="148" t="s">
        <v>25</v>
      </c>
      <c r="G148" s="164">
        <v>0</v>
      </c>
      <c r="H148" s="145"/>
      <c r="I148" s="165">
        <v>0</v>
      </c>
      <c r="J148" s="165">
        <v>0</v>
      </c>
      <c r="K148" s="165">
        <v>0</v>
      </c>
      <c r="L148" s="165">
        <v>0</v>
      </c>
      <c r="M148" s="165">
        <v>0</v>
      </c>
      <c r="N148" s="181">
        <f>G148</f>
        <v>0</v>
      </c>
    </row>
    <row r="149" spans="2:14" outlineLevel="1">
      <c r="B149" s="9"/>
      <c r="C149" s="206"/>
      <c r="D149" s="206"/>
      <c r="E149" s="89" t="s">
        <v>84</v>
      </c>
      <c r="F149" s="221"/>
      <c r="G149" s="221"/>
      <c r="H149" s="222"/>
      <c r="I149" s="223">
        <f>$N$25+I140+I148</f>
        <v>0</v>
      </c>
      <c r="J149" s="223">
        <f>$N$25+J140+J148</f>
        <v>0</v>
      </c>
      <c r="K149" s="223">
        <f>$N$25+K140+K148</f>
        <v>0</v>
      </c>
      <c r="L149" s="223">
        <f>$N$25+L140+L148</f>
        <v>0</v>
      </c>
      <c r="M149" s="223">
        <f>$N$25+M140+M148</f>
        <v>0</v>
      </c>
      <c r="N149" s="180">
        <f>N136+N140+N148</f>
        <v>0</v>
      </c>
    </row>
    <row r="150" spans="2:14" outlineLevel="1">
      <c r="B150" s="81"/>
      <c r="C150" s="210"/>
      <c r="D150" s="188"/>
      <c r="E150" s="112" t="s">
        <v>85</v>
      </c>
      <c r="F150" s="225"/>
      <c r="G150" s="225"/>
      <c r="H150" s="222"/>
      <c r="I150" s="223">
        <f>$N$25+I142+I148</f>
        <v>0</v>
      </c>
      <c r="J150" s="223">
        <f>$N$25+J142+J148</f>
        <v>0</v>
      </c>
      <c r="K150" s="223">
        <f>$N$25+K142+K148</f>
        <v>0</v>
      </c>
      <c r="L150" s="223">
        <f>$N$25+L142+L148</f>
        <v>0</v>
      </c>
      <c r="M150" s="223">
        <f>$N$25+M142+M148</f>
        <v>0</v>
      </c>
      <c r="N150" s="180">
        <f>N136+N142+N148</f>
        <v>0</v>
      </c>
    </row>
    <row r="151" spans="2:14" outlineLevel="1">
      <c r="B151" s="29"/>
      <c r="C151" s="212"/>
      <c r="D151" s="188"/>
      <c r="E151" s="34"/>
      <c r="F151" s="147"/>
      <c r="G151" s="148"/>
      <c r="H151" s="148"/>
      <c r="I151" s="149"/>
      <c r="J151" s="149"/>
      <c r="K151" s="149"/>
      <c r="L151" s="149"/>
      <c r="M151" s="149"/>
      <c r="N151" s="178"/>
    </row>
    <row r="152" spans="2:14" outlineLevel="1">
      <c r="B152" s="29"/>
      <c r="C152" s="301" t="s">
        <v>34</v>
      </c>
      <c r="D152" s="310"/>
      <c r="E152" s="82"/>
      <c r="F152" s="145"/>
      <c r="G152" s="148"/>
      <c r="H152" s="148"/>
      <c r="I152" s="149"/>
      <c r="J152" s="149"/>
      <c r="K152" s="149"/>
      <c r="L152" s="149"/>
      <c r="M152" s="149"/>
      <c r="N152" s="178"/>
    </row>
    <row r="153" spans="2:14" outlineLevel="1">
      <c r="B153" s="29"/>
      <c r="C153" s="212"/>
      <c r="D153" s="219" t="s">
        <v>110</v>
      </c>
      <c r="E153" s="34" t="s">
        <v>33</v>
      </c>
      <c r="F153" s="143" t="s">
        <v>63</v>
      </c>
      <c r="G153" s="143" t="s">
        <v>62</v>
      </c>
      <c r="H153" s="148"/>
      <c r="I153" s="149"/>
      <c r="J153" s="149"/>
      <c r="K153" s="149"/>
      <c r="L153" s="149"/>
      <c r="M153" s="149"/>
      <c r="N153" s="178"/>
    </row>
    <row r="154" spans="2:14" outlineLevel="1">
      <c r="B154" s="2"/>
      <c r="C154" s="215"/>
      <c r="D154" s="206"/>
      <c r="E154" s="36" t="s">
        <v>37</v>
      </c>
      <c r="F154" s="143"/>
      <c r="G154" s="143"/>
      <c r="H154" s="148"/>
      <c r="I154" s="137">
        <v>0</v>
      </c>
      <c r="J154" s="137">
        <v>0</v>
      </c>
      <c r="K154" s="137">
        <v>0</v>
      </c>
      <c r="L154" s="137">
        <v>0</v>
      </c>
      <c r="M154" s="137">
        <v>0</v>
      </c>
      <c r="N154" s="181">
        <f>SUM(I154:M154)</f>
        <v>0</v>
      </c>
    </row>
    <row r="155" spans="2:14" outlineLevel="1">
      <c r="B155" s="2"/>
      <c r="C155" s="209"/>
      <c r="D155" s="206"/>
      <c r="E155" s="36" t="s">
        <v>49</v>
      </c>
      <c r="F155" s="143"/>
      <c r="G155" s="143"/>
      <c r="H155" s="145"/>
      <c r="I155" s="137">
        <v>0</v>
      </c>
      <c r="J155" s="137">
        <v>0</v>
      </c>
      <c r="K155" s="137">
        <v>0</v>
      </c>
      <c r="L155" s="137">
        <v>0</v>
      </c>
      <c r="M155" s="137">
        <v>0</v>
      </c>
      <c r="N155" s="181">
        <f>SUM(I155:M155)</f>
        <v>0</v>
      </c>
    </row>
    <row r="156" spans="2:14" outlineLevel="1">
      <c r="B156" s="2"/>
      <c r="C156" s="209"/>
      <c r="D156" s="206"/>
      <c r="E156" s="36"/>
      <c r="F156" s="143"/>
      <c r="G156" s="143"/>
      <c r="H156" s="145"/>
      <c r="I156" s="137">
        <v>0</v>
      </c>
      <c r="J156" s="137">
        <v>0</v>
      </c>
      <c r="K156" s="137">
        <v>0</v>
      </c>
      <c r="L156" s="137">
        <v>0</v>
      </c>
      <c r="M156" s="137">
        <v>0</v>
      </c>
      <c r="N156" s="181">
        <f>SUM(I156:M156)</f>
        <v>0</v>
      </c>
    </row>
    <row r="157" spans="2:14" outlineLevel="1">
      <c r="B157" s="3"/>
      <c r="C157" s="200"/>
      <c r="D157" s="200"/>
      <c r="E157" s="66" t="s">
        <v>18</v>
      </c>
      <c r="F157" s="143"/>
      <c r="G157" s="143"/>
      <c r="H157" s="168"/>
      <c r="I157" s="169"/>
      <c r="J157" s="169"/>
      <c r="K157" s="169"/>
      <c r="L157" s="169"/>
      <c r="M157" s="169"/>
      <c r="N157" s="181"/>
    </row>
    <row r="161" spans="4:6">
      <c r="D161" s="55"/>
      <c r="E161" s="125"/>
      <c r="F161" s="55"/>
    </row>
    <row r="162" spans="4:6">
      <c r="D162" s="55"/>
      <c r="E162" s="125"/>
      <c r="F162" s="55"/>
    </row>
    <row r="163" spans="4:6">
      <c r="D163" s="55"/>
      <c r="E163" s="125"/>
      <c r="F163" s="55"/>
    </row>
    <row r="164" spans="4:6">
      <c r="D164" s="55"/>
      <c r="E164" s="125"/>
      <c r="F164" s="55"/>
    </row>
    <row r="165" spans="4:6">
      <c r="D165" s="55"/>
      <c r="E165" s="55"/>
      <c r="F165" s="55"/>
    </row>
  </sheetData>
  <mergeCells count="35">
    <mergeCell ref="C152:D152"/>
    <mergeCell ref="B123:L124"/>
    <mergeCell ref="M123:M125"/>
    <mergeCell ref="N123:N125"/>
    <mergeCell ref="I125:L125"/>
    <mergeCell ref="C138:D138"/>
    <mergeCell ref="C146:D146"/>
    <mergeCell ref="C72:D72"/>
    <mergeCell ref="C78:D78"/>
    <mergeCell ref="B86:L87"/>
    <mergeCell ref="M86:M88"/>
    <mergeCell ref="N86:N88"/>
    <mergeCell ref="I88:L88"/>
    <mergeCell ref="C35:D35"/>
    <mergeCell ref="C41:D41"/>
    <mergeCell ref="B49:L50"/>
    <mergeCell ref="M49:M51"/>
    <mergeCell ref="N49:N51"/>
    <mergeCell ref="I51:L51"/>
    <mergeCell ref="C101:D101"/>
    <mergeCell ref="C109:D109"/>
    <mergeCell ref="C115:D115"/>
    <mergeCell ref="A1:B1"/>
    <mergeCell ref="A2:B2"/>
    <mergeCell ref="B4:N4"/>
    <mergeCell ref="B5:N5"/>
    <mergeCell ref="B6:N6"/>
    <mergeCell ref="C27:D27"/>
    <mergeCell ref="B7:N7"/>
    <mergeCell ref="C64:D64"/>
    <mergeCell ref="B9:N9"/>
    <mergeCell ref="B12:L13"/>
    <mergeCell ref="M12:M14"/>
    <mergeCell ref="N12:N14"/>
    <mergeCell ref="I14:L1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2"/>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dimension ref="A1:N165"/>
  <sheetViews>
    <sheetView zoomScale="80" zoomScaleNormal="80" workbookViewId="0">
      <selection sqref="A1:B1"/>
    </sheetView>
  </sheetViews>
  <sheetFormatPr defaultColWidth="9.109375" defaultRowHeight="13.2" outlineLevelRow="1"/>
  <cols>
    <col min="1" max="1" width="12.33203125" customWidth="1"/>
    <col min="2" max="2" width="10.44140625" customWidth="1"/>
    <col min="3" max="3" width="15.6640625" customWidth="1"/>
    <col min="4" max="4" width="8.5546875" customWidth="1"/>
    <col min="5" max="5" width="43.33203125" customWidth="1"/>
    <col min="6" max="8" width="10.6640625" customWidth="1"/>
    <col min="9" max="9" width="15" customWidth="1"/>
    <col min="10" max="10" width="15.5546875" customWidth="1"/>
    <col min="11" max="11" width="16.5546875" customWidth="1"/>
    <col min="12" max="12" width="18.5546875" customWidth="1"/>
    <col min="13" max="13" width="15.6640625" customWidth="1"/>
    <col min="14" max="14" width="12.5546875" bestFit="1" customWidth="1"/>
  </cols>
  <sheetData>
    <row r="1" spans="1:14" s="127" customFormat="1">
      <c r="A1" s="288" t="s">
        <v>0</v>
      </c>
      <c r="B1" s="288"/>
      <c r="N1" s="174"/>
    </row>
    <row r="2" spans="1:14" s="127" customFormat="1">
      <c r="A2" s="288" t="s">
        <v>1</v>
      </c>
      <c r="B2" s="288"/>
      <c r="N2" s="174"/>
    </row>
    <row r="3" spans="1:14" s="127" customFormat="1">
      <c r="N3" s="174"/>
    </row>
    <row r="4" spans="1:14" s="174" customFormat="1" ht="21">
      <c r="B4" s="287" t="s">
        <v>11</v>
      </c>
      <c r="C4" s="287"/>
      <c r="D4" s="287"/>
      <c r="E4" s="287"/>
      <c r="F4" s="287"/>
      <c r="G4" s="287"/>
      <c r="H4" s="287"/>
      <c r="I4" s="287"/>
      <c r="J4" s="287"/>
      <c r="K4" s="287"/>
      <c r="L4" s="287"/>
      <c r="M4" s="287"/>
      <c r="N4" s="287"/>
    </row>
    <row r="5" spans="1:14" s="174" customFormat="1" ht="21">
      <c r="B5" s="300" t="s">
        <v>191</v>
      </c>
      <c r="C5" s="300"/>
      <c r="D5" s="300"/>
      <c r="E5" s="300"/>
      <c r="F5" s="300"/>
      <c r="G5" s="300"/>
      <c r="H5" s="300"/>
      <c r="I5" s="300"/>
      <c r="J5" s="300"/>
      <c r="K5" s="300"/>
      <c r="L5" s="300"/>
      <c r="M5" s="300"/>
      <c r="N5" s="300"/>
    </row>
    <row r="6" spans="1:14" s="174" customFormat="1" ht="21">
      <c r="B6" s="299" t="s">
        <v>242</v>
      </c>
      <c r="C6" s="299"/>
      <c r="D6" s="299"/>
      <c r="E6" s="299"/>
      <c r="F6" s="299"/>
      <c r="G6" s="299"/>
      <c r="H6" s="299"/>
      <c r="I6" s="299"/>
      <c r="J6" s="299"/>
      <c r="K6" s="299"/>
      <c r="L6" s="299"/>
      <c r="M6" s="299"/>
      <c r="N6" s="299"/>
    </row>
    <row r="7" spans="1:14" s="174" customFormat="1" ht="21">
      <c r="B7" s="299" t="s">
        <v>193</v>
      </c>
      <c r="C7" s="299"/>
      <c r="D7" s="299"/>
      <c r="E7" s="299"/>
      <c r="F7" s="299"/>
      <c r="G7" s="299"/>
      <c r="H7" s="299"/>
      <c r="I7" s="299"/>
      <c r="J7" s="299"/>
      <c r="K7" s="299"/>
      <c r="L7" s="299"/>
      <c r="M7" s="299"/>
      <c r="N7" s="299"/>
    </row>
    <row r="8" spans="1:14" s="184" customFormat="1" ht="10.5" customHeight="1">
      <c r="B8" s="248"/>
      <c r="C8" s="248"/>
      <c r="D8" s="248"/>
      <c r="E8" s="248"/>
      <c r="F8" s="248"/>
      <c r="G8" s="248"/>
      <c r="H8" s="248"/>
      <c r="I8" s="248"/>
      <c r="J8" s="248"/>
      <c r="K8" s="248"/>
      <c r="L8" s="248"/>
      <c r="M8" s="248"/>
      <c r="N8" s="248"/>
    </row>
    <row r="9" spans="1:14" s="174" customFormat="1" ht="21">
      <c r="B9" s="287" t="s">
        <v>195</v>
      </c>
      <c r="C9" s="287"/>
      <c r="D9" s="287"/>
      <c r="E9" s="287"/>
      <c r="F9" s="287"/>
      <c r="G9" s="287"/>
      <c r="H9" s="287"/>
      <c r="I9" s="287"/>
      <c r="J9" s="287"/>
      <c r="K9" s="287"/>
      <c r="L9" s="287"/>
      <c r="M9" s="287"/>
      <c r="N9" s="287"/>
    </row>
    <row r="10" spans="1:14" s="175" customFormat="1" outlineLevel="1">
      <c r="B10" s="187"/>
      <c r="C10" s="187"/>
      <c r="D10" s="188"/>
      <c r="E10" s="189"/>
      <c r="F10" s="187"/>
      <c r="G10" s="187"/>
      <c r="H10" s="187"/>
      <c r="I10" s="187"/>
      <c r="J10" s="187"/>
      <c r="K10" s="187"/>
      <c r="L10" s="187"/>
      <c r="M10" s="187"/>
    </row>
    <row r="11" spans="1:14" s="175" customFormat="1" outlineLevel="1">
      <c r="B11" s="187"/>
      <c r="C11" s="187"/>
      <c r="D11" s="187"/>
      <c r="E11" s="190"/>
      <c r="F11" s="187"/>
      <c r="G11" s="191"/>
      <c r="H11" s="191"/>
      <c r="I11" s="187"/>
      <c r="J11" s="187"/>
      <c r="K11" s="187"/>
      <c r="L11" s="187"/>
      <c r="M11" s="187"/>
    </row>
    <row r="12" spans="1:14" ht="12.75" customHeight="1" outlineLevel="1">
      <c r="B12" s="318" t="s">
        <v>457</v>
      </c>
      <c r="C12" s="319"/>
      <c r="D12" s="319"/>
      <c r="E12" s="319"/>
      <c r="F12" s="319"/>
      <c r="G12" s="319"/>
      <c r="H12" s="319"/>
      <c r="I12" s="319"/>
      <c r="J12" s="319"/>
      <c r="K12" s="319"/>
      <c r="L12" s="320"/>
      <c r="M12" s="311"/>
      <c r="N12" s="311"/>
    </row>
    <row r="13" spans="1:14" outlineLevel="1">
      <c r="B13" s="321"/>
      <c r="C13" s="322"/>
      <c r="D13" s="322"/>
      <c r="E13" s="322"/>
      <c r="F13" s="322"/>
      <c r="G13" s="322"/>
      <c r="H13" s="322"/>
      <c r="I13" s="322"/>
      <c r="J13" s="322"/>
      <c r="K13" s="322"/>
      <c r="L13" s="323"/>
      <c r="M13" s="312"/>
      <c r="N13" s="312"/>
    </row>
    <row r="14" spans="1:14" ht="13.8" outlineLevel="1" thickBot="1">
      <c r="B14" s="1"/>
      <c r="C14" s="1"/>
      <c r="D14" s="1"/>
      <c r="E14" s="256" t="s">
        <v>39</v>
      </c>
      <c r="F14" s="6"/>
      <c r="G14" s="6"/>
      <c r="H14" s="6"/>
      <c r="I14" s="314" t="s">
        <v>40</v>
      </c>
      <c r="J14" s="315"/>
      <c r="K14" s="315"/>
      <c r="L14" s="316"/>
      <c r="M14" s="313"/>
      <c r="N14" s="317"/>
    </row>
    <row r="15" spans="1:14" ht="40.200000000000003" outlineLevel="1" thickBot="1">
      <c r="B15" s="198" t="s">
        <v>14</v>
      </c>
      <c r="C15" s="199" t="s">
        <v>2</v>
      </c>
      <c r="D15" s="200" t="s">
        <v>3</v>
      </c>
      <c r="E15" s="104" t="s">
        <v>242</v>
      </c>
      <c r="F15" s="4" t="s">
        <v>7</v>
      </c>
      <c r="G15" s="20" t="s">
        <v>19</v>
      </c>
      <c r="H15" s="20" t="s">
        <v>20</v>
      </c>
      <c r="I15" s="19" t="s">
        <v>12</v>
      </c>
      <c r="J15" s="5" t="s">
        <v>4</v>
      </c>
      <c r="K15" s="5" t="s">
        <v>5</v>
      </c>
      <c r="L15" s="5" t="s">
        <v>6</v>
      </c>
      <c r="M15" s="47" t="s">
        <v>13</v>
      </c>
      <c r="N15" s="48" t="s">
        <v>29</v>
      </c>
    </row>
    <row r="16" spans="1:14" ht="26.4" outlineLevel="1">
      <c r="B16" s="206">
        <v>1</v>
      </c>
      <c r="C16" s="207" t="s">
        <v>99</v>
      </c>
      <c r="D16" s="208" t="s">
        <v>151</v>
      </c>
      <c r="E16" s="22" t="s">
        <v>72</v>
      </c>
      <c r="F16" s="136" t="s">
        <v>30</v>
      </c>
      <c r="G16" s="137">
        <v>0</v>
      </c>
      <c r="H16" s="138"/>
      <c r="I16" s="139"/>
      <c r="J16" s="139"/>
      <c r="K16" s="139"/>
      <c r="L16" s="139"/>
      <c r="M16" s="140"/>
      <c r="N16" s="177">
        <f>G16</f>
        <v>0</v>
      </c>
    </row>
    <row r="17" spans="2:14" outlineLevel="1">
      <c r="B17" s="206"/>
      <c r="C17" s="206"/>
      <c r="D17" s="206"/>
      <c r="E17" s="22"/>
      <c r="F17" s="139"/>
      <c r="G17" s="141"/>
      <c r="H17" s="139"/>
      <c r="I17" s="139"/>
      <c r="J17" s="139"/>
      <c r="K17" s="139"/>
      <c r="L17" s="139"/>
      <c r="M17" s="139"/>
      <c r="N17" s="178"/>
    </row>
    <row r="18" spans="2:14" outlineLevel="1">
      <c r="B18" s="206"/>
      <c r="C18" s="209" t="s">
        <v>75</v>
      </c>
      <c r="D18" s="206" t="s">
        <v>152</v>
      </c>
      <c r="E18" s="8" t="s">
        <v>8</v>
      </c>
      <c r="F18" s="143"/>
      <c r="G18" s="137">
        <v>0</v>
      </c>
      <c r="H18" s="138" t="s">
        <v>25</v>
      </c>
      <c r="I18" s="139"/>
      <c r="J18" s="139"/>
      <c r="K18" s="139"/>
      <c r="L18" s="139"/>
      <c r="M18" s="139"/>
      <c r="N18" s="178"/>
    </row>
    <row r="19" spans="2:14" outlineLevel="1">
      <c r="B19" s="206"/>
      <c r="C19" s="209"/>
      <c r="D19" s="206" t="s">
        <v>153</v>
      </c>
      <c r="E19" s="8" t="s">
        <v>9</v>
      </c>
      <c r="F19" s="143"/>
      <c r="G19" s="137">
        <v>0</v>
      </c>
      <c r="H19" s="138" t="s">
        <v>25</v>
      </c>
      <c r="I19" s="139"/>
      <c r="J19" s="139"/>
      <c r="K19" s="139"/>
      <c r="L19" s="139"/>
      <c r="M19" s="139"/>
      <c r="N19" s="178"/>
    </row>
    <row r="20" spans="2:14" outlineLevel="1">
      <c r="B20" s="206"/>
      <c r="C20" s="209"/>
      <c r="D20" s="206" t="s">
        <v>154</v>
      </c>
      <c r="E20" s="8" t="s">
        <v>10</v>
      </c>
      <c r="F20" s="143"/>
      <c r="G20" s="137">
        <v>0</v>
      </c>
      <c r="H20" s="139"/>
      <c r="I20" s="139"/>
      <c r="J20" s="139"/>
      <c r="K20" s="139"/>
      <c r="L20" s="139"/>
      <c r="M20" s="139"/>
      <c r="N20" s="178"/>
    </row>
    <row r="21" spans="2:14" outlineLevel="1">
      <c r="B21" s="206"/>
      <c r="C21" s="209"/>
      <c r="D21" s="206" t="s">
        <v>155</v>
      </c>
      <c r="E21" s="21" t="s">
        <v>15</v>
      </c>
      <c r="F21" s="143"/>
      <c r="G21" s="137">
        <v>0</v>
      </c>
      <c r="H21" s="139"/>
      <c r="I21" s="139"/>
      <c r="J21" s="139"/>
      <c r="K21" s="139"/>
      <c r="L21" s="139"/>
      <c r="M21" s="139"/>
      <c r="N21" s="178"/>
    </row>
    <row r="22" spans="2:14" outlineLevel="1">
      <c r="B22" s="210"/>
      <c r="C22" s="209"/>
      <c r="D22" s="206" t="s">
        <v>156</v>
      </c>
      <c r="E22" s="21" t="s">
        <v>35</v>
      </c>
      <c r="F22" s="143"/>
      <c r="G22" s="137">
        <v>0</v>
      </c>
      <c r="H22" s="139"/>
      <c r="I22" s="139"/>
      <c r="J22" s="139"/>
      <c r="K22" s="139"/>
      <c r="L22" s="139"/>
      <c r="M22" s="139"/>
      <c r="N22" s="178"/>
    </row>
    <row r="23" spans="2:14" outlineLevel="1">
      <c r="B23" s="210"/>
      <c r="C23" s="211"/>
      <c r="D23" s="210" t="s">
        <v>157</v>
      </c>
      <c r="E23" s="91" t="s">
        <v>16</v>
      </c>
      <c r="F23" s="143"/>
      <c r="G23" s="137">
        <v>0</v>
      </c>
      <c r="H23" s="139"/>
      <c r="I23" s="139"/>
      <c r="J23" s="139"/>
      <c r="K23" s="139"/>
      <c r="L23" s="139"/>
      <c r="M23" s="139"/>
      <c r="N23" s="178"/>
    </row>
    <row r="24" spans="2:14" outlineLevel="1">
      <c r="B24" s="206"/>
      <c r="C24" s="211"/>
      <c r="D24" s="188"/>
      <c r="E24" s="257" t="s">
        <v>31</v>
      </c>
      <c r="F24" s="257" t="s">
        <v>18</v>
      </c>
      <c r="G24" s="258">
        <v>0</v>
      </c>
      <c r="H24" s="227"/>
      <c r="I24" s="227"/>
      <c r="J24" s="227"/>
      <c r="K24" s="227"/>
      <c r="L24" s="227"/>
      <c r="M24" s="228"/>
      <c r="N24" s="179">
        <f>G24</f>
        <v>0</v>
      </c>
    </row>
    <row r="25" spans="2:14" outlineLevel="1">
      <c r="B25" s="210"/>
      <c r="C25" s="211"/>
      <c r="D25" s="188"/>
      <c r="E25" s="94" t="s">
        <v>32</v>
      </c>
      <c r="F25" s="230"/>
      <c r="G25" s="231">
        <f>G24+G16</f>
        <v>0</v>
      </c>
      <c r="H25" s="232"/>
      <c r="I25" s="225"/>
      <c r="J25" s="225"/>
      <c r="K25" s="225"/>
      <c r="L25" s="225"/>
      <c r="M25" s="225"/>
      <c r="N25" s="180">
        <f>G25</f>
        <v>0</v>
      </c>
    </row>
    <row r="26" spans="2:14" outlineLevel="1">
      <c r="B26" s="211"/>
      <c r="C26" s="212"/>
      <c r="D26" s="188"/>
      <c r="E26" s="34"/>
      <c r="F26" s="147"/>
      <c r="G26" s="148"/>
      <c r="H26" s="148"/>
      <c r="I26" s="149"/>
      <c r="J26" s="149"/>
      <c r="K26" s="149"/>
      <c r="L26" s="149"/>
      <c r="M26" s="149"/>
      <c r="N26" s="178"/>
    </row>
    <row r="27" spans="2:14" outlineLevel="1">
      <c r="B27" s="211"/>
      <c r="C27" s="301" t="s">
        <v>73</v>
      </c>
      <c r="D27" s="310"/>
      <c r="E27" s="82"/>
      <c r="F27" s="145"/>
      <c r="G27" s="145"/>
      <c r="H27" s="145"/>
      <c r="I27" s="145"/>
      <c r="J27" s="145"/>
      <c r="K27" s="145"/>
      <c r="L27" s="145"/>
      <c r="M27" s="145"/>
      <c r="N27" s="178"/>
    </row>
    <row r="28" spans="2:14" outlineLevel="1">
      <c r="B28" s="209"/>
      <c r="C28" s="213"/>
      <c r="D28" s="214"/>
      <c r="E28" s="92"/>
      <c r="F28" s="145"/>
      <c r="G28" s="145"/>
      <c r="H28" s="145"/>
      <c r="I28" s="145"/>
      <c r="J28" s="145"/>
      <c r="K28" s="145"/>
      <c r="L28" s="145"/>
      <c r="M28" s="145"/>
      <c r="N28" s="178"/>
    </row>
    <row r="29" spans="2:14" outlineLevel="1">
      <c r="B29" s="206"/>
      <c r="C29" s="215" t="s">
        <v>26</v>
      </c>
      <c r="D29" s="208" t="s">
        <v>133</v>
      </c>
      <c r="E29" s="21" t="s">
        <v>23</v>
      </c>
      <c r="F29" s="145"/>
      <c r="G29" s="152"/>
      <c r="H29" s="148"/>
      <c r="I29" s="153">
        <v>0</v>
      </c>
      <c r="J29" s="153">
        <v>0</v>
      </c>
      <c r="K29" s="153">
        <v>0</v>
      </c>
      <c r="L29" s="153">
        <v>0</v>
      </c>
      <c r="M29" s="154">
        <v>0</v>
      </c>
      <c r="N29" s="181">
        <f>SUM(I29:M29)</f>
        <v>0</v>
      </c>
    </row>
    <row r="30" spans="2:14" outlineLevel="1">
      <c r="B30" s="209"/>
      <c r="C30" s="209"/>
      <c r="D30" s="209"/>
      <c r="E30" s="10"/>
      <c r="F30" s="145"/>
      <c r="G30" s="145"/>
      <c r="H30" s="145"/>
      <c r="I30" s="148" t="s">
        <v>86</v>
      </c>
      <c r="J30" s="145"/>
      <c r="K30" s="145"/>
      <c r="L30" s="145"/>
      <c r="M30" s="145"/>
      <c r="N30" s="178"/>
    </row>
    <row r="31" spans="2:14" outlineLevel="1">
      <c r="B31" s="209"/>
      <c r="C31" s="215" t="s">
        <v>27</v>
      </c>
      <c r="D31" s="208" t="s">
        <v>147</v>
      </c>
      <c r="E31" s="21" t="s">
        <v>24</v>
      </c>
      <c r="F31" s="148" t="s">
        <v>25</v>
      </c>
      <c r="G31" s="148" t="s">
        <v>25</v>
      </c>
      <c r="H31" s="148" t="s">
        <v>25</v>
      </c>
      <c r="I31" s="156">
        <v>0</v>
      </c>
      <c r="J31" s="156">
        <v>0</v>
      </c>
      <c r="K31" s="156">
        <v>0</v>
      </c>
      <c r="L31" s="156">
        <v>0</v>
      </c>
      <c r="M31" s="156">
        <v>0</v>
      </c>
      <c r="N31" s="181">
        <f>SUM(I31:M31)</f>
        <v>0</v>
      </c>
    </row>
    <row r="32" spans="2:14" outlineLevel="1">
      <c r="B32" s="209"/>
      <c r="C32" s="215"/>
      <c r="D32" s="206"/>
      <c r="E32" s="119"/>
      <c r="F32" s="158"/>
      <c r="G32" s="158"/>
      <c r="H32" s="158"/>
      <c r="I32" s="145"/>
      <c r="J32" s="145"/>
      <c r="K32" s="145"/>
      <c r="L32" s="145"/>
      <c r="M32" s="145"/>
      <c r="N32" s="181"/>
    </row>
    <row r="33" spans="2:14" outlineLevel="1">
      <c r="B33" s="209"/>
      <c r="C33" s="216" t="s">
        <v>18</v>
      </c>
      <c r="D33" s="208" t="s">
        <v>135</v>
      </c>
      <c r="E33" s="119" t="s">
        <v>80</v>
      </c>
      <c r="F33" s="158"/>
      <c r="G33" s="137">
        <v>0</v>
      </c>
      <c r="H33" s="158"/>
      <c r="I33" s="159"/>
      <c r="J33" s="159"/>
      <c r="K33" s="159"/>
      <c r="L33" s="159"/>
      <c r="M33" s="159"/>
      <c r="N33" s="182">
        <f>G33</f>
        <v>0</v>
      </c>
    </row>
    <row r="34" spans="2:14" outlineLevel="1">
      <c r="B34" s="211"/>
      <c r="C34" s="212"/>
      <c r="D34" s="188"/>
      <c r="E34" s="34"/>
      <c r="F34" s="147"/>
      <c r="G34" s="148"/>
      <c r="H34" s="148"/>
      <c r="I34" s="149"/>
      <c r="J34" s="149"/>
      <c r="K34" s="149"/>
      <c r="L34" s="149"/>
      <c r="M34" s="149"/>
      <c r="N34" s="178"/>
    </row>
    <row r="35" spans="2:14" ht="13.8" outlineLevel="1" thickBot="1">
      <c r="B35" s="211"/>
      <c r="C35" s="293" t="s">
        <v>56</v>
      </c>
      <c r="D35" s="294"/>
      <c r="E35" s="80"/>
      <c r="F35" s="145"/>
      <c r="G35" s="148"/>
      <c r="H35" s="148"/>
      <c r="I35" s="149"/>
      <c r="J35" s="149"/>
      <c r="K35" s="149"/>
      <c r="L35" s="149"/>
      <c r="M35" s="149"/>
      <c r="N35" s="178"/>
    </row>
    <row r="36" spans="2:14" ht="13.8" outlineLevel="1" thickBot="1">
      <c r="B36" s="209"/>
      <c r="C36" s="217"/>
      <c r="D36" s="218"/>
      <c r="E36" s="55"/>
      <c r="F36" s="162"/>
      <c r="G36" s="139"/>
      <c r="H36" s="141">
        <v>0</v>
      </c>
      <c r="I36" s="141">
        <v>0</v>
      </c>
      <c r="J36" s="141">
        <v>0</v>
      </c>
      <c r="K36" s="141">
        <v>0</v>
      </c>
      <c r="L36" s="141">
        <v>0</v>
      </c>
      <c r="M36" s="141">
        <v>0</v>
      </c>
      <c r="N36" s="183"/>
    </row>
    <row r="37" spans="2:14" ht="26.4" outlineLevel="1">
      <c r="B37" s="209"/>
      <c r="C37" s="215" t="s">
        <v>78</v>
      </c>
      <c r="D37" s="208" t="s">
        <v>149</v>
      </c>
      <c r="E37" s="90" t="s">
        <v>83</v>
      </c>
      <c r="F37" s="148" t="s">
        <v>25</v>
      </c>
      <c r="G37" s="164">
        <v>0</v>
      </c>
      <c r="H37" s="145"/>
      <c r="I37" s="165">
        <v>0</v>
      </c>
      <c r="J37" s="165">
        <v>0</v>
      </c>
      <c r="K37" s="165">
        <v>0</v>
      </c>
      <c r="L37" s="165">
        <v>0</v>
      </c>
      <c r="M37" s="165">
        <v>0</v>
      </c>
      <c r="N37" s="181">
        <f>G37</f>
        <v>0</v>
      </c>
    </row>
    <row r="38" spans="2:14" outlineLevel="1">
      <c r="B38" s="206"/>
      <c r="C38" s="206"/>
      <c r="D38" s="206"/>
      <c r="E38" s="89" t="s">
        <v>84</v>
      </c>
      <c r="F38" s="221"/>
      <c r="G38" s="221"/>
      <c r="H38" s="222"/>
      <c r="I38" s="223">
        <f>$N$25+I29+I37</f>
        <v>0</v>
      </c>
      <c r="J38" s="223">
        <f>$N$25+J29+J37</f>
        <v>0</v>
      </c>
      <c r="K38" s="223">
        <f>$N$25+K29+K37</f>
        <v>0</v>
      </c>
      <c r="L38" s="223">
        <f>$N$25+L29+L37</f>
        <v>0</v>
      </c>
      <c r="M38" s="223">
        <f>$N$25+M29+M37</f>
        <v>0</v>
      </c>
      <c r="N38" s="180">
        <f>N25+N29+N37</f>
        <v>0</v>
      </c>
    </row>
    <row r="39" spans="2:14" outlineLevel="1">
      <c r="B39" s="210"/>
      <c r="C39" s="210"/>
      <c r="D39" s="188"/>
      <c r="E39" s="112" t="s">
        <v>85</v>
      </c>
      <c r="F39" s="225"/>
      <c r="G39" s="225"/>
      <c r="H39" s="222"/>
      <c r="I39" s="223">
        <f>$N$25+I31+I37</f>
        <v>0</v>
      </c>
      <c r="J39" s="223">
        <f>$N$25+J31+J37</f>
        <v>0</v>
      </c>
      <c r="K39" s="223">
        <f>$N$25+K31+K37</f>
        <v>0</v>
      </c>
      <c r="L39" s="223">
        <f>$N$25+L31+L37</f>
        <v>0</v>
      </c>
      <c r="M39" s="223">
        <f>$N$25+M31+M37</f>
        <v>0</v>
      </c>
      <c r="N39" s="180">
        <f>N25+N31+N37</f>
        <v>0</v>
      </c>
    </row>
    <row r="40" spans="2:14" outlineLevel="1">
      <c r="B40" s="211"/>
      <c r="C40" s="212"/>
      <c r="D40" s="188"/>
      <c r="E40" s="34"/>
      <c r="F40" s="147"/>
      <c r="G40" s="148"/>
      <c r="H40" s="148"/>
      <c r="I40" s="149"/>
      <c r="J40" s="149"/>
      <c r="K40" s="149"/>
      <c r="L40" s="149"/>
      <c r="M40" s="149"/>
      <c r="N40" s="178"/>
    </row>
    <row r="41" spans="2:14" outlineLevel="1">
      <c r="B41" s="211"/>
      <c r="C41" s="301" t="s">
        <v>34</v>
      </c>
      <c r="D41" s="310"/>
      <c r="E41" s="82"/>
      <c r="F41" s="145"/>
      <c r="G41" s="148"/>
      <c r="H41" s="148"/>
      <c r="I41" s="149"/>
      <c r="J41" s="149"/>
      <c r="K41" s="149"/>
      <c r="L41" s="149"/>
      <c r="M41" s="149"/>
      <c r="N41" s="178"/>
    </row>
    <row r="42" spans="2:14" outlineLevel="1">
      <c r="B42" s="211"/>
      <c r="C42" s="212"/>
      <c r="D42" s="219" t="s">
        <v>110</v>
      </c>
      <c r="E42" s="34" t="s">
        <v>33</v>
      </c>
      <c r="F42" s="143" t="s">
        <v>63</v>
      </c>
      <c r="G42" s="143" t="s">
        <v>62</v>
      </c>
      <c r="H42" s="148"/>
      <c r="I42" s="149"/>
      <c r="J42" s="149"/>
      <c r="K42" s="149"/>
      <c r="L42" s="149"/>
      <c r="M42" s="149"/>
      <c r="N42" s="178"/>
    </row>
    <row r="43" spans="2:14" outlineLevel="1">
      <c r="B43" s="209"/>
      <c r="C43" s="215"/>
      <c r="D43" s="206"/>
      <c r="E43" s="36" t="s">
        <v>37</v>
      </c>
      <c r="F43" s="143"/>
      <c r="G43" s="143"/>
      <c r="H43" s="148"/>
      <c r="I43" s="137">
        <v>0</v>
      </c>
      <c r="J43" s="137">
        <v>0</v>
      </c>
      <c r="K43" s="137">
        <v>0</v>
      </c>
      <c r="L43" s="137">
        <v>0</v>
      </c>
      <c r="M43" s="137">
        <v>0</v>
      </c>
      <c r="N43" s="181">
        <f>SUM(I43:M43)</f>
        <v>0</v>
      </c>
    </row>
    <row r="44" spans="2:14" outlineLevel="1">
      <c r="B44" s="209"/>
      <c r="C44" s="209"/>
      <c r="D44" s="206"/>
      <c r="E44" s="36" t="s">
        <v>49</v>
      </c>
      <c r="F44" s="143"/>
      <c r="G44" s="143"/>
      <c r="H44" s="145"/>
      <c r="I44" s="137">
        <v>0</v>
      </c>
      <c r="J44" s="137">
        <v>0</v>
      </c>
      <c r="K44" s="137">
        <v>0</v>
      </c>
      <c r="L44" s="137">
        <v>0</v>
      </c>
      <c r="M44" s="137">
        <v>0</v>
      </c>
      <c r="N44" s="181">
        <f>SUM(I44:M44)</f>
        <v>0</v>
      </c>
    </row>
    <row r="45" spans="2:14" outlineLevel="1">
      <c r="B45" s="209"/>
      <c r="C45" s="209"/>
      <c r="D45" s="206"/>
      <c r="E45" s="36"/>
      <c r="F45" s="143"/>
      <c r="G45" s="143"/>
      <c r="H45" s="145"/>
      <c r="I45" s="137">
        <v>0</v>
      </c>
      <c r="J45" s="137">
        <v>0</v>
      </c>
      <c r="K45" s="137">
        <v>0</v>
      </c>
      <c r="L45" s="137">
        <v>0</v>
      </c>
      <c r="M45" s="137">
        <v>0</v>
      </c>
      <c r="N45" s="181">
        <f>SUM(I45:M45)</f>
        <v>0</v>
      </c>
    </row>
    <row r="46" spans="2:14" outlineLevel="1">
      <c r="B46" s="200"/>
      <c r="C46" s="200"/>
      <c r="D46" s="200"/>
      <c r="E46" s="66" t="s">
        <v>18</v>
      </c>
      <c r="F46" s="143"/>
      <c r="G46" s="143"/>
      <c r="H46" s="168"/>
      <c r="I46" s="169"/>
      <c r="J46" s="169"/>
      <c r="K46" s="169"/>
      <c r="L46" s="169"/>
      <c r="M46" s="169"/>
      <c r="N46" s="181"/>
    </row>
    <row r="47" spans="2:14" outlineLevel="1"/>
    <row r="48" spans="2:14" outlineLevel="1"/>
    <row r="49" spans="2:14" outlineLevel="1">
      <c r="B49" s="318" t="s">
        <v>459</v>
      </c>
      <c r="C49" s="319"/>
      <c r="D49" s="319"/>
      <c r="E49" s="319"/>
      <c r="F49" s="319"/>
      <c r="G49" s="319"/>
      <c r="H49" s="319"/>
      <c r="I49" s="319"/>
      <c r="J49" s="319"/>
      <c r="K49" s="319"/>
      <c r="L49" s="320"/>
      <c r="M49" s="311"/>
      <c r="N49" s="311"/>
    </row>
    <row r="50" spans="2:14" ht="14.25" customHeight="1" outlineLevel="1">
      <c r="B50" s="321"/>
      <c r="C50" s="322"/>
      <c r="D50" s="322"/>
      <c r="E50" s="322"/>
      <c r="F50" s="322"/>
      <c r="G50" s="322"/>
      <c r="H50" s="322"/>
      <c r="I50" s="322"/>
      <c r="J50" s="322"/>
      <c r="K50" s="322"/>
      <c r="L50" s="323"/>
      <c r="M50" s="312"/>
      <c r="N50" s="312"/>
    </row>
    <row r="51" spans="2:14" ht="14.25" customHeight="1" outlineLevel="1" thickBot="1">
      <c r="B51" s="1"/>
      <c r="C51" s="1"/>
      <c r="D51" s="1"/>
      <c r="E51" s="256" t="s">
        <v>39</v>
      </c>
      <c r="F51" s="6"/>
      <c r="G51" s="6"/>
      <c r="H51" s="6"/>
      <c r="I51" s="314" t="s">
        <v>40</v>
      </c>
      <c r="J51" s="315"/>
      <c r="K51" s="315"/>
      <c r="L51" s="316"/>
      <c r="M51" s="313"/>
      <c r="N51" s="317"/>
    </row>
    <row r="52" spans="2:14" ht="51" customHeight="1" outlineLevel="1" thickBot="1">
      <c r="B52" s="20" t="s">
        <v>17</v>
      </c>
      <c r="C52" s="23" t="s">
        <v>2</v>
      </c>
      <c r="D52" s="3" t="s">
        <v>3</v>
      </c>
      <c r="E52" s="104" t="s">
        <v>242</v>
      </c>
      <c r="F52" s="4" t="s">
        <v>7</v>
      </c>
      <c r="G52" s="20" t="s">
        <v>19</v>
      </c>
      <c r="H52" s="20" t="s">
        <v>20</v>
      </c>
      <c r="I52" s="19" t="s">
        <v>12</v>
      </c>
      <c r="J52" s="5" t="s">
        <v>4</v>
      </c>
      <c r="K52" s="5" t="s">
        <v>5</v>
      </c>
      <c r="L52" s="5" t="s">
        <v>6</v>
      </c>
      <c r="M52" s="47" t="s">
        <v>13</v>
      </c>
      <c r="N52" s="48" t="s">
        <v>29</v>
      </c>
    </row>
    <row r="53" spans="2:14" ht="26.4" outlineLevel="1">
      <c r="B53" s="9">
        <v>2</v>
      </c>
      <c r="C53" s="9" t="s">
        <v>100</v>
      </c>
      <c r="D53" s="74" t="s">
        <v>158</v>
      </c>
      <c r="E53" s="22" t="s">
        <v>72</v>
      </c>
      <c r="F53" s="136" t="s">
        <v>30</v>
      </c>
      <c r="G53" s="137">
        <v>0</v>
      </c>
      <c r="H53" s="138"/>
      <c r="I53" s="139"/>
      <c r="J53" s="139"/>
      <c r="K53" s="139"/>
      <c r="L53" s="139"/>
      <c r="M53" s="140"/>
      <c r="N53" s="177">
        <f>G53</f>
        <v>0</v>
      </c>
    </row>
    <row r="54" spans="2:14" outlineLevel="1">
      <c r="B54" s="9"/>
      <c r="C54" s="9"/>
      <c r="D54" s="9"/>
      <c r="E54" s="22"/>
      <c r="F54" s="139"/>
      <c r="G54" s="141"/>
      <c r="H54" s="139"/>
      <c r="I54" s="139"/>
      <c r="J54" s="139"/>
      <c r="K54" s="139"/>
      <c r="L54" s="139"/>
      <c r="M54" s="139"/>
      <c r="N54" s="178"/>
    </row>
    <row r="55" spans="2:14" outlineLevel="1">
      <c r="B55" s="9"/>
      <c r="C55" s="2" t="s">
        <v>75</v>
      </c>
      <c r="D55" s="9" t="s">
        <v>159</v>
      </c>
      <c r="E55" s="8" t="s">
        <v>8</v>
      </c>
      <c r="F55" s="143"/>
      <c r="G55" s="137">
        <v>0</v>
      </c>
      <c r="H55" s="138" t="s">
        <v>25</v>
      </c>
      <c r="I55" s="139"/>
      <c r="J55" s="139"/>
      <c r="K55" s="139"/>
      <c r="L55" s="139"/>
      <c r="M55" s="139"/>
      <c r="N55" s="178"/>
    </row>
    <row r="56" spans="2:14" outlineLevel="1">
      <c r="B56" s="9"/>
      <c r="C56" s="2"/>
      <c r="D56" s="9" t="s">
        <v>160</v>
      </c>
      <c r="E56" s="8" t="s">
        <v>9</v>
      </c>
      <c r="F56" s="143"/>
      <c r="G56" s="137">
        <v>0</v>
      </c>
      <c r="H56" s="138" t="s">
        <v>25</v>
      </c>
      <c r="I56" s="139"/>
      <c r="J56" s="139"/>
      <c r="K56" s="139"/>
      <c r="L56" s="139"/>
      <c r="M56" s="139"/>
      <c r="N56" s="178"/>
    </row>
    <row r="57" spans="2:14" outlineLevel="1">
      <c r="B57" s="9"/>
      <c r="C57" s="2"/>
      <c r="D57" s="9" t="s">
        <v>161</v>
      </c>
      <c r="E57" s="8" t="s">
        <v>10</v>
      </c>
      <c r="F57" s="143"/>
      <c r="G57" s="137">
        <v>0</v>
      </c>
      <c r="H57" s="139"/>
      <c r="I57" s="139"/>
      <c r="J57" s="139"/>
      <c r="K57" s="139"/>
      <c r="L57" s="139"/>
      <c r="M57" s="139"/>
      <c r="N57" s="178"/>
    </row>
    <row r="58" spans="2:14" outlineLevel="1">
      <c r="B58" s="9"/>
      <c r="C58" s="2"/>
      <c r="D58" s="9" t="s">
        <v>162</v>
      </c>
      <c r="E58" s="21" t="s">
        <v>15</v>
      </c>
      <c r="F58" s="143"/>
      <c r="G58" s="137">
        <v>0</v>
      </c>
      <c r="H58" s="139"/>
      <c r="I58" s="139"/>
      <c r="J58" s="139"/>
      <c r="K58" s="139"/>
      <c r="L58" s="139"/>
      <c r="M58" s="139"/>
      <c r="N58" s="178"/>
    </row>
    <row r="59" spans="2:14" outlineLevel="1">
      <c r="B59" s="9"/>
      <c r="C59" s="2"/>
      <c r="D59" s="9" t="s">
        <v>163</v>
      </c>
      <c r="E59" s="21" t="s">
        <v>35</v>
      </c>
      <c r="F59" s="143"/>
      <c r="G59" s="137">
        <v>0</v>
      </c>
      <c r="H59" s="139"/>
      <c r="I59" s="139"/>
      <c r="J59" s="139"/>
      <c r="K59" s="139"/>
      <c r="L59" s="139"/>
      <c r="M59" s="139"/>
      <c r="N59" s="178"/>
    </row>
    <row r="60" spans="2:14" outlineLevel="1">
      <c r="B60" s="9"/>
      <c r="C60" s="2"/>
      <c r="D60" s="81" t="s">
        <v>164</v>
      </c>
      <c r="E60" s="21" t="s">
        <v>16</v>
      </c>
      <c r="F60" s="143"/>
      <c r="G60" s="137">
        <v>0</v>
      </c>
      <c r="H60" s="139"/>
      <c r="I60" s="139"/>
      <c r="J60" s="139"/>
      <c r="K60" s="139"/>
      <c r="L60" s="139"/>
      <c r="M60" s="139"/>
      <c r="N60" s="178"/>
    </row>
    <row r="61" spans="2:14" outlineLevel="1">
      <c r="B61" s="9"/>
      <c r="C61" s="29"/>
      <c r="D61" s="56"/>
      <c r="E61" s="257" t="s">
        <v>31</v>
      </c>
      <c r="F61" s="257" t="s">
        <v>18</v>
      </c>
      <c r="G61" s="258">
        <v>0</v>
      </c>
      <c r="H61" s="227"/>
      <c r="I61" s="227"/>
      <c r="J61" s="227"/>
      <c r="K61" s="227"/>
      <c r="L61" s="227"/>
      <c r="M61" s="228"/>
      <c r="N61" s="179">
        <f>G61</f>
        <v>0</v>
      </c>
    </row>
    <row r="62" spans="2:14" ht="14.25" customHeight="1" outlineLevel="1">
      <c r="B62" s="9"/>
      <c r="C62" s="29"/>
      <c r="D62" s="30"/>
      <c r="E62" s="38" t="s">
        <v>32</v>
      </c>
      <c r="F62" s="230"/>
      <c r="G62" s="231">
        <f>G61+G53</f>
        <v>0</v>
      </c>
      <c r="H62" s="232"/>
      <c r="I62" s="225"/>
      <c r="J62" s="225"/>
      <c r="K62" s="225"/>
      <c r="L62" s="225"/>
      <c r="M62" s="225"/>
      <c r="N62" s="180">
        <f>G62</f>
        <v>0</v>
      </c>
    </row>
    <row r="63" spans="2:14" outlineLevel="1">
      <c r="B63" s="2"/>
      <c r="C63" s="86"/>
      <c r="D63" s="56"/>
      <c r="E63" s="34"/>
      <c r="F63" s="147"/>
      <c r="G63" s="148"/>
      <c r="H63" s="148"/>
      <c r="I63" s="149"/>
      <c r="J63" s="149"/>
      <c r="K63" s="149"/>
      <c r="L63" s="149"/>
      <c r="M63" s="149"/>
      <c r="N63" s="178"/>
    </row>
    <row r="64" spans="2:14" ht="14.25" customHeight="1" outlineLevel="1">
      <c r="B64" s="29"/>
      <c r="C64" s="324" t="s">
        <v>73</v>
      </c>
      <c r="D64" s="325"/>
      <c r="E64" s="82"/>
      <c r="F64" s="145"/>
      <c r="G64" s="145"/>
      <c r="H64" s="145"/>
      <c r="I64" s="145"/>
      <c r="J64" s="145"/>
      <c r="K64" s="145"/>
      <c r="L64" s="145"/>
      <c r="M64" s="145"/>
      <c r="N64" s="178"/>
    </row>
    <row r="65" spans="2:14" ht="14.25" customHeight="1" outlineLevel="1">
      <c r="B65" s="2"/>
      <c r="C65" s="213"/>
      <c r="D65" s="214"/>
      <c r="E65" s="92"/>
      <c r="F65" s="145"/>
      <c r="G65" s="145"/>
      <c r="H65" s="145"/>
      <c r="I65" s="145"/>
      <c r="J65" s="145"/>
      <c r="K65" s="145"/>
      <c r="L65" s="145"/>
      <c r="M65" s="145"/>
      <c r="N65" s="178"/>
    </row>
    <row r="66" spans="2:14" ht="14.25" customHeight="1" outlineLevel="1">
      <c r="B66" s="9"/>
      <c r="C66" s="215" t="s">
        <v>26</v>
      </c>
      <c r="D66" s="208" t="s">
        <v>133</v>
      </c>
      <c r="E66" s="21" t="s">
        <v>23</v>
      </c>
      <c r="F66" s="145"/>
      <c r="G66" s="152"/>
      <c r="H66" s="148"/>
      <c r="I66" s="153">
        <v>0</v>
      </c>
      <c r="J66" s="153">
        <v>0</v>
      </c>
      <c r="K66" s="153">
        <v>0</v>
      </c>
      <c r="L66" s="153">
        <v>0</v>
      </c>
      <c r="M66" s="154">
        <v>0</v>
      </c>
      <c r="N66" s="181">
        <f>SUM(I66:M66)</f>
        <v>0</v>
      </c>
    </row>
    <row r="67" spans="2:14" ht="14.25" customHeight="1" outlineLevel="1">
      <c r="B67" s="2"/>
      <c r="C67" s="209"/>
      <c r="D67" s="209"/>
      <c r="E67" s="10"/>
      <c r="F67" s="145"/>
      <c r="G67" s="145"/>
      <c r="H67" s="145"/>
      <c r="I67" s="148" t="s">
        <v>86</v>
      </c>
      <c r="J67" s="145"/>
      <c r="K67" s="145"/>
      <c r="L67" s="145"/>
      <c r="M67" s="145"/>
      <c r="N67" s="178"/>
    </row>
    <row r="68" spans="2:14" ht="14.25" customHeight="1" outlineLevel="1">
      <c r="B68" s="2"/>
      <c r="C68" s="215" t="s">
        <v>27</v>
      </c>
      <c r="D68" s="208" t="s">
        <v>147</v>
      </c>
      <c r="E68" s="21" t="s">
        <v>24</v>
      </c>
      <c r="F68" s="148" t="s">
        <v>25</v>
      </c>
      <c r="G68" s="148" t="s">
        <v>25</v>
      </c>
      <c r="H68" s="148" t="s">
        <v>25</v>
      </c>
      <c r="I68" s="156">
        <v>0</v>
      </c>
      <c r="J68" s="156">
        <v>0</v>
      </c>
      <c r="K68" s="156">
        <v>0</v>
      </c>
      <c r="L68" s="156">
        <v>0</v>
      </c>
      <c r="M68" s="156">
        <v>0</v>
      </c>
      <c r="N68" s="181">
        <f>SUM(I68:M68)</f>
        <v>0</v>
      </c>
    </row>
    <row r="69" spans="2:14" outlineLevel="1">
      <c r="B69" s="2"/>
      <c r="C69" s="215"/>
      <c r="D69" s="206"/>
      <c r="E69" s="119"/>
      <c r="F69" s="158"/>
      <c r="G69" s="158"/>
      <c r="H69" s="158"/>
      <c r="I69" s="145"/>
      <c r="J69" s="145"/>
      <c r="K69" s="145"/>
      <c r="L69" s="145"/>
      <c r="M69" s="145"/>
      <c r="N69" s="181"/>
    </row>
    <row r="70" spans="2:14" outlineLevel="1">
      <c r="B70" s="2"/>
      <c r="C70" s="216" t="s">
        <v>18</v>
      </c>
      <c r="D70" s="208" t="s">
        <v>135</v>
      </c>
      <c r="E70" s="119" t="s">
        <v>80</v>
      </c>
      <c r="F70" s="158"/>
      <c r="G70" s="137">
        <v>0</v>
      </c>
      <c r="H70" s="158"/>
      <c r="I70" s="159"/>
      <c r="J70" s="159"/>
      <c r="K70" s="159"/>
      <c r="L70" s="159"/>
      <c r="M70" s="159"/>
      <c r="N70" s="182">
        <f>G70</f>
        <v>0</v>
      </c>
    </row>
    <row r="71" spans="2:14" outlineLevel="1">
      <c r="B71" s="29"/>
      <c r="C71" s="212"/>
      <c r="D71" s="188"/>
      <c r="E71" s="34"/>
      <c r="F71" s="147"/>
      <c r="G71" s="148"/>
      <c r="H71" s="148"/>
      <c r="I71" s="149"/>
      <c r="J71" s="149"/>
      <c r="K71" s="149"/>
      <c r="L71" s="149"/>
      <c r="M71" s="149"/>
      <c r="N71" s="178"/>
    </row>
    <row r="72" spans="2:14" ht="13.8" outlineLevel="1" thickBot="1">
      <c r="B72" s="29"/>
      <c r="C72" s="293" t="s">
        <v>56</v>
      </c>
      <c r="D72" s="294"/>
      <c r="E72" s="80"/>
      <c r="F72" s="145"/>
      <c r="G72" s="148"/>
      <c r="H72" s="148"/>
      <c r="I72" s="149"/>
      <c r="J72" s="149"/>
      <c r="K72" s="149"/>
      <c r="L72" s="149"/>
      <c r="M72" s="149"/>
      <c r="N72" s="178"/>
    </row>
    <row r="73" spans="2:14" ht="13.8" outlineLevel="1" thickBot="1">
      <c r="B73" s="2"/>
      <c r="C73" s="217"/>
      <c r="D73" s="218"/>
      <c r="E73" s="55"/>
      <c r="F73" s="162"/>
      <c r="G73" s="139"/>
      <c r="H73" s="141">
        <v>0</v>
      </c>
      <c r="I73" s="141">
        <v>0</v>
      </c>
      <c r="J73" s="141">
        <v>0</v>
      </c>
      <c r="K73" s="141">
        <v>0</v>
      </c>
      <c r="L73" s="141">
        <v>0</v>
      </c>
      <c r="M73" s="141">
        <v>0</v>
      </c>
      <c r="N73" s="183"/>
    </row>
    <row r="74" spans="2:14" ht="26.4" outlineLevel="1">
      <c r="B74" s="2"/>
      <c r="C74" s="215" t="s">
        <v>78</v>
      </c>
      <c r="D74" s="208" t="s">
        <v>149</v>
      </c>
      <c r="E74" s="90" t="s">
        <v>83</v>
      </c>
      <c r="F74" s="148" t="s">
        <v>25</v>
      </c>
      <c r="G74" s="164">
        <v>0</v>
      </c>
      <c r="H74" s="145"/>
      <c r="I74" s="165">
        <v>0</v>
      </c>
      <c r="J74" s="165">
        <v>0</v>
      </c>
      <c r="K74" s="165">
        <v>0</v>
      </c>
      <c r="L74" s="165">
        <v>0</v>
      </c>
      <c r="M74" s="165">
        <v>0</v>
      </c>
      <c r="N74" s="181">
        <f>G74</f>
        <v>0</v>
      </c>
    </row>
    <row r="75" spans="2:14" outlineLevel="1">
      <c r="B75" s="9"/>
      <c r="C75" s="206"/>
      <c r="D75" s="206"/>
      <c r="E75" s="89" t="s">
        <v>84</v>
      </c>
      <c r="F75" s="221"/>
      <c r="G75" s="221"/>
      <c r="H75" s="222"/>
      <c r="I75" s="223">
        <f>$N$25+I66+I74</f>
        <v>0</v>
      </c>
      <c r="J75" s="223">
        <f>$N$25+J66+J74</f>
        <v>0</v>
      </c>
      <c r="K75" s="223">
        <f>$N$25+K66+K74</f>
        <v>0</v>
      </c>
      <c r="L75" s="223">
        <f>$N$25+L66+L74</f>
        <v>0</v>
      </c>
      <c r="M75" s="223">
        <f>$N$25+M66+M74</f>
        <v>0</v>
      </c>
      <c r="N75" s="180">
        <f>N62+N66+N74</f>
        <v>0</v>
      </c>
    </row>
    <row r="76" spans="2:14" outlineLevel="1">
      <c r="B76" s="81"/>
      <c r="C76" s="210"/>
      <c r="D76" s="188"/>
      <c r="E76" s="112" t="s">
        <v>85</v>
      </c>
      <c r="F76" s="225"/>
      <c r="G76" s="225"/>
      <c r="H76" s="222"/>
      <c r="I76" s="223">
        <f>$N$25+I68+I74</f>
        <v>0</v>
      </c>
      <c r="J76" s="223">
        <f>$N$25+J68+J74</f>
        <v>0</v>
      </c>
      <c r="K76" s="223">
        <f>$N$25+K68+K74</f>
        <v>0</v>
      </c>
      <c r="L76" s="223">
        <f>$N$25+L68+L74</f>
        <v>0</v>
      </c>
      <c r="M76" s="223">
        <f>$N$25+M68+M74</f>
        <v>0</v>
      </c>
      <c r="N76" s="180">
        <f>N62+N68+N74</f>
        <v>0</v>
      </c>
    </row>
    <row r="77" spans="2:14" outlineLevel="1">
      <c r="B77" s="29"/>
      <c r="C77" s="212"/>
      <c r="D77" s="188"/>
      <c r="E77" s="34"/>
      <c r="F77" s="147"/>
      <c r="G77" s="148"/>
      <c r="H77" s="148"/>
      <c r="I77" s="149"/>
      <c r="J77" s="149"/>
      <c r="K77" s="149"/>
      <c r="L77" s="149"/>
      <c r="M77" s="149"/>
      <c r="N77" s="178"/>
    </row>
    <row r="78" spans="2:14" outlineLevel="1">
      <c r="B78" s="29"/>
      <c r="C78" s="301" t="s">
        <v>34</v>
      </c>
      <c r="D78" s="310"/>
      <c r="E78" s="82"/>
      <c r="F78" s="145"/>
      <c r="G78" s="148"/>
      <c r="H78" s="148"/>
      <c r="I78" s="149"/>
      <c r="J78" s="149"/>
      <c r="K78" s="149"/>
      <c r="L78" s="149"/>
      <c r="M78" s="149"/>
      <c r="N78" s="178"/>
    </row>
    <row r="79" spans="2:14" outlineLevel="1">
      <c r="B79" s="29"/>
      <c r="C79" s="212"/>
      <c r="D79" s="219" t="s">
        <v>110</v>
      </c>
      <c r="E79" s="34" t="s">
        <v>33</v>
      </c>
      <c r="F79" s="143" t="s">
        <v>63</v>
      </c>
      <c r="G79" s="143" t="s">
        <v>62</v>
      </c>
      <c r="H79" s="148"/>
      <c r="I79" s="149"/>
      <c r="J79" s="149"/>
      <c r="K79" s="149"/>
      <c r="L79" s="149"/>
      <c r="M79" s="149"/>
      <c r="N79" s="178"/>
    </row>
    <row r="80" spans="2:14" outlineLevel="1">
      <c r="B80" s="2"/>
      <c r="C80" s="215"/>
      <c r="D80" s="206"/>
      <c r="E80" s="36" t="s">
        <v>37</v>
      </c>
      <c r="F80" s="143"/>
      <c r="G80" s="143"/>
      <c r="H80" s="148"/>
      <c r="I80" s="137">
        <v>0</v>
      </c>
      <c r="J80" s="137">
        <v>0</v>
      </c>
      <c r="K80" s="137">
        <v>0</v>
      </c>
      <c r="L80" s="137">
        <v>0</v>
      </c>
      <c r="M80" s="137">
        <v>0</v>
      </c>
      <c r="N80" s="181">
        <f>SUM(I80:M80)</f>
        <v>0</v>
      </c>
    </row>
    <row r="81" spans="2:14" outlineLevel="1">
      <c r="B81" s="2"/>
      <c r="C81" s="209"/>
      <c r="D81" s="206"/>
      <c r="E81" s="36" t="s">
        <v>49</v>
      </c>
      <c r="F81" s="143"/>
      <c r="G81" s="143"/>
      <c r="H81" s="145"/>
      <c r="I81" s="137">
        <v>0</v>
      </c>
      <c r="J81" s="137">
        <v>0</v>
      </c>
      <c r="K81" s="137">
        <v>0</v>
      </c>
      <c r="L81" s="137">
        <v>0</v>
      </c>
      <c r="M81" s="137">
        <v>0</v>
      </c>
      <c r="N81" s="181">
        <f>SUM(I81:M81)</f>
        <v>0</v>
      </c>
    </row>
    <row r="82" spans="2:14" outlineLevel="1">
      <c r="B82" s="2"/>
      <c r="C82" s="209"/>
      <c r="D82" s="206"/>
      <c r="E82" s="36"/>
      <c r="F82" s="143"/>
      <c r="G82" s="143"/>
      <c r="H82" s="145"/>
      <c r="I82" s="137">
        <v>0</v>
      </c>
      <c r="J82" s="137">
        <v>0</v>
      </c>
      <c r="K82" s="137">
        <v>0</v>
      </c>
      <c r="L82" s="137">
        <v>0</v>
      </c>
      <c r="M82" s="137">
        <v>0</v>
      </c>
      <c r="N82" s="181">
        <f>SUM(I82:M82)</f>
        <v>0</v>
      </c>
    </row>
    <row r="83" spans="2:14" outlineLevel="1">
      <c r="B83" s="3"/>
      <c r="C83" s="3"/>
      <c r="D83" s="3"/>
      <c r="E83" s="66" t="s">
        <v>18</v>
      </c>
      <c r="F83" s="143"/>
      <c r="G83" s="143"/>
      <c r="H83" s="168"/>
      <c r="I83" s="169"/>
      <c r="J83" s="169"/>
      <c r="K83" s="169"/>
      <c r="L83" s="169"/>
      <c r="M83" s="169"/>
      <c r="N83" s="181"/>
    </row>
    <row r="84" spans="2:14" outlineLevel="1"/>
    <row r="85" spans="2:14" outlineLevel="1"/>
    <row r="86" spans="2:14" outlineLevel="1">
      <c r="B86" s="318" t="s">
        <v>458</v>
      </c>
      <c r="C86" s="319"/>
      <c r="D86" s="319"/>
      <c r="E86" s="319"/>
      <c r="F86" s="319"/>
      <c r="G86" s="319"/>
      <c r="H86" s="319"/>
      <c r="I86" s="319"/>
      <c r="J86" s="319"/>
      <c r="K86" s="319"/>
      <c r="L86" s="320"/>
      <c r="M86" s="311"/>
      <c r="N86" s="311"/>
    </row>
    <row r="87" spans="2:14" ht="12.75" customHeight="1" outlineLevel="1">
      <c r="B87" s="321"/>
      <c r="C87" s="322"/>
      <c r="D87" s="322"/>
      <c r="E87" s="322"/>
      <c r="F87" s="322"/>
      <c r="G87" s="322"/>
      <c r="H87" s="322"/>
      <c r="I87" s="322"/>
      <c r="J87" s="322"/>
      <c r="K87" s="322"/>
      <c r="L87" s="323"/>
      <c r="M87" s="312"/>
      <c r="N87" s="312"/>
    </row>
    <row r="88" spans="2:14" ht="13.8" outlineLevel="1" thickBot="1">
      <c r="B88" s="1"/>
      <c r="C88" s="1"/>
      <c r="D88" s="1"/>
      <c r="E88" s="256" t="s">
        <v>39</v>
      </c>
      <c r="F88" s="6"/>
      <c r="G88" s="6"/>
      <c r="H88" s="6"/>
      <c r="I88" s="314" t="s">
        <v>40</v>
      </c>
      <c r="J88" s="315"/>
      <c r="K88" s="315"/>
      <c r="L88" s="316"/>
      <c r="M88" s="313"/>
      <c r="N88" s="317"/>
    </row>
    <row r="89" spans="2:14" ht="40.200000000000003" outlineLevel="1" thickBot="1">
      <c r="B89" s="20" t="s">
        <v>21</v>
      </c>
      <c r="C89" s="23" t="s">
        <v>2</v>
      </c>
      <c r="D89" s="3" t="s">
        <v>3</v>
      </c>
      <c r="E89" s="104" t="s">
        <v>242</v>
      </c>
      <c r="F89" s="4" t="s">
        <v>7</v>
      </c>
      <c r="G89" s="20" t="s">
        <v>19</v>
      </c>
      <c r="H89" s="20" t="s">
        <v>20</v>
      </c>
      <c r="I89" s="19" t="s">
        <v>12</v>
      </c>
      <c r="J89" s="5" t="s">
        <v>4</v>
      </c>
      <c r="K89" s="5" t="s">
        <v>5</v>
      </c>
      <c r="L89" s="5" t="s">
        <v>6</v>
      </c>
      <c r="M89" s="47" t="s">
        <v>13</v>
      </c>
      <c r="N89" s="48" t="s">
        <v>29</v>
      </c>
    </row>
    <row r="90" spans="2:14" ht="26.4" outlineLevel="1">
      <c r="B90" s="9">
        <v>3</v>
      </c>
      <c r="C90" s="9" t="s">
        <v>132</v>
      </c>
      <c r="D90" s="74" t="s">
        <v>172</v>
      </c>
      <c r="E90" s="22" t="s">
        <v>72</v>
      </c>
      <c r="F90" s="136" t="s">
        <v>30</v>
      </c>
      <c r="G90" s="137">
        <v>0</v>
      </c>
      <c r="H90" s="138"/>
      <c r="I90" s="139"/>
      <c r="J90" s="139"/>
      <c r="K90" s="139"/>
      <c r="L90" s="139"/>
      <c r="M90" s="140"/>
      <c r="N90" s="177">
        <f>G90</f>
        <v>0</v>
      </c>
    </row>
    <row r="91" spans="2:14" outlineLevel="1">
      <c r="B91" s="9"/>
      <c r="C91" s="9"/>
      <c r="D91" s="9"/>
      <c r="E91" s="22"/>
      <c r="F91" s="139"/>
      <c r="G91" s="141"/>
      <c r="H91" s="139"/>
      <c r="I91" s="139"/>
      <c r="J91" s="139"/>
      <c r="K91" s="139"/>
      <c r="L91" s="139"/>
      <c r="M91" s="139"/>
      <c r="N91" s="178"/>
    </row>
    <row r="92" spans="2:14" outlineLevel="1">
      <c r="B92" s="9"/>
      <c r="C92" s="2" t="s">
        <v>75</v>
      </c>
      <c r="D92" s="9" t="s">
        <v>173</v>
      </c>
      <c r="E92" s="8" t="s">
        <v>8</v>
      </c>
      <c r="F92" s="143"/>
      <c r="G92" s="137">
        <v>0</v>
      </c>
      <c r="H92" s="138" t="s">
        <v>25</v>
      </c>
      <c r="I92" s="139"/>
      <c r="J92" s="139"/>
      <c r="K92" s="139"/>
      <c r="L92" s="139"/>
      <c r="M92" s="139"/>
      <c r="N92" s="178"/>
    </row>
    <row r="93" spans="2:14" outlineLevel="1">
      <c r="B93" s="9"/>
      <c r="C93" s="2"/>
      <c r="D93" s="9" t="s">
        <v>174</v>
      </c>
      <c r="E93" s="8" t="s">
        <v>9</v>
      </c>
      <c r="F93" s="143"/>
      <c r="G93" s="137">
        <v>0</v>
      </c>
      <c r="H93" s="138" t="s">
        <v>25</v>
      </c>
      <c r="I93" s="139"/>
      <c r="J93" s="139"/>
      <c r="K93" s="139"/>
      <c r="L93" s="139"/>
      <c r="M93" s="139"/>
      <c r="N93" s="178"/>
    </row>
    <row r="94" spans="2:14" outlineLevel="1">
      <c r="B94" s="9"/>
      <c r="C94" s="2"/>
      <c r="D94" s="9" t="s">
        <v>175</v>
      </c>
      <c r="E94" s="8" t="s">
        <v>10</v>
      </c>
      <c r="F94" s="143"/>
      <c r="G94" s="137">
        <v>0</v>
      </c>
      <c r="H94" s="139"/>
      <c r="I94" s="139"/>
      <c r="J94" s="139"/>
      <c r="K94" s="139"/>
      <c r="L94" s="139"/>
      <c r="M94" s="139"/>
      <c r="N94" s="178"/>
    </row>
    <row r="95" spans="2:14" outlineLevel="1">
      <c r="B95" s="9"/>
      <c r="C95" s="2"/>
      <c r="D95" s="9" t="s">
        <v>176</v>
      </c>
      <c r="E95" s="21" t="s">
        <v>15</v>
      </c>
      <c r="F95" s="143"/>
      <c r="G95" s="137">
        <v>0</v>
      </c>
      <c r="H95" s="139"/>
      <c r="I95" s="139"/>
      <c r="J95" s="139"/>
      <c r="K95" s="139"/>
      <c r="L95" s="139"/>
      <c r="M95" s="139"/>
      <c r="N95" s="178"/>
    </row>
    <row r="96" spans="2:14" outlineLevel="1">
      <c r="B96" s="9"/>
      <c r="C96" s="2"/>
      <c r="D96" s="9" t="s">
        <v>177</v>
      </c>
      <c r="E96" s="21" t="s">
        <v>35</v>
      </c>
      <c r="F96" s="143"/>
      <c r="G96" s="137">
        <v>0</v>
      </c>
      <c r="H96" s="139"/>
      <c r="I96" s="139"/>
      <c r="J96" s="139"/>
      <c r="K96" s="139"/>
      <c r="L96" s="139"/>
      <c r="M96" s="139"/>
      <c r="N96" s="178"/>
    </row>
    <row r="97" spans="2:14" outlineLevel="1">
      <c r="B97" s="9"/>
      <c r="C97" s="2"/>
      <c r="D97" s="81" t="s">
        <v>178</v>
      </c>
      <c r="E97" s="21" t="s">
        <v>16</v>
      </c>
      <c r="F97" s="143"/>
      <c r="G97" s="137">
        <v>0</v>
      </c>
      <c r="H97" s="139"/>
      <c r="I97" s="139"/>
      <c r="J97" s="139"/>
      <c r="K97" s="139"/>
      <c r="L97" s="139"/>
      <c r="M97" s="139"/>
      <c r="N97" s="178"/>
    </row>
    <row r="98" spans="2:14" outlineLevel="1">
      <c r="B98" s="9"/>
      <c r="C98" s="29"/>
      <c r="D98" s="30"/>
      <c r="E98" s="257" t="s">
        <v>31</v>
      </c>
      <c r="F98" s="257" t="s">
        <v>18</v>
      </c>
      <c r="G98" s="258">
        <v>0</v>
      </c>
      <c r="H98" s="227"/>
      <c r="I98" s="227"/>
      <c r="J98" s="227"/>
      <c r="K98" s="227"/>
      <c r="L98" s="227"/>
      <c r="M98" s="228"/>
      <c r="N98" s="179">
        <f>G98</f>
        <v>0</v>
      </c>
    </row>
    <row r="99" spans="2:14" outlineLevel="1">
      <c r="B99" s="9"/>
      <c r="C99" s="29"/>
      <c r="D99" s="30"/>
      <c r="E99" s="38" t="s">
        <v>32</v>
      </c>
      <c r="F99" s="230"/>
      <c r="G99" s="231">
        <f>G98+G90</f>
        <v>0</v>
      </c>
      <c r="H99" s="232"/>
      <c r="I99" s="225"/>
      <c r="J99" s="225"/>
      <c r="K99" s="225"/>
      <c r="L99" s="225"/>
      <c r="M99" s="225"/>
      <c r="N99" s="180">
        <f>G99</f>
        <v>0</v>
      </c>
    </row>
    <row r="100" spans="2:14" outlineLevel="1">
      <c r="B100" s="2"/>
      <c r="C100" s="86"/>
      <c r="D100" s="56"/>
      <c r="E100" s="34"/>
      <c r="F100" s="147"/>
      <c r="G100" s="148"/>
      <c r="H100" s="148"/>
      <c r="I100" s="149"/>
      <c r="J100" s="149"/>
      <c r="K100" s="149"/>
      <c r="L100" s="149"/>
      <c r="M100" s="149"/>
      <c r="N100" s="178"/>
    </row>
    <row r="101" spans="2:14" outlineLevel="1">
      <c r="B101" s="29"/>
      <c r="C101" s="324" t="s">
        <v>23</v>
      </c>
      <c r="D101" s="325"/>
      <c r="E101" s="82"/>
      <c r="F101" s="145"/>
      <c r="G101" s="145"/>
      <c r="H101" s="145"/>
      <c r="I101" s="145"/>
      <c r="J101" s="145"/>
      <c r="K101" s="145"/>
      <c r="L101" s="145"/>
      <c r="M101" s="145"/>
      <c r="N101" s="178"/>
    </row>
    <row r="102" spans="2:14" outlineLevel="1">
      <c r="B102" s="2"/>
      <c r="C102" s="213"/>
      <c r="D102" s="214"/>
      <c r="E102" s="92"/>
      <c r="F102" s="145"/>
      <c r="G102" s="145"/>
      <c r="H102" s="145"/>
      <c r="I102" s="145"/>
      <c r="J102" s="145"/>
      <c r="K102" s="145"/>
      <c r="L102" s="145"/>
      <c r="M102" s="145"/>
      <c r="N102" s="178"/>
    </row>
    <row r="103" spans="2:14" outlineLevel="1">
      <c r="B103" s="9"/>
      <c r="C103" s="215" t="s">
        <v>26</v>
      </c>
      <c r="D103" s="208" t="s">
        <v>133</v>
      </c>
      <c r="E103" s="21" t="s">
        <v>23</v>
      </c>
      <c r="F103" s="145"/>
      <c r="G103" s="152"/>
      <c r="H103" s="148"/>
      <c r="I103" s="153">
        <v>0</v>
      </c>
      <c r="J103" s="153">
        <v>0</v>
      </c>
      <c r="K103" s="153">
        <v>0</v>
      </c>
      <c r="L103" s="153">
        <v>0</v>
      </c>
      <c r="M103" s="154">
        <v>0</v>
      </c>
      <c r="N103" s="181">
        <f>SUM(I103:M103)</f>
        <v>0</v>
      </c>
    </row>
    <row r="104" spans="2:14" outlineLevel="1">
      <c r="B104" s="2"/>
      <c r="C104" s="209"/>
      <c r="D104" s="209"/>
      <c r="E104" s="10"/>
      <c r="F104" s="145"/>
      <c r="G104" s="145"/>
      <c r="H104" s="145"/>
      <c r="I104" s="148" t="s">
        <v>86</v>
      </c>
      <c r="J104" s="145"/>
      <c r="K104" s="145"/>
      <c r="L104" s="145"/>
      <c r="M104" s="145"/>
      <c r="N104" s="178"/>
    </row>
    <row r="105" spans="2:14" outlineLevel="1">
      <c r="B105" s="2"/>
      <c r="C105" s="215" t="s">
        <v>27</v>
      </c>
      <c r="D105" s="208" t="s">
        <v>147</v>
      </c>
      <c r="E105" s="21" t="s">
        <v>24</v>
      </c>
      <c r="F105" s="148" t="s">
        <v>25</v>
      </c>
      <c r="G105" s="148" t="s">
        <v>25</v>
      </c>
      <c r="H105" s="148" t="s">
        <v>25</v>
      </c>
      <c r="I105" s="156">
        <v>0</v>
      </c>
      <c r="J105" s="156">
        <v>0</v>
      </c>
      <c r="K105" s="156">
        <v>0</v>
      </c>
      <c r="L105" s="156">
        <v>0</v>
      </c>
      <c r="M105" s="156">
        <v>0</v>
      </c>
      <c r="N105" s="181">
        <f>SUM(I105:M105)</f>
        <v>0</v>
      </c>
    </row>
    <row r="106" spans="2:14" outlineLevel="1">
      <c r="B106" s="2"/>
      <c r="C106" s="215"/>
      <c r="D106" s="206"/>
      <c r="E106" s="119"/>
      <c r="F106" s="158"/>
      <c r="G106" s="158"/>
      <c r="H106" s="158"/>
      <c r="I106" s="145"/>
      <c r="J106" s="145"/>
      <c r="K106" s="145"/>
      <c r="L106" s="145"/>
      <c r="M106" s="145"/>
      <c r="N106" s="181"/>
    </row>
    <row r="107" spans="2:14" outlineLevel="1">
      <c r="B107" s="2"/>
      <c r="C107" s="216" t="s">
        <v>18</v>
      </c>
      <c r="D107" s="208" t="s">
        <v>135</v>
      </c>
      <c r="E107" s="119" t="s">
        <v>80</v>
      </c>
      <c r="F107" s="158"/>
      <c r="G107" s="137">
        <v>0</v>
      </c>
      <c r="H107" s="158"/>
      <c r="I107" s="159"/>
      <c r="J107" s="159"/>
      <c r="K107" s="159"/>
      <c r="L107" s="159"/>
      <c r="M107" s="159"/>
      <c r="N107" s="182">
        <f>G107</f>
        <v>0</v>
      </c>
    </row>
    <row r="108" spans="2:14" outlineLevel="1">
      <c r="B108" s="29"/>
      <c r="C108" s="212"/>
      <c r="D108" s="188"/>
      <c r="E108" s="34"/>
      <c r="F108" s="147"/>
      <c r="G108" s="148"/>
      <c r="H108" s="148"/>
      <c r="I108" s="149"/>
      <c r="J108" s="149"/>
      <c r="K108" s="149"/>
      <c r="L108" s="149"/>
      <c r="M108" s="149"/>
      <c r="N108" s="178"/>
    </row>
    <row r="109" spans="2:14" ht="13.8" outlineLevel="1" thickBot="1">
      <c r="B109" s="29"/>
      <c r="C109" s="293" t="s">
        <v>56</v>
      </c>
      <c r="D109" s="294"/>
      <c r="E109" s="80"/>
      <c r="F109" s="145"/>
      <c r="G109" s="148"/>
      <c r="H109" s="148"/>
      <c r="I109" s="149"/>
      <c r="J109" s="149"/>
      <c r="K109" s="149"/>
      <c r="L109" s="149"/>
      <c r="M109" s="149"/>
      <c r="N109" s="178"/>
    </row>
    <row r="110" spans="2:14" ht="13.8" outlineLevel="1" thickBot="1">
      <c r="B110" s="2"/>
      <c r="C110" s="217"/>
      <c r="D110" s="218"/>
      <c r="E110" s="55"/>
      <c r="F110" s="162"/>
      <c r="G110" s="139"/>
      <c r="H110" s="141">
        <v>0</v>
      </c>
      <c r="I110" s="141">
        <v>0</v>
      </c>
      <c r="J110" s="141">
        <v>0</v>
      </c>
      <c r="K110" s="141">
        <v>0</v>
      </c>
      <c r="L110" s="141">
        <v>0</v>
      </c>
      <c r="M110" s="141">
        <v>0</v>
      </c>
      <c r="N110" s="183"/>
    </row>
    <row r="111" spans="2:14" ht="26.4" outlineLevel="1">
      <c r="B111" s="2"/>
      <c r="C111" s="215" t="s">
        <v>78</v>
      </c>
      <c r="D111" s="208" t="s">
        <v>149</v>
      </c>
      <c r="E111" s="90" t="s">
        <v>83</v>
      </c>
      <c r="F111" s="148" t="s">
        <v>25</v>
      </c>
      <c r="G111" s="164">
        <v>0</v>
      </c>
      <c r="H111" s="145"/>
      <c r="I111" s="165">
        <v>0</v>
      </c>
      <c r="J111" s="165">
        <v>0</v>
      </c>
      <c r="K111" s="165">
        <v>0</v>
      </c>
      <c r="L111" s="165">
        <v>0</v>
      </c>
      <c r="M111" s="165">
        <v>0</v>
      </c>
      <c r="N111" s="181">
        <f>G111</f>
        <v>0</v>
      </c>
    </row>
    <row r="112" spans="2:14" outlineLevel="1">
      <c r="B112" s="9"/>
      <c r="C112" s="206"/>
      <c r="D112" s="206"/>
      <c r="E112" s="89" t="s">
        <v>84</v>
      </c>
      <c r="F112" s="221"/>
      <c r="G112" s="221"/>
      <c r="H112" s="222"/>
      <c r="I112" s="223">
        <f>$N$25+I103+I111</f>
        <v>0</v>
      </c>
      <c r="J112" s="223">
        <f>$N$25+J103+J111</f>
        <v>0</v>
      </c>
      <c r="K112" s="223">
        <f>$N$25+K103+K111</f>
        <v>0</v>
      </c>
      <c r="L112" s="223">
        <f>$N$25+L103+L111</f>
        <v>0</v>
      </c>
      <c r="M112" s="223">
        <f>$N$25+M103+M111</f>
        <v>0</v>
      </c>
      <c r="N112" s="180">
        <f>N99+N103+N111</f>
        <v>0</v>
      </c>
    </row>
    <row r="113" spans="2:14" outlineLevel="1">
      <c r="B113" s="81"/>
      <c r="C113" s="210"/>
      <c r="D113" s="188"/>
      <c r="E113" s="112" t="s">
        <v>85</v>
      </c>
      <c r="F113" s="225"/>
      <c r="G113" s="225"/>
      <c r="H113" s="222"/>
      <c r="I113" s="223">
        <f>$N$25+I105+I111</f>
        <v>0</v>
      </c>
      <c r="J113" s="223">
        <f>$N$25+J105+J111</f>
        <v>0</v>
      </c>
      <c r="K113" s="223">
        <f>$N$25+K105+K111</f>
        <v>0</v>
      </c>
      <c r="L113" s="223">
        <f>$N$25+L105+L111</f>
        <v>0</v>
      </c>
      <c r="M113" s="223">
        <f>$N$25+M105+M111</f>
        <v>0</v>
      </c>
      <c r="N113" s="180">
        <f>N99+N105+N111</f>
        <v>0</v>
      </c>
    </row>
    <row r="114" spans="2:14" outlineLevel="1">
      <c r="B114" s="29"/>
      <c r="C114" s="212"/>
      <c r="D114" s="188"/>
      <c r="E114" s="34"/>
      <c r="F114" s="147"/>
      <c r="G114" s="148"/>
      <c r="H114" s="148"/>
      <c r="I114" s="149"/>
      <c r="J114" s="149"/>
      <c r="K114" s="149"/>
      <c r="L114" s="149"/>
      <c r="M114" s="149"/>
      <c r="N114" s="178"/>
    </row>
    <row r="115" spans="2:14" outlineLevel="1">
      <c r="B115" s="29"/>
      <c r="C115" s="301" t="s">
        <v>34</v>
      </c>
      <c r="D115" s="310"/>
      <c r="E115" s="82"/>
      <c r="F115" s="145"/>
      <c r="G115" s="148"/>
      <c r="H115" s="148"/>
      <c r="I115" s="149"/>
      <c r="J115" s="149"/>
      <c r="K115" s="149"/>
      <c r="L115" s="149"/>
      <c r="M115" s="149"/>
      <c r="N115" s="178"/>
    </row>
    <row r="116" spans="2:14" outlineLevel="1">
      <c r="B116" s="29"/>
      <c r="C116" s="212"/>
      <c r="D116" s="219" t="s">
        <v>110</v>
      </c>
      <c r="E116" s="34" t="s">
        <v>33</v>
      </c>
      <c r="F116" s="143" t="s">
        <v>63</v>
      </c>
      <c r="G116" s="143" t="s">
        <v>62</v>
      </c>
      <c r="H116" s="148"/>
      <c r="I116" s="149"/>
      <c r="J116" s="149"/>
      <c r="K116" s="149"/>
      <c r="L116" s="149"/>
      <c r="M116" s="149"/>
      <c r="N116" s="178"/>
    </row>
    <row r="117" spans="2:14" outlineLevel="1">
      <c r="B117" s="2"/>
      <c r="C117" s="215"/>
      <c r="D117" s="206"/>
      <c r="E117" s="36" t="s">
        <v>37</v>
      </c>
      <c r="F117" s="143"/>
      <c r="G117" s="143"/>
      <c r="H117" s="148"/>
      <c r="I117" s="137">
        <v>0</v>
      </c>
      <c r="J117" s="137">
        <v>0</v>
      </c>
      <c r="K117" s="137">
        <v>0</v>
      </c>
      <c r="L117" s="137">
        <v>0</v>
      </c>
      <c r="M117" s="137">
        <v>0</v>
      </c>
      <c r="N117" s="181">
        <f>SUM(I117:M117)</f>
        <v>0</v>
      </c>
    </row>
    <row r="118" spans="2:14" outlineLevel="1">
      <c r="B118" s="2"/>
      <c r="C118" s="209"/>
      <c r="D118" s="206"/>
      <c r="E118" s="36" t="s">
        <v>49</v>
      </c>
      <c r="F118" s="143"/>
      <c r="G118" s="143"/>
      <c r="H118" s="145"/>
      <c r="I118" s="137">
        <v>0</v>
      </c>
      <c r="J118" s="137">
        <v>0</v>
      </c>
      <c r="K118" s="137">
        <v>0</v>
      </c>
      <c r="L118" s="137">
        <v>0</v>
      </c>
      <c r="M118" s="137">
        <v>0</v>
      </c>
      <c r="N118" s="181">
        <f>SUM(I118:M118)</f>
        <v>0</v>
      </c>
    </row>
    <row r="119" spans="2:14" outlineLevel="1">
      <c r="B119" s="2"/>
      <c r="C119" s="209"/>
      <c r="D119" s="206"/>
      <c r="E119" s="36"/>
      <c r="F119" s="143"/>
      <c r="G119" s="143"/>
      <c r="H119" s="145"/>
      <c r="I119" s="137">
        <v>0</v>
      </c>
      <c r="J119" s="137">
        <v>0</v>
      </c>
      <c r="K119" s="137">
        <v>0</v>
      </c>
      <c r="L119" s="137">
        <v>0</v>
      </c>
      <c r="M119" s="137">
        <v>0</v>
      </c>
      <c r="N119" s="181">
        <f>SUM(I119:M119)</f>
        <v>0</v>
      </c>
    </row>
    <row r="120" spans="2:14" outlineLevel="1">
      <c r="B120" s="3"/>
      <c r="C120" s="200"/>
      <c r="D120" s="200"/>
      <c r="E120" s="66" t="s">
        <v>18</v>
      </c>
      <c r="F120" s="143"/>
      <c r="G120" s="143"/>
      <c r="H120" s="168"/>
      <c r="I120" s="169"/>
      <c r="J120" s="169"/>
      <c r="K120" s="169"/>
      <c r="L120" s="169"/>
      <c r="M120" s="169"/>
      <c r="N120" s="181"/>
    </row>
    <row r="121" spans="2:14">
      <c r="B121" s="61"/>
      <c r="C121" s="61"/>
      <c r="D121" s="61"/>
      <c r="E121" s="62"/>
      <c r="F121" s="61"/>
      <c r="G121" s="63"/>
      <c r="H121" s="63"/>
      <c r="I121" s="61"/>
      <c r="J121" s="61"/>
      <c r="K121" s="61"/>
      <c r="L121" s="61"/>
      <c r="M121" s="61"/>
      <c r="N121" s="60"/>
    </row>
    <row r="122" spans="2:14">
      <c r="B122" s="61"/>
      <c r="C122" s="61"/>
      <c r="D122" s="61"/>
      <c r="E122" s="62"/>
      <c r="F122" s="61"/>
      <c r="G122" s="63"/>
      <c r="H122" s="63"/>
      <c r="I122" s="61"/>
      <c r="J122" s="61"/>
      <c r="K122" s="61"/>
      <c r="L122" s="61"/>
      <c r="M122" s="61"/>
      <c r="N122" s="60"/>
    </row>
    <row r="123" spans="2:14">
      <c r="B123" s="318" t="s">
        <v>461</v>
      </c>
      <c r="C123" s="319"/>
      <c r="D123" s="319"/>
      <c r="E123" s="319"/>
      <c r="F123" s="319"/>
      <c r="G123" s="319"/>
      <c r="H123" s="319"/>
      <c r="I123" s="319"/>
      <c r="J123" s="319"/>
      <c r="K123" s="319"/>
      <c r="L123" s="320"/>
      <c r="M123" s="311"/>
      <c r="N123" s="311"/>
    </row>
    <row r="124" spans="2:14">
      <c r="B124" s="321"/>
      <c r="C124" s="322"/>
      <c r="D124" s="322"/>
      <c r="E124" s="322"/>
      <c r="F124" s="322"/>
      <c r="G124" s="322"/>
      <c r="H124" s="322"/>
      <c r="I124" s="322"/>
      <c r="J124" s="322"/>
      <c r="K124" s="322"/>
      <c r="L124" s="323"/>
      <c r="M124" s="312"/>
      <c r="N124" s="312"/>
    </row>
    <row r="125" spans="2:14" ht="13.8" thickBot="1">
      <c r="B125" s="1"/>
      <c r="C125" s="1"/>
      <c r="D125" s="1"/>
      <c r="E125" s="256" t="s">
        <v>39</v>
      </c>
      <c r="F125" s="6"/>
      <c r="G125" s="6"/>
      <c r="H125" s="6"/>
      <c r="I125" s="314" t="s">
        <v>40</v>
      </c>
      <c r="J125" s="315"/>
      <c r="K125" s="315"/>
      <c r="L125" s="316"/>
      <c r="M125" s="313"/>
      <c r="N125" s="317"/>
    </row>
    <row r="126" spans="2:14" ht="40.200000000000003" thickBot="1">
      <c r="B126" s="20" t="s">
        <v>22</v>
      </c>
      <c r="C126" s="23" t="s">
        <v>2</v>
      </c>
      <c r="D126" s="3" t="s">
        <v>3</v>
      </c>
      <c r="E126" s="104" t="s">
        <v>59</v>
      </c>
      <c r="F126" s="4" t="s">
        <v>7</v>
      </c>
      <c r="G126" s="20" t="s">
        <v>19</v>
      </c>
      <c r="H126" s="20" t="s">
        <v>20</v>
      </c>
      <c r="I126" s="19" t="s">
        <v>12</v>
      </c>
      <c r="J126" s="5" t="s">
        <v>4</v>
      </c>
      <c r="K126" s="5" t="s">
        <v>5</v>
      </c>
      <c r="L126" s="5" t="s">
        <v>6</v>
      </c>
      <c r="M126" s="47" t="s">
        <v>13</v>
      </c>
      <c r="N126" s="48" t="s">
        <v>29</v>
      </c>
    </row>
    <row r="127" spans="2:14" ht="26.4" outlineLevel="1">
      <c r="B127" s="9">
        <v>4</v>
      </c>
      <c r="C127" s="9" t="s">
        <v>102</v>
      </c>
      <c r="D127" s="74" t="s">
        <v>179</v>
      </c>
      <c r="E127" s="22" t="s">
        <v>72</v>
      </c>
      <c r="F127" s="136" t="s">
        <v>30</v>
      </c>
      <c r="G127" s="137">
        <v>0</v>
      </c>
      <c r="H127" s="138"/>
      <c r="I127" s="139"/>
      <c r="J127" s="139"/>
      <c r="K127" s="139"/>
      <c r="L127" s="139"/>
      <c r="M127" s="140"/>
      <c r="N127" s="177">
        <f>G127</f>
        <v>0</v>
      </c>
    </row>
    <row r="128" spans="2:14" outlineLevel="1">
      <c r="B128" s="9"/>
      <c r="C128" s="9"/>
      <c r="D128" s="9"/>
      <c r="E128" s="22"/>
      <c r="F128" s="139"/>
      <c r="G128" s="141"/>
      <c r="H128" s="139"/>
      <c r="I128" s="139"/>
      <c r="J128" s="139"/>
      <c r="K128" s="139"/>
      <c r="L128" s="139"/>
      <c r="M128" s="139"/>
      <c r="N128" s="178"/>
    </row>
    <row r="129" spans="2:14" outlineLevel="1">
      <c r="B129" s="9" t="s">
        <v>150</v>
      </c>
      <c r="C129" s="2" t="s">
        <v>75</v>
      </c>
      <c r="D129" s="9" t="s">
        <v>180</v>
      </c>
      <c r="E129" s="8" t="s">
        <v>8</v>
      </c>
      <c r="F129" s="143"/>
      <c r="G129" s="137">
        <v>0</v>
      </c>
      <c r="H129" s="138" t="s">
        <v>25</v>
      </c>
      <c r="I129" s="139"/>
      <c r="J129" s="139"/>
      <c r="K129" s="139"/>
      <c r="L129" s="139"/>
      <c r="M129" s="139"/>
      <c r="N129" s="178"/>
    </row>
    <row r="130" spans="2:14" outlineLevel="1">
      <c r="B130" s="9"/>
      <c r="C130" s="2"/>
      <c r="D130" s="9" t="s">
        <v>181</v>
      </c>
      <c r="E130" s="8" t="s">
        <v>9</v>
      </c>
      <c r="F130" s="143"/>
      <c r="G130" s="137">
        <v>0</v>
      </c>
      <c r="H130" s="138" t="s">
        <v>25</v>
      </c>
      <c r="I130" s="139"/>
      <c r="J130" s="139"/>
      <c r="K130" s="139"/>
      <c r="L130" s="139"/>
      <c r="M130" s="139"/>
      <c r="N130" s="178"/>
    </row>
    <row r="131" spans="2:14" outlineLevel="1">
      <c r="B131" s="9"/>
      <c r="C131" s="2"/>
      <c r="D131" s="9" t="s">
        <v>182</v>
      </c>
      <c r="E131" s="8" t="s">
        <v>10</v>
      </c>
      <c r="F131" s="143"/>
      <c r="G131" s="137">
        <v>0</v>
      </c>
      <c r="H131" s="139"/>
      <c r="I131" s="139"/>
      <c r="J131" s="139"/>
      <c r="K131" s="139"/>
      <c r="L131" s="139"/>
      <c r="M131" s="139"/>
      <c r="N131" s="178"/>
    </row>
    <row r="132" spans="2:14" outlineLevel="1">
      <c r="B132" s="9"/>
      <c r="C132" s="2"/>
      <c r="D132" s="9" t="s">
        <v>183</v>
      </c>
      <c r="E132" s="21" t="s">
        <v>15</v>
      </c>
      <c r="F132" s="143"/>
      <c r="G132" s="137">
        <v>0</v>
      </c>
      <c r="H132" s="139"/>
      <c r="I132" s="139"/>
      <c r="J132" s="139"/>
      <c r="K132" s="139"/>
      <c r="L132" s="139"/>
      <c r="M132" s="139"/>
      <c r="N132" s="178"/>
    </row>
    <row r="133" spans="2:14" outlineLevel="1">
      <c r="B133" s="9"/>
      <c r="C133" s="2"/>
      <c r="D133" s="9" t="s">
        <v>184</v>
      </c>
      <c r="E133" s="21" t="s">
        <v>35</v>
      </c>
      <c r="F133" s="143"/>
      <c r="G133" s="137">
        <v>0</v>
      </c>
      <c r="H133" s="139"/>
      <c r="I133" s="139"/>
      <c r="J133" s="139"/>
      <c r="K133" s="139"/>
      <c r="L133" s="139"/>
      <c r="M133" s="139"/>
      <c r="N133" s="178"/>
    </row>
    <row r="134" spans="2:14" outlineLevel="1">
      <c r="B134" s="9"/>
      <c r="C134" s="2"/>
      <c r="D134" s="81" t="s">
        <v>185</v>
      </c>
      <c r="E134" s="21" t="s">
        <v>16</v>
      </c>
      <c r="F134" s="143"/>
      <c r="G134" s="137">
        <v>0</v>
      </c>
      <c r="H134" s="139"/>
      <c r="I134" s="139"/>
      <c r="J134" s="139"/>
      <c r="K134" s="139"/>
      <c r="L134" s="139"/>
      <c r="M134" s="139"/>
      <c r="N134" s="178"/>
    </row>
    <row r="135" spans="2:14" outlineLevel="1">
      <c r="B135" s="9"/>
      <c r="C135" s="29"/>
      <c r="D135" s="56"/>
      <c r="E135" s="257" t="s">
        <v>31</v>
      </c>
      <c r="F135" s="257" t="s">
        <v>18</v>
      </c>
      <c r="G135" s="258">
        <v>0</v>
      </c>
      <c r="H135" s="227"/>
      <c r="I135" s="227"/>
      <c r="J135" s="227"/>
      <c r="K135" s="227"/>
      <c r="L135" s="227"/>
      <c r="M135" s="228"/>
      <c r="N135" s="179">
        <f>G135</f>
        <v>0</v>
      </c>
    </row>
    <row r="136" spans="2:14" outlineLevel="1">
      <c r="B136" s="9"/>
      <c r="C136" s="29"/>
      <c r="D136" s="30"/>
      <c r="E136" s="38" t="s">
        <v>32</v>
      </c>
      <c r="F136" s="230"/>
      <c r="G136" s="231">
        <f>G135+G127</f>
        <v>0</v>
      </c>
      <c r="H136" s="232"/>
      <c r="I136" s="225"/>
      <c r="J136" s="225"/>
      <c r="K136" s="225"/>
      <c r="L136" s="225"/>
      <c r="M136" s="225"/>
      <c r="N136" s="180">
        <f>G136</f>
        <v>0</v>
      </c>
    </row>
    <row r="137" spans="2:14" outlineLevel="1">
      <c r="B137" s="2"/>
      <c r="C137" s="86"/>
      <c r="D137" s="56"/>
      <c r="E137" s="34"/>
      <c r="F137" s="147"/>
      <c r="G137" s="148"/>
      <c r="H137" s="148"/>
      <c r="I137" s="149"/>
      <c r="J137" s="149"/>
      <c r="K137" s="149"/>
      <c r="L137" s="149"/>
      <c r="M137" s="149"/>
      <c r="N137" s="178"/>
    </row>
    <row r="138" spans="2:14" outlineLevel="1">
      <c r="B138" s="29"/>
      <c r="C138" s="324" t="s">
        <v>73</v>
      </c>
      <c r="D138" s="325"/>
      <c r="E138" s="82"/>
      <c r="F138" s="145"/>
      <c r="G138" s="145"/>
      <c r="H138" s="145"/>
      <c r="I138" s="145"/>
      <c r="J138" s="145"/>
      <c r="K138" s="145"/>
      <c r="L138" s="145"/>
      <c r="M138" s="145"/>
      <c r="N138" s="178"/>
    </row>
    <row r="139" spans="2:14" outlineLevel="1">
      <c r="B139" s="2"/>
      <c r="C139" s="25"/>
      <c r="D139" s="93"/>
      <c r="E139" s="92"/>
      <c r="F139" s="145"/>
      <c r="G139" s="145"/>
      <c r="H139" s="145"/>
      <c r="I139" s="145"/>
      <c r="J139" s="145"/>
      <c r="K139" s="145"/>
      <c r="L139" s="145"/>
      <c r="M139" s="145"/>
      <c r="N139" s="178"/>
    </row>
    <row r="140" spans="2:14" outlineLevel="1">
      <c r="B140" s="9"/>
      <c r="C140" s="215" t="s">
        <v>26</v>
      </c>
      <c r="D140" s="208" t="s">
        <v>133</v>
      </c>
      <c r="E140" s="21" t="s">
        <v>23</v>
      </c>
      <c r="F140" s="145"/>
      <c r="G140" s="152"/>
      <c r="H140" s="148"/>
      <c r="I140" s="153">
        <v>0</v>
      </c>
      <c r="J140" s="153">
        <v>0</v>
      </c>
      <c r="K140" s="153">
        <v>0</v>
      </c>
      <c r="L140" s="153">
        <v>0</v>
      </c>
      <c r="M140" s="154">
        <v>0</v>
      </c>
      <c r="N140" s="181">
        <f>SUM(I140:M140)</f>
        <v>0</v>
      </c>
    </row>
    <row r="141" spans="2:14" outlineLevel="1">
      <c r="B141" s="2"/>
      <c r="C141" s="209"/>
      <c r="D141" s="209"/>
      <c r="E141" s="10"/>
      <c r="F141" s="145"/>
      <c r="G141" s="145"/>
      <c r="H141" s="145"/>
      <c r="I141" s="148" t="s">
        <v>86</v>
      </c>
      <c r="J141" s="145"/>
      <c r="K141" s="145"/>
      <c r="L141" s="145"/>
      <c r="M141" s="145"/>
      <c r="N141" s="178"/>
    </row>
    <row r="142" spans="2:14" outlineLevel="1">
      <c r="B142" s="2"/>
      <c r="C142" s="215" t="s">
        <v>27</v>
      </c>
      <c r="D142" s="208" t="s">
        <v>147</v>
      </c>
      <c r="E142" s="21" t="s">
        <v>24</v>
      </c>
      <c r="F142" s="148" t="s">
        <v>25</v>
      </c>
      <c r="G142" s="148" t="s">
        <v>25</v>
      </c>
      <c r="H142" s="148" t="s">
        <v>25</v>
      </c>
      <c r="I142" s="156">
        <v>0</v>
      </c>
      <c r="J142" s="156">
        <v>0</v>
      </c>
      <c r="K142" s="156">
        <v>0</v>
      </c>
      <c r="L142" s="156">
        <v>0</v>
      </c>
      <c r="M142" s="156">
        <v>0</v>
      </c>
      <c r="N142" s="181">
        <f>SUM(I142:M142)</f>
        <v>0</v>
      </c>
    </row>
    <row r="143" spans="2:14" outlineLevel="1">
      <c r="B143" s="2"/>
      <c r="C143" s="215"/>
      <c r="D143" s="206"/>
      <c r="E143" s="119"/>
      <c r="F143" s="158"/>
      <c r="G143" s="158"/>
      <c r="H143" s="158"/>
      <c r="I143" s="145"/>
      <c r="J143" s="145"/>
      <c r="K143" s="145"/>
      <c r="L143" s="145"/>
      <c r="M143" s="145"/>
      <c r="N143" s="181"/>
    </row>
    <row r="144" spans="2:14" outlineLevel="1">
      <c r="B144" s="2"/>
      <c r="C144" s="216" t="s">
        <v>18</v>
      </c>
      <c r="D144" s="208" t="s">
        <v>135</v>
      </c>
      <c r="E144" s="119" t="s">
        <v>80</v>
      </c>
      <c r="F144" s="158"/>
      <c r="G144" s="137">
        <v>0</v>
      </c>
      <c r="H144" s="158"/>
      <c r="I144" s="159"/>
      <c r="J144" s="159"/>
      <c r="K144" s="159"/>
      <c r="L144" s="159"/>
      <c r="M144" s="159"/>
      <c r="N144" s="182">
        <f>G144</f>
        <v>0</v>
      </c>
    </row>
    <row r="145" spans="2:14" outlineLevel="1">
      <c r="B145" s="29"/>
      <c r="C145" s="212"/>
      <c r="D145" s="188"/>
      <c r="E145" s="34"/>
      <c r="F145" s="147"/>
      <c r="G145" s="148"/>
      <c r="H145" s="148"/>
      <c r="I145" s="149"/>
      <c r="J145" s="149"/>
      <c r="K145" s="149"/>
      <c r="L145" s="149"/>
      <c r="M145" s="149"/>
      <c r="N145" s="178"/>
    </row>
    <row r="146" spans="2:14" ht="13.8" outlineLevel="1" thickBot="1">
      <c r="B146" s="29"/>
      <c r="C146" s="293" t="s">
        <v>56</v>
      </c>
      <c r="D146" s="294"/>
      <c r="E146" s="80"/>
      <c r="F146" s="145"/>
      <c r="G146" s="148"/>
      <c r="H146" s="148"/>
      <c r="I146" s="149"/>
      <c r="J146" s="149"/>
      <c r="K146" s="149"/>
      <c r="L146" s="149"/>
      <c r="M146" s="149"/>
      <c r="N146" s="178"/>
    </row>
    <row r="147" spans="2:14" ht="13.8" outlineLevel="1" thickBot="1">
      <c r="B147" s="2"/>
      <c r="C147" s="217"/>
      <c r="D147" s="218"/>
      <c r="E147" s="55"/>
      <c r="F147" s="162"/>
      <c r="G147" s="139"/>
      <c r="H147" s="141">
        <v>0</v>
      </c>
      <c r="I147" s="141">
        <v>0</v>
      </c>
      <c r="J147" s="141">
        <v>0</v>
      </c>
      <c r="K147" s="141">
        <v>0</v>
      </c>
      <c r="L147" s="141">
        <v>0</v>
      </c>
      <c r="M147" s="141">
        <v>0</v>
      </c>
      <c r="N147" s="183"/>
    </row>
    <row r="148" spans="2:14" ht="26.4" outlineLevel="1">
      <c r="B148" s="2"/>
      <c r="C148" s="215" t="s">
        <v>78</v>
      </c>
      <c r="D148" s="208" t="s">
        <v>149</v>
      </c>
      <c r="E148" s="90" t="s">
        <v>83</v>
      </c>
      <c r="F148" s="148" t="s">
        <v>25</v>
      </c>
      <c r="G148" s="164">
        <v>0</v>
      </c>
      <c r="H148" s="145"/>
      <c r="I148" s="165">
        <v>0</v>
      </c>
      <c r="J148" s="165">
        <v>0</v>
      </c>
      <c r="K148" s="165">
        <v>0</v>
      </c>
      <c r="L148" s="165">
        <v>0</v>
      </c>
      <c r="M148" s="165">
        <v>0</v>
      </c>
      <c r="N148" s="181">
        <f>G148</f>
        <v>0</v>
      </c>
    </row>
    <row r="149" spans="2:14" outlineLevel="1">
      <c r="B149" s="9"/>
      <c r="C149" s="206"/>
      <c r="D149" s="206"/>
      <c r="E149" s="89" t="s">
        <v>84</v>
      </c>
      <c r="F149" s="221"/>
      <c r="G149" s="221"/>
      <c r="H149" s="222"/>
      <c r="I149" s="223">
        <f>$N$25+I140+I148</f>
        <v>0</v>
      </c>
      <c r="J149" s="223">
        <f>$N$25+J140+J148</f>
        <v>0</v>
      </c>
      <c r="K149" s="223">
        <f>$N$25+K140+K148</f>
        <v>0</v>
      </c>
      <c r="L149" s="223">
        <f>$N$25+L140+L148</f>
        <v>0</v>
      </c>
      <c r="M149" s="223">
        <f>$N$25+M140+M148</f>
        <v>0</v>
      </c>
      <c r="N149" s="180">
        <f>N136+N140+N148</f>
        <v>0</v>
      </c>
    </row>
    <row r="150" spans="2:14" outlineLevel="1">
      <c r="B150" s="81"/>
      <c r="C150" s="210"/>
      <c r="D150" s="188"/>
      <c r="E150" s="112" t="s">
        <v>85</v>
      </c>
      <c r="F150" s="225"/>
      <c r="G150" s="225"/>
      <c r="H150" s="222"/>
      <c r="I150" s="223">
        <f>$N$25+I142+I148</f>
        <v>0</v>
      </c>
      <c r="J150" s="223">
        <f>$N$25+J142+J148</f>
        <v>0</v>
      </c>
      <c r="K150" s="223">
        <f>$N$25+K142+K148</f>
        <v>0</v>
      </c>
      <c r="L150" s="223">
        <f>$N$25+L142+L148</f>
        <v>0</v>
      </c>
      <c r="M150" s="223">
        <f>$N$25+M142+M148</f>
        <v>0</v>
      </c>
      <c r="N150" s="180">
        <f>N136+N142+N148</f>
        <v>0</v>
      </c>
    </row>
    <row r="151" spans="2:14" outlineLevel="1">
      <c r="B151" s="29"/>
      <c r="C151" s="212"/>
      <c r="D151" s="188"/>
      <c r="E151" s="34"/>
      <c r="F151" s="147"/>
      <c r="G151" s="148"/>
      <c r="H151" s="148"/>
      <c r="I151" s="149"/>
      <c r="J151" s="149"/>
      <c r="K151" s="149"/>
      <c r="L151" s="149"/>
      <c r="M151" s="149"/>
      <c r="N151" s="178"/>
    </row>
    <row r="152" spans="2:14" outlineLevel="1">
      <c r="B152" s="29"/>
      <c r="C152" s="301" t="s">
        <v>34</v>
      </c>
      <c r="D152" s="310"/>
      <c r="E152" s="82"/>
      <c r="F152" s="145"/>
      <c r="G152" s="148"/>
      <c r="H152" s="148"/>
      <c r="I152" s="149"/>
      <c r="J152" s="149"/>
      <c r="K152" s="149"/>
      <c r="L152" s="149"/>
      <c r="M152" s="149"/>
      <c r="N152" s="178"/>
    </row>
    <row r="153" spans="2:14" outlineLevel="1">
      <c r="B153" s="29"/>
      <c r="C153" s="212"/>
      <c r="D153" s="219" t="s">
        <v>110</v>
      </c>
      <c r="E153" s="34" t="s">
        <v>33</v>
      </c>
      <c r="F153" s="143" t="s">
        <v>63</v>
      </c>
      <c r="G153" s="143" t="s">
        <v>62</v>
      </c>
      <c r="H153" s="148"/>
      <c r="I153" s="149"/>
      <c r="J153" s="149"/>
      <c r="K153" s="149"/>
      <c r="L153" s="149"/>
      <c r="M153" s="149"/>
      <c r="N153" s="178"/>
    </row>
    <row r="154" spans="2:14" outlineLevel="1">
      <c r="B154" s="2"/>
      <c r="C154" s="215"/>
      <c r="D154" s="206"/>
      <c r="E154" s="36" t="s">
        <v>37</v>
      </c>
      <c r="F154" s="143"/>
      <c r="G154" s="143"/>
      <c r="H154" s="148"/>
      <c r="I154" s="137">
        <v>0</v>
      </c>
      <c r="J154" s="137">
        <v>0</v>
      </c>
      <c r="K154" s="137">
        <v>0</v>
      </c>
      <c r="L154" s="137">
        <v>0</v>
      </c>
      <c r="M154" s="137">
        <v>0</v>
      </c>
      <c r="N154" s="181">
        <f>SUM(I154:M154)</f>
        <v>0</v>
      </c>
    </row>
    <row r="155" spans="2:14" outlineLevel="1">
      <c r="B155" s="2"/>
      <c r="C155" s="209"/>
      <c r="D155" s="206"/>
      <c r="E155" s="36" t="s">
        <v>49</v>
      </c>
      <c r="F155" s="143"/>
      <c r="G155" s="143"/>
      <c r="H155" s="145"/>
      <c r="I155" s="137">
        <v>0</v>
      </c>
      <c r="J155" s="137">
        <v>0</v>
      </c>
      <c r="K155" s="137">
        <v>0</v>
      </c>
      <c r="L155" s="137">
        <v>0</v>
      </c>
      <c r="M155" s="137">
        <v>0</v>
      </c>
      <c r="N155" s="181">
        <f>SUM(I155:M155)</f>
        <v>0</v>
      </c>
    </row>
    <row r="156" spans="2:14" outlineLevel="1">
      <c r="B156" s="2"/>
      <c r="C156" s="209"/>
      <c r="D156" s="206"/>
      <c r="E156" s="36"/>
      <c r="F156" s="143"/>
      <c r="G156" s="143"/>
      <c r="H156" s="145"/>
      <c r="I156" s="137">
        <v>0</v>
      </c>
      <c r="J156" s="137">
        <v>0</v>
      </c>
      <c r="K156" s="137">
        <v>0</v>
      </c>
      <c r="L156" s="137">
        <v>0</v>
      </c>
      <c r="M156" s="137">
        <v>0</v>
      </c>
      <c r="N156" s="181">
        <f>SUM(I156:M156)</f>
        <v>0</v>
      </c>
    </row>
    <row r="157" spans="2:14" outlineLevel="1">
      <c r="B157" s="3"/>
      <c r="C157" s="200"/>
      <c r="D157" s="200"/>
      <c r="E157" s="66" t="s">
        <v>18</v>
      </c>
      <c r="F157" s="143"/>
      <c r="G157" s="143"/>
      <c r="H157" s="168"/>
      <c r="I157" s="169"/>
      <c r="J157" s="169"/>
      <c r="K157" s="169"/>
      <c r="L157" s="169"/>
      <c r="M157" s="169"/>
      <c r="N157" s="181"/>
    </row>
    <row r="161" spans="4:6">
      <c r="D161" s="55"/>
      <c r="E161" s="125"/>
      <c r="F161" s="55"/>
    </row>
    <row r="162" spans="4:6">
      <c r="D162" s="55"/>
      <c r="E162" s="125"/>
      <c r="F162" s="55"/>
    </row>
    <row r="163" spans="4:6">
      <c r="D163" s="55"/>
      <c r="E163" s="125"/>
      <c r="F163" s="55"/>
    </row>
    <row r="164" spans="4:6">
      <c r="D164" s="55"/>
      <c r="E164" s="125"/>
      <c r="F164" s="55"/>
    </row>
    <row r="165" spans="4:6">
      <c r="D165" s="55"/>
      <c r="E165" s="55"/>
      <c r="F165" s="55"/>
    </row>
  </sheetData>
  <mergeCells count="35">
    <mergeCell ref="C152:D152"/>
    <mergeCell ref="B123:L124"/>
    <mergeCell ref="M123:M125"/>
    <mergeCell ref="N123:N125"/>
    <mergeCell ref="I125:L125"/>
    <mergeCell ref="C138:D138"/>
    <mergeCell ref="C146:D146"/>
    <mergeCell ref="C72:D72"/>
    <mergeCell ref="C78:D78"/>
    <mergeCell ref="B86:L87"/>
    <mergeCell ref="M86:M88"/>
    <mergeCell ref="N86:N88"/>
    <mergeCell ref="I88:L88"/>
    <mergeCell ref="C35:D35"/>
    <mergeCell ref="C41:D41"/>
    <mergeCell ref="B49:L50"/>
    <mergeCell ref="M49:M51"/>
    <mergeCell ref="N49:N51"/>
    <mergeCell ref="I51:L51"/>
    <mergeCell ref="C101:D101"/>
    <mergeCell ref="C109:D109"/>
    <mergeCell ref="C115:D115"/>
    <mergeCell ref="A1:B1"/>
    <mergeCell ref="A2:B2"/>
    <mergeCell ref="B4:N4"/>
    <mergeCell ref="B5:N5"/>
    <mergeCell ref="B6:N6"/>
    <mergeCell ref="C27:D27"/>
    <mergeCell ref="B7:N7"/>
    <mergeCell ref="C64:D64"/>
    <mergeCell ref="B9:N9"/>
    <mergeCell ref="B12:L13"/>
    <mergeCell ref="M12:M14"/>
    <mergeCell ref="N12:N14"/>
    <mergeCell ref="I14:L14"/>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dimension ref="A1:N271"/>
  <sheetViews>
    <sheetView zoomScale="80" zoomScaleNormal="80" workbookViewId="0">
      <selection sqref="A1:B1"/>
    </sheetView>
  </sheetViews>
  <sheetFormatPr defaultRowHeight="13.2" outlineLevelRow="1"/>
  <cols>
    <col min="1" max="1" width="12.33203125" customWidth="1"/>
    <col min="2" max="2" width="10.44140625" customWidth="1"/>
    <col min="3" max="3" width="15.6640625" customWidth="1"/>
    <col min="4" max="4" width="11" customWidth="1"/>
    <col min="5" max="5" width="43.33203125" customWidth="1"/>
    <col min="6" max="8" width="10.6640625" customWidth="1"/>
    <col min="9" max="9" width="15" customWidth="1"/>
    <col min="10" max="10" width="15.5546875" customWidth="1"/>
    <col min="11" max="11" width="16.5546875" customWidth="1"/>
    <col min="12" max="12" width="18.5546875" customWidth="1"/>
    <col min="13" max="13" width="15.6640625" customWidth="1"/>
    <col min="14" max="14" width="9.33203125" customWidth="1"/>
  </cols>
  <sheetData>
    <row r="1" spans="1:14">
      <c r="A1" s="336" t="s">
        <v>0</v>
      </c>
      <c r="B1" s="336"/>
    </row>
    <row r="2" spans="1:14">
      <c r="A2" s="336" t="s">
        <v>1</v>
      </c>
      <c r="B2" s="336"/>
    </row>
    <row r="4" spans="1:14" s="174" customFormat="1" ht="21">
      <c r="B4" s="287" t="s">
        <v>11</v>
      </c>
      <c r="C4" s="287"/>
      <c r="D4" s="287"/>
      <c r="E4" s="287"/>
      <c r="F4" s="287"/>
      <c r="G4" s="287"/>
      <c r="H4" s="287"/>
      <c r="I4" s="287"/>
      <c r="J4" s="287"/>
      <c r="K4" s="287"/>
      <c r="L4" s="287"/>
      <c r="M4" s="287"/>
      <c r="N4" s="287"/>
    </row>
    <row r="5" spans="1:14" s="174" customFormat="1" ht="21">
      <c r="B5" s="300" t="s">
        <v>320</v>
      </c>
      <c r="C5" s="300"/>
      <c r="D5" s="300"/>
      <c r="E5" s="300"/>
      <c r="F5" s="300"/>
      <c r="G5" s="300"/>
      <c r="H5" s="300"/>
      <c r="I5" s="300"/>
      <c r="J5" s="300"/>
      <c r="K5" s="300"/>
      <c r="L5" s="300"/>
      <c r="M5" s="300"/>
      <c r="N5" s="300"/>
    </row>
    <row r="6" spans="1:14" s="174" customFormat="1" ht="21">
      <c r="B6" s="299" t="s">
        <v>192</v>
      </c>
      <c r="C6" s="299"/>
      <c r="D6" s="299"/>
      <c r="E6" s="299"/>
      <c r="F6" s="299"/>
      <c r="G6" s="299"/>
      <c r="H6" s="299"/>
      <c r="I6" s="299"/>
      <c r="J6" s="299"/>
      <c r="K6" s="299"/>
      <c r="L6" s="299"/>
      <c r="M6" s="299"/>
      <c r="N6" s="299"/>
    </row>
    <row r="7" spans="1:14" s="174" customFormat="1" ht="21">
      <c r="B7" s="299" t="s">
        <v>193</v>
      </c>
      <c r="C7" s="299"/>
      <c r="D7" s="299"/>
      <c r="E7" s="299"/>
      <c r="F7" s="299"/>
      <c r="G7" s="299"/>
      <c r="H7" s="299"/>
      <c r="I7" s="299"/>
      <c r="J7" s="299"/>
      <c r="K7" s="299"/>
      <c r="L7" s="299"/>
      <c r="M7" s="299"/>
      <c r="N7" s="299"/>
    </row>
    <row r="8" spans="1:14" s="184" customFormat="1" ht="10.5" customHeight="1">
      <c r="B8" s="248"/>
      <c r="C8" s="248"/>
      <c r="D8" s="248"/>
      <c r="E8" s="248"/>
      <c r="F8" s="248"/>
      <c r="G8" s="248"/>
      <c r="H8" s="248"/>
      <c r="I8" s="248"/>
      <c r="J8" s="248"/>
      <c r="K8" s="248"/>
      <c r="L8" s="248"/>
      <c r="M8" s="248"/>
      <c r="N8" s="248"/>
    </row>
    <row r="9" spans="1:14" s="174" customFormat="1" ht="21">
      <c r="B9" s="287" t="s">
        <v>321</v>
      </c>
      <c r="C9" s="287"/>
      <c r="D9" s="287"/>
      <c r="E9" s="287"/>
      <c r="F9" s="287"/>
      <c r="G9" s="287"/>
      <c r="H9" s="287"/>
      <c r="I9" s="287"/>
      <c r="J9" s="287"/>
      <c r="K9" s="287"/>
      <c r="L9" s="287"/>
      <c r="M9" s="287"/>
      <c r="N9" s="287"/>
    </row>
    <row r="10" spans="1:14" s="175" customFormat="1" outlineLevel="1">
      <c r="B10" s="187"/>
      <c r="C10" s="187"/>
      <c r="D10" s="188"/>
      <c r="E10" s="189"/>
      <c r="F10" s="187"/>
      <c r="G10" s="187"/>
      <c r="H10" s="187"/>
      <c r="I10" s="187"/>
      <c r="J10" s="187"/>
      <c r="K10" s="187"/>
      <c r="L10" s="187"/>
      <c r="M10" s="187"/>
    </row>
    <row r="11" spans="1:14" s="175" customFormat="1" outlineLevel="1">
      <c r="B11" s="187"/>
      <c r="C11" s="187"/>
      <c r="D11" s="187"/>
      <c r="E11" s="190"/>
      <c r="F11" s="187"/>
      <c r="G11" s="191"/>
      <c r="H11" s="191"/>
      <c r="I11" s="187"/>
      <c r="J11" s="187"/>
      <c r="K11" s="187"/>
      <c r="L11" s="187"/>
      <c r="M11" s="187"/>
    </row>
    <row r="12" spans="1:14" ht="12.75" customHeight="1" outlineLevel="1">
      <c r="B12" s="318" t="s">
        <v>463</v>
      </c>
      <c r="C12" s="319"/>
      <c r="D12" s="319"/>
      <c r="E12" s="319"/>
      <c r="F12" s="319"/>
      <c r="G12" s="319"/>
      <c r="H12" s="319"/>
      <c r="I12" s="319"/>
      <c r="J12" s="319"/>
      <c r="K12" s="319"/>
      <c r="L12" s="320"/>
      <c r="M12" s="311"/>
      <c r="N12" s="311"/>
    </row>
    <row r="13" spans="1:14" outlineLevel="1">
      <c r="B13" s="337"/>
      <c r="C13" s="338"/>
      <c r="D13" s="338"/>
      <c r="E13" s="338"/>
      <c r="F13" s="338"/>
      <c r="G13" s="338"/>
      <c r="H13" s="338"/>
      <c r="I13" s="338"/>
      <c r="J13" s="338"/>
      <c r="K13" s="338"/>
      <c r="L13" s="339"/>
      <c r="M13" s="312"/>
      <c r="N13" s="312"/>
    </row>
    <row r="14" spans="1:14" ht="13.8" outlineLevel="1" thickBot="1">
      <c r="B14" s="1"/>
      <c r="C14" s="1"/>
      <c r="D14" s="1"/>
      <c r="E14" s="103" t="s">
        <v>41</v>
      </c>
      <c r="F14" s="6"/>
      <c r="G14" s="6"/>
      <c r="H14" s="6"/>
      <c r="I14" s="314" t="s">
        <v>40</v>
      </c>
      <c r="J14" s="315"/>
      <c r="K14" s="315"/>
      <c r="L14" s="316"/>
      <c r="M14" s="313"/>
      <c r="N14" s="313"/>
    </row>
    <row r="15" spans="1:14" ht="40.200000000000003" outlineLevel="1" thickBot="1">
      <c r="B15" s="20" t="s">
        <v>14</v>
      </c>
      <c r="C15" s="199" t="s">
        <v>2</v>
      </c>
      <c r="D15" s="3" t="s">
        <v>3</v>
      </c>
      <c r="E15" s="201" t="s">
        <v>485</v>
      </c>
      <c r="F15" s="4" t="s">
        <v>7</v>
      </c>
      <c r="G15" s="20" t="s">
        <v>19</v>
      </c>
      <c r="H15" s="20" t="s">
        <v>20</v>
      </c>
      <c r="I15" s="19" t="s">
        <v>12</v>
      </c>
      <c r="J15" s="5" t="s">
        <v>4</v>
      </c>
      <c r="K15" s="5" t="s">
        <v>5</v>
      </c>
      <c r="L15" s="5" t="s">
        <v>6</v>
      </c>
      <c r="M15" s="47" t="s">
        <v>13</v>
      </c>
      <c r="N15" s="48" t="s">
        <v>29</v>
      </c>
    </row>
    <row r="16" spans="1:14" ht="27" outlineLevel="1" thickBot="1">
      <c r="B16" s="71">
        <v>1</v>
      </c>
      <c r="C16" s="207" t="s">
        <v>99</v>
      </c>
      <c r="D16" s="74" t="s">
        <v>165</v>
      </c>
      <c r="E16" s="22" t="s">
        <v>72</v>
      </c>
      <c r="F16" s="24" t="s">
        <v>30</v>
      </c>
      <c r="G16" s="26">
        <v>0</v>
      </c>
      <c r="H16" s="32">
        <v>0</v>
      </c>
      <c r="I16" s="32">
        <v>0</v>
      </c>
      <c r="J16" s="32">
        <v>0</v>
      </c>
      <c r="K16" s="32">
        <v>0</v>
      </c>
      <c r="L16" s="32">
        <v>0</v>
      </c>
      <c r="M16" s="32">
        <v>0</v>
      </c>
      <c r="N16" s="50">
        <f>G16</f>
        <v>0</v>
      </c>
    </row>
    <row r="17" spans="2:14" ht="13.8" outlineLevel="1" thickBot="1">
      <c r="B17" s="9"/>
      <c r="C17" s="206"/>
      <c r="D17" s="9"/>
      <c r="E17" s="22"/>
      <c r="F17" s="28"/>
      <c r="G17" s="32"/>
      <c r="H17" s="28"/>
      <c r="I17" s="28"/>
      <c r="J17" s="28"/>
      <c r="K17" s="28"/>
      <c r="L17" s="28"/>
      <c r="M17" s="28"/>
      <c r="N17" s="51"/>
    </row>
    <row r="18" spans="2:14" ht="13.8" outlineLevel="1" thickBot="1">
      <c r="B18" s="9"/>
      <c r="C18" s="209" t="s">
        <v>75</v>
      </c>
      <c r="D18" s="9" t="s">
        <v>170</v>
      </c>
      <c r="E18" s="8" t="s">
        <v>8</v>
      </c>
      <c r="F18" s="7"/>
      <c r="G18" s="26">
        <v>0</v>
      </c>
      <c r="H18" s="26">
        <v>0</v>
      </c>
      <c r="I18" s="32">
        <v>0</v>
      </c>
      <c r="J18" s="32">
        <v>0</v>
      </c>
      <c r="K18" s="32">
        <v>0</v>
      </c>
      <c r="L18" s="32">
        <v>0</v>
      </c>
      <c r="M18" s="32">
        <v>0</v>
      </c>
      <c r="N18" s="99"/>
    </row>
    <row r="19" spans="2:14" ht="13.8" outlineLevel="1" thickBot="1">
      <c r="B19" s="9"/>
      <c r="C19" s="209"/>
      <c r="D19" s="9" t="s">
        <v>171</v>
      </c>
      <c r="E19" s="8" t="s">
        <v>9</v>
      </c>
      <c r="F19" s="7"/>
      <c r="G19" s="26">
        <v>0</v>
      </c>
      <c r="H19" s="26">
        <v>0</v>
      </c>
      <c r="I19" s="32">
        <v>0</v>
      </c>
      <c r="J19" s="32">
        <v>0</v>
      </c>
      <c r="K19" s="32">
        <v>0</v>
      </c>
      <c r="L19" s="32">
        <v>0</v>
      </c>
      <c r="M19" s="32">
        <v>0</v>
      </c>
      <c r="N19" s="99"/>
    </row>
    <row r="20" spans="2:14" ht="13.8" outlineLevel="1" thickBot="1">
      <c r="B20" s="9"/>
      <c r="C20" s="70"/>
      <c r="D20" s="9" t="s">
        <v>186</v>
      </c>
      <c r="E20" s="8" t="s">
        <v>10</v>
      </c>
      <c r="F20" s="7"/>
      <c r="G20" s="26">
        <v>0</v>
      </c>
      <c r="H20" s="26">
        <v>0</v>
      </c>
      <c r="I20" s="32">
        <v>0</v>
      </c>
      <c r="J20" s="32">
        <v>0</v>
      </c>
      <c r="K20" s="32">
        <v>0</v>
      </c>
      <c r="L20" s="32">
        <v>0</v>
      </c>
      <c r="M20" s="32">
        <v>0</v>
      </c>
      <c r="N20" s="99"/>
    </row>
    <row r="21" spans="2:14" ht="13.8" outlineLevel="1" thickBot="1">
      <c r="B21" s="9"/>
      <c r="C21" s="70"/>
      <c r="D21" s="9" t="s">
        <v>187</v>
      </c>
      <c r="E21" s="21" t="s">
        <v>15</v>
      </c>
      <c r="F21" s="7"/>
      <c r="G21" s="26">
        <v>0</v>
      </c>
      <c r="H21" s="26">
        <v>0</v>
      </c>
      <c r="I21" s="32">
        <v>0</v>
      </c>
      <c r="J21" s="32">
        <v>0</v>
      </c>
      <c r="K21" s="32">
        <v>0</v>
      </c>
      <c r="L21" s="32">
        <v>0</v>
      </c>
      <c r="M21" s="32">
        <v>0</v>
      </c>
      <c r="N21" s="99"/>
    </row>
    <row r="22" spans="2:14" ht="13.8" outlineLevel="1" thickBot="1">
      <c r="B22" s="9"/>
      <c r="C22" s="70"/>
      <c r="D22" s="9" t="s">
        <v>188</v>
      </c>
      <c r="E22" s="21" t="s">
        <v>35</v>
      </c>
      <c r="F22" s="7"/>
      <c r="G22" s="26">
        <v>0</v>
      </c>
      <c r="H22" s="26">
        <v>0</v>
      </c>
      <c r="I22" s="32">
        <v>0</v>
      </c>
      <c r="J22" s="32">
        <v>0</v>
      </c>
      <c r="K22" s="32">
        <v>0</v>
      </c>
      <c r="L22" s="32">
        <v>0</v>
      </c>
      <c r="M22" s="32">
        <v>0</v>
      </c>
      <c r="N22" s="99"/>
    </row>
    <row r="23" spans="2:14" ht="13.8" outlineLevel="1" thickBot="1">
      <c r="B23" s="9"/>
      <c r="C23" s="70"/>
      <c r="D23" s="9" t="s">
        <v>189</v>
      </c>
      <c r="E23" s="21" t="s">
        <v>16</v>
      </c>
      <c r="F23" s="7"/>
      <c r="G23" s="26">
        <v>0</v>
      </c>
      <c r="H23" s="26">
        <v>0</v>
      </c>
      <c r="I23" s="32">
        <v>0</v>
      </c>
      <c r="J23" s="32">
        <v>0</v>
      </c>
      <c r="K23" s="32">
        <v>0</v>
      </c>
      <c r="L23" s="32">
        <v>0</v>
      </c>
      <c r="M23" s="32">
        <v>0</v>
      </c>
      <c r="N23" s="99"/>
    </row>
    <row r="24" spans="2:14" outlineLevel="1">
      <c r="B24" s="81"/>
      <c r="C24" s="29"/>
      <c r="D24" s="30"/>
      <c r="E24" s="257" t="s">
        <v>31</v>
      </c>
      <c r="F24" s="257" t="s">
        <v>18</v>
      </c>
      <c r="G24" s="258">
        <v>0</v>
      </c>
      <c r="H24" s="32">
        <v>0</v>
      </c>
      <c r="I24" s="101">
        <f>SUM(I18:I23)</f>
        <v>0</v>
      </c>
      <c r="J24" s="101">
        <f>SUM(J18:J23)</f>
        <v>0</v>
      </c>
      <c r="K24" s="101">
        <f>SUM(K18:K23)</f>
        <v>0</v>
      </c>
      <c r="L24" s="101">
        <f>SUM(L18:L23)</f>
        <v>0</v>
      </c>
      <c r="M24" s="101">
        <f>SUM(M18:M23)</f>
        <v>0</v>
      </c>
      <c r="N24" s="53">
        <f>SUM(G24)</f>
        <v>0</v>
      </c>
    </row>
    <row r="25" spans="2:14" outlineLevel="1">
      <c r="B25" s="9"/>
      <c r="C25" s="11"/>
      <c r="D25" s="30"/>
      <c r="E25" s="38" t="s">
        <v>32</v>
      </c>
      <c r="F25" s="39"/>
      <c r="G25" s="67">
        <f>G16+G24</f>
        <v>0</v>
      </c>
      <c r="H25" s="43"/>
      <c r="I25" s="44"/>
      <c r="J25" s="44"/>
      <c r="K25" s="44"/>
      <c r="L25" s="44"/>
      <c r="M25" s="44"/>
      <c r="N25" s="54">
        <f>SUM(G25)</f>
        <v>0</v>
      </c>
    </row>
    <row r="26" spans="2:14" outlineLevel="1">
      <c r="B26" s="29"/>
      <c r="C26" s="329"/>
      <c r="D26" s="330"/>
      <c r="E26" s="34"/>
      <c r="F26" s="83"/>
      <c r="G26" s="31"/>
      <c r="H26" s="31"/>
      <c r="I26" s="31"/>
      <c r="J26" s="31"/>
      <c r="K26" s="31"/>
      <c r="L26" s="31"/>
      <c r="M26" s="31"/>
      <c r="N26" s="51"/>
    </row>
    <row r="27" spans="2:14" s="64" customFormat="1" outlineLevel="1">
      <c r="B27" s="84"/>
      <c r="C27" s="326" t="s">
        <v>44</v>
      </c>
      <c r="D27" s="327"/>
      <c r="E27" s="72"/>
      <c r="F27" s="73"/>
      <c r="G27" s="73"/>
      <c r="H27" s="73"/>
      <c r="I27" s="32">
        <v>0</v>
      </c>
      <c r="J27" s="32">
        <v>0</v>
      </c>
      <c r="K27" s="87"/>
      <c r="L27" s="87"/>
      <c r="M27" s="88"/>
      <c r="N27" s="100"/>
    </row>
    <row r="28" spans="2:14" outlineLevel="1">
      <c r="B28" s="29"/>
      <c r="C28" s="117"/>
      <c r="D28" s="74" t="s">
        <v>165</v>
      </c>
      <c r="E28" s="34"/>
      <c r="F28" s="83"/>
      <c r="G28" s="31"/>
      <c r="H28" s="31"/>
      <c r="I28" s="31"/>
      <c r="J28" s="31"/>
      <c r="K28" s="31"/>
      <c r="L28" s="31"/>
      <c r="M28" s="31"/>
      <c r="N28" s="51"/>
    </row>
    <row r="29" spans="2:14" outlineLevel="1">
      <c r="B29" s="2"/>
      <c r="C29" s="69"/>
      <c r="D29" s="9" t="s">
        <v>166</v>
      </c>
      <c r="E29" s="34" t="s">
        <v>45</v>
      </c>
      <c r="F29" s="68"/>
      <c r="G29" s="28"/>
      <c r="H29" s="102">
        <v>0</v>
      </c>
      <c r="I29" s="26">
        <v>0</v>
      </c>
      <c r="J29" s="26">
        <v>0</v>
      </c>
      <c r="K29" s="32">
        <v>0</v>
      </c>
      <c r="L29" s="32">
        <v>0</v>
      </c>
      <c r="M29" s="32">
        <v>0</v>
      </c>
      <c r="N29" s="79">
        <f>SUM(I29:J29)</f>
        <v>0</v>
      </c>
    </row>
    <row r="30" spans="2:14" outlineLevel="1">
      <c r="B30" s="2"/>
      <c r="C30" s="69"/>
      <c r="D30" s="9" t="s">
        <v>167</v>
      </c>
      <c r="E30" s="34" t="s">
        <v>46</v>
      </c>
      <c r="F30" s="73"/>
      <c r="G30" s="73"/>
      <c r="H30" s="102">
        <v>0</v>
      </c>
      <c r="I30" s="26">
        <v>0</v>
      </c>
      <c r="J30" s="26">
        <v>0</v>
      </c>
      <c r="K30" s="26">
        <v>0</v>
      </c>
      <c r="L30" s="32">
        <v>0</v>
      </c>
      <c r="M30" s="32">
        <v>0</v>
      </c>
      <c r="N30" s="79">
        <f>SUM(I30:K30)</f>
        <v>0</v>
      </c>
    </row>
    <row r="31" spans="2:14" outlineLevel="1">
      <c r="B31" s="111"/>
      <c r="C31" s="18"/>
      <c r="D31" s="9" t="s">
        <v>168</v>
      </c>
      <c r="E31" s="34" t="s">
        <v>47</v>
      </c>
      <c r="F31" s="73"/>
      <c r="G31" s="73"/>
      <c r="H31" s="102">
        <v>0</v>
      </c>
      <c r="I31" s="26">
        <v>0</v>
      </c>
      <c r="J31" s="26">
        <v>0</v>
      </c>
      <c r="K31" s="26">
        <v>0</v>
      </c>
      <c r="L31" s="26">
        <v>0</v>
      </c>
      <c r="M31" s="32">
        <v>0</v>
      </c>
      <c r="N31" s="79">
        <f>SUM(I31:L31)</f>
        <v>0</v>
      </c>
    </row>
    <row r="32" spans="2:14" outlineLevel="1">
      <c r="B32" s="29"/>
      <c r="C32" s="18"/>
      <c r="D32" s="9" t="s">
        <v>169</v>
      </c>
      <c r="E32" s="34" t="s">
        <v>48</v>
      </c>
      <c r="F32" s="73"/>
      <c r="G32" s="73"/>
      <c r="H32" s="102">
        <v>0</v>
      </c>
      <c r="I32" s="26">
        <v>0</v>
      </c>
      <c r="J32" s="26">
        <v>0</v>
      </c>
      <c r="K32" s="26">
        <v>0</v>
      </c>
      <c r="L32" s="26">
        <v>0</v>
      </c>
      <c r="M32" s="26">
        <v>0</v>
      </c>
      <c r="N32" s="79">
        <f>SUM(I32:M32)</f>
        <v>0</v>
      </c>
    </row>
    <row r="33" spans="2:14" outlineLevel="1">
      <c r="B33" s="29"/>
      <c r="C33" s="86"/>
      <c r="D33" s="56"/>
      <c r="E33" s="34"/>
      <c r="F33" s="83"/>
      <c r="G33" s="35"/>
      <c r="H33" s="35"/>
      <c r="I33" s="37"/>
      <c r="J33" s="37"/>
      <c r="K33" s="37"/>
      <c r="L33" s="37"/>
      <c r="M33" s="37"/>
      <c r="N33" s="51"/>
    </row>
    <row r="34" spans="2:14" ht="13.8" outlineLevel="1" thickBot="1">
      <c r="B34" s="29"/>
      <c r="C34" s="331" t="s">
        <v>23</v>
      </c>
      <c r="D34" s="332"/>
      <c r="E34" s="80"/>
      <c r="F34" s="31"/>
      <c r="G34" s="35"/>
      <c r="H34" s="35"/>
      <c r="I34" s="37"/>
      <c r="J34" s="37"/>
      <c r="K34" s="37"/>
      <c r="L34" s="37"/>
      <c r="M34" s="37"/>
      <c r="N34" s="51"/>
    </row>
    <row r="35" spans="2:14" ht="13.8" outlineLevel="1" thickBot="1">
      <c r="B35" s="2"/>
      <c r="C35" s="69"/>
      <c r="D35" s="85"/>
      <c r="E35" s="55"/>
      <c r="F35" s="68"/>
      <c r="G35" s="28"/>
      <c r="H35" s="32">
        <v>0</v>
      </c>
      <c r="I35" s="32">
        <v>0</v>
      </c>
      <c r="J35" s="32">
        <v>0</v>
      </c>
      <c r="K35" s="32">
        <v>0</v>
      </c>
      <c r="L35" s="32">
        <v>0</v>
      </c>
      <c r="M35" s="32">
        <v>0</v>
      </c>
      <c r="N35" s="99"/>
    </row>
    <row r="36" spans="2:14" outlineLevel="1">
      <c r="B36" s="2"/>
      <c r="C36" s="18" t="s">
        <v>26</v>
      </c>
      <c r="D36" s="74" t="s">
        <v>133</v>
      </c>
      <c r="E36" s="21" t="s">
        <v>67</v>
      </c>
      <c r="F36" s="35" t="s">
        <v>25</v>
      </c>
      <c r="G36" s="35" t="s">
        <v>25</v>
      </c>
      <c r="H36" s="31"/>
      <c r="I36" s="45">
        <v>0</v>
      </c>
      <c r="J36" s="45">
        <v>0</v>
      </c>
      <c r="K36" s="45">
        <v>0</v>
      </c>
      <c r="L36" s="45">
        <v>0</v>
      </c>
      <c r="M36" s="45">
        <v>0</v>
      </c>
      <c r="N36" s="53">
        <f>SUM(I36:M36)</f>
        <v>0</v>
      </c>
    </row>
    <row r="37" spans="2:14" outlineLevel="1">
      <c r="B37" s="81"/>
      <c r="C37" s="9"/>
      <c r="D37" s="56"/>
      <c r="E37" s="110" t="s">
        <v>68</v>
      </c>
      <c r="F37" s="41"/>
      <c r="G37" s="41"/>
      <c r="H37" s="41"/>
      <c r="I37" s="42"/>
      <c r="J37" s="42"/>
      <c r="K37" s="42"/>
      <c r="L37" s="42"/>
      <c r="M37" s="42"/>
      <c r="N37" s="54">
        <f>G25+N36</f>
        <v>0</v>
      </c>
    </row>
    <row r="38" spans="2:14" outlineLevel="1">
      <c r="B38" s="29"/>
      <c r="C38" s="86"/>
      <c r="D38" s="56"/>
      <c r="E38" s="34"/>
      <c r="F38" s="83"/>
      <c r="G38" s="35"/>
      <c r="H38" s="35"/>
      <c r="I38" s="37"/>
      <c r="J38" s="37"/>
      <c r="K38" s="37"/>
      <c r="L38" s="37"/>
      <c r="M38" s="37"/>
      <c r="N38" s="51"/>
    </row>
    <row r="39" spans="2:14" outlineLevel="1">
      <c r="B39" s="29"/>
      <c r="C39" s="333" t="s">
        <v>64</v>
      </c>
      <c r="D39" s="335"/>
      <c r="E39" s="72"/>
      <c r="F39" s="83"/>
      <c r="G39" s="35"/>
      <c r="H39" s="35"/>
      <c r="I39" s="37"/>
      <c r="J39" s="37"/>
      <c r="K39" s="37"/>
      <c r="L39" s="37"/>
      <c r="M39" s="37"/>
      <c r="N39" s="51"/>
    </row>
    <row r="40" spans="2:14" ht="26.4" outlineLevel="1">
      <c r="B40" s="29"/>
      <c r="C40" s="249"/>
      <c r="D40" s="247" t="s">
        <v>190</v>
      </c>
      <c r="E40" s="114" t="s">
        <v>71</v>
      </c>
      <c r="F40" s="83"/>
      <c r="G40" s="35"/>
      <c r="H40" s="35"/>
      <c r="I40" s="45">
        <v>0</v>
      </c>
      <c r="J40" s="45">
        <v>0</v>
      </c>
      <c r="K40" s="45">
        <v>0</v>
      </c>
      <c r="L40" s="45">
        <v>0</v>
      </c>
      <c r="M40" s="45">
        <v>0</v>
      </c>
      <c r="N40" s="53">
        <f>SUM(I40:M40)</f>
        <v>0</v>
      </c>
    </row>
    <row r="41" spans="2:14" outlineLevel="1">
      <c r="B41" s="29"/>
      <c r="C41" s="86"/>
      <c r="D41" s="56"/>
      <c r="E41" s="115"/>
      <c r="F41" s="83"/>
      <c r="G41" s="35"/>
      <c r="H41" s="35"/>
      <c r="I41" s="45">
        <v>0</v>
      </c>
      <c r="J41" s="45">
        <v>0</v>
      </c>
      <c r="K41" s="45">
        <v>0</v>
      </c>
      <c r="L41" s="45">
        <v>0</v>
      </c>
      <c r="M41" s="45">
        <v>0</v>
      </c>
      <c r="N41" s="53">
        <f>SUM(I41:M41)</f>
        <v>0</v>
      </c>
    </row>
    <row r="42" spans="2:14" outlineLevel="1">
      <c r="B42" s="29"/>
      <c r="C42" s="86"/>
      <c r="D42" s="56"/>
      <c r="E42" s="115"/>
      <c r="F42" s="83"/>
      <c r="G42" s="35"/>
      <c r="H42" s="35"/>
      <c r="I42" s="45">
        <v>0</v>
      </c>
      <c r="J42" s="45">
        <v>0</v>
      </c>
      <c r="K42" s="45">
        <v>0</v>
      </c>
      <c r="L42" s="45">
        <v>0</v>
      </c>
      <c r="M42" s="45">
        <v>0</v>
      </c>
      <c r="N42" s="53">
        <f>SUM(I42:M42)</f>
        <v>0</v>
      </c>
    </row>
    <row r="43" spans="2:14" outlineLevel="1">
      <c r="B43" s="29"/>
      <c r="C43" s="86"/>
      <c r="D43" s="56"/>
      <c r="E43" s="115"/>
      <c r="F43" s="83"/>
      <c r="G43" s="35"/>
      <c r="H43" s="35"/>
      <c r="I43" s="45">
        <v>0</v>
      </c>
      <c r="J43" s="45">
        <v>0</v>
      </c>
      <c r="K43" s="45">
        <v>0</v>
      </c>
      <c r="L43" s="45">
        <v>0</v>
      </c>
      <c r="M43" s="45">
        <v>0</v>
      </c>
      <c r="N43" s="53">
        <f>SUM(I43:M43)</f>
        <v>0</v>
      </c>
    </row>
    <row r="44" spans="2:14" outlineLevel="1">
      <c r="B44" s="29"/>
      <c r="C44" s="86"/>
      <c r="D44" s="56"/>
      <c r="E44" s="115"/>
      <c r="F44" s="83"/>
      <c r="G44" s="35"/>
      <c r="H44" s="35"/>
      <c r="I44" s="45">
        <v>0</v>
      </c>
      <c r="J44" s="45">
        <v>0</v>
      </c>
      <c r="K44" s="45">
        <v>0</v>
      </c>
      <c r="L44" s="45">
        <v>0</v>
      </c>
      <c r="M44" s="45">
        <v>0</v>
      </c>
      <c r="N44" s="53">
        <f>SUM(I44:M44)</f>
        <v>0</v>
      </c>
    </row>
    <row r="45" spans="2:14" outlineLevel="1">
      <c r="B45" s="29"/>
      <c r="C45" s="86"/>
      <c r="D45" s="56"/>
      <c r="E45" s="34"/>
      <c r="F45" s="83"/>
      <c r="G45" s="35"/>
      <c r="H45" s="35"/>
      <c r="I45" s="37"/>
      <c r="J45" s="37"/>
      <c r="K45" s="37"/>
      <c r="L45" s="37"/>
      <c r="M45" s="37"/>
      <c r="N45" s="51"/>
    </row>
    <row r="46" spans="2:14" ht="18.75" customHeight="1" outlineLevel="1" thickBot="1">
      <c r="B46" s="29"/>
      <c r="C46" s="331" t="s">
        <v>50</v>
      </c>
      <c r="D46" s="332"/>
      <c r="E46" s="80"/>
      <c r="F46" s="31"/>
      <c r="G46" s="35"/>
      <c r="H46" s="35"/>
      <c r="I46" s="37"/>
      <c r="J46" s="37"/>
      <c r="K46" s="37"/>
      <c r="L46" s="37"/>
      <c r="M46" s="37"/>
      <c r="N46" s="51"/>
    </row>
    <row r="47" spans="2:14" ht="13.8" outlineLevel="1" thickBot="1">
      <c r="B47" s="2"/>
      <c r="C47" s="69"/>
      <c r="D47" s="85"/>
      <c r="E47" s="55"/>
      <c r="F47" s="68"/>
      <c r="G47" s="28"/>
      <c r="H47" s="32">
        <v>0</v>
      </c>
      <c r="I47" s="32">
        <v>0</v>
      </c>
      <c r="J47" s="32">
        <v>0</v>
      </c>
      <c r="K47" s="32">
        <v>0</v>
      </c>
      <c r="L47" s="32">
        <v>0</v>
      </c>
      <c r="M47" s="32">
        <v>0</v>
      </c>
      <c r="N47" s="99"/>
    </row>
    <row r="48" spans="2:14" outlineLevel="1">
      <c r="B48" s="2"/>
      <c r="C48" s="18" t="s">
        <v>27</v>
      </c>
      <c r="D48" s="74" t="s">
        <v>147</v>
      </c>
      <c r="E48" s="21" t="s">
        <v>24</v>
      </c>
      <c r="F48" s="35" t="s">
        <v>25</v>
      </c>
      <c r="G48" s="35" t="s">
        <v>25</v>
      </c>
      <c r="H48" s="31"/>
      <c r="I48" s="45">
        <v>0</v>
      </c>
      <c r="J48" s="45">
        <v>0</v>
      </c>
      <c r="K48" s="45">
        <v>0</v>
      </c>
      <c r="L48" s="45">
        <v>0</v>
      </c>
      <c r="M48" s="45">
        <v>0</v>
      </c>
      <c r="N48" s="53">
        <f>SUM(I48:M48)</f>
        <v>0</v>
      </c>
    </row>
    <row r="49" spans="2:14" outlineLevel="1">
      <c r="B49" s="81"/>
      <c r="C49" s="9"/>
      <c r="D49" s="56"/>
      <c r="E49" s="110" t="s">
        <v>36</v>
      </c>
      <c r="F49" s="41"/>
      <c r="G49" s="41"/>
      <c r="H49" s="41"/>
      <c r="I49" s="42"/>
      <c r="J49" s="42"/>
      <c r="K49" s="42"/>
      <c r="L49" s="42"/>
      <c r="M49" s="42"/>
      <c r="N49" s="54">
        <f>G25+N48</f>
        <v>0</v>
      </c>
    </row>
    <row r="50" spans="2:14" outlineLevel="1">
      <c r="B50" s="29"/>
      <c r="C50" s="86"/>
      <c r="D50" s="56"/>
      <c r="E50" s="34"/>
      <c r="F50" s="83"/>
      <c r="G50" s="35"/>
      <c r="H50" s="35"/>
      <c r="I50" s="37"/>
      <c r="J50" s="37"/>
      <c r="K50" s="37"/>
      <c r="L50" s="37"/>
      <c r="M50" s="37"/>
      <c r="N50" s="51"/>
    </row>
    <row r="51" spans="2:14" outlineLevel="1">
      <c r="B51" s="29"/>
      <c r="C51" s="333" t="s">
        <v>64</v>
      </c>
      <c r="D51" s="334"/>
      <c r="E51" s="72"/>
      <c r="F51" s="83"/>
      <c r="G51" s="35"/>
      <c r="H51" s="35"/>
      <c r="I51" s="37"/>
      <c r="J51" s="37"/>
      <c r="K51" s="37"/>
      <c r="L51" s="37"/>
      <c r="M51" s="37"/>
      <c r="N51" s="51"/>
    </row>
    <row r="52" spans="2:14" ht="26.4" outlineLevel="1">
      <c r="B52" s="29"/>
      <c r="C52" s="86"/>
      <c r="D52" s="247" t="s">
        <v>190</v>
      </c>
      <c r="E52" s="114" t="s">
        <v>71</v>
      </c>
      <c r="F52" s="83"/>
      <c r="G52" s="35"/>
      <c r="H52" s="35"/>
      <c r="I52" s="37"/>
      <c r="J52" s="37"/>
      <c r="K52" s="37"/>
      <c r="L52" s="37"/>
      <c r="M52" s="37"/>
      <c r="N52" s="51"/>
    </row>
    <row r="53" spans="2:14" outlineLevel="1">
      <c r="B53" s="29"/>
      <c r="C53" s="86"/>
      <c r="D53" s="56"/>
      <c r="E53" s="115"/>
      <c r="F53" s="83"/>
      <c r="G53" s="35"/>
      <c r="H53" s="35"/>
      <c r="I53" s="37"/>
      <c r="J53" s="37"/>
      <c r="K53" s="37"/>
      <c r="L53" s="37"/>
      <c r="M53" s="37"/>
      <c r="N53" s="51"/>
    </row>
    <row r="54" spans="2:14" outlineLevel="1">
      <c r="B54" s="29"/>
      <c r="C54" s="86"/>
      <c r="D54" s="56"/>
      <c r="E54" s="115"/>
      <c r="F54" s="83"/>
      <c r="G54" s="35"/>
      <c r="H54" s="35"/>
      <c r="I54" s="37"/>
      <c r="J54" s="37"/>
      <c r="K54" s="37"/>
      <c r="L54" s="37"/>
      <c r="M54" s="37"/>
      <c r="N54" s="51"/>
    </row>
    <row r="55" spans="2:14" outlineLevel="1">
      <c r="B55" s="29"/>
      <c r="C55" s="86"/>
      <c r="D55" s="56"/>
      <c r="E55" s="115"/>
      <c r="F55" s="83"/>
      <c r="G55" s="35"/>
      <c r="H55" s="35"/>
      <c r="I55" s="37"/>
      <c r="J55" s="37"/>
      <c r="K55" s="37"/>
      <c r="L55" s="37"/>
      <c r="M55" s="37"/>
      <c r="N55" s="51"/>
    </row>
    <row r="56" spans="2:14" outlineLevel="1">
      <c r="B56" s="29"/>
      <c r="C56" s="86"/>
      <c r="D56" s="116"/>
      <c r="E56" s="115"/>
      <c r="F56" s="83"/>
      <c r="G56" s="35"/>
      <c r="H56" s="35"/>
      <c r="I56" s="37"/>
      <c r="J56" s="37"/>
      <c r="K56" s="37"/>
      <c r="L56" s="37"/>
      <c r="M56" s="37"/>
      <c r="N56" s="51"/>
    </row>
    <row r="57" spans="2:14" outlineLevel="1">
      <c r="B57" s="29"/>
      <c r="C57" s="86"/>
      <c r="D57" s="56"/>
      <c r="E57" s="34"/>
      <c r="F57" s="83"/>
      <c r="G57" s="35"/>
      <c r="H57" s="35"/>
      <c r="I57" s="37"/>
      <c r="J57" s="37"/>
      <c r="K57" s="37"/>
      <c r="L57" s="37"/>
      <c r="M57" s="37"/>
      <c r="N57" s="51"/>
    </row>
    <row r="58" spans="2:14" outlineLevel="1">
      <c r="B58" s="29"/>
      <c r="C58" s="331" t="s">
        <v>81</v>
      </c>
      <c r="D58" s="332"/>
      <c r="E58" s="34"/>
      <c r="F58" s="83"/>
      <c r="G58" s="35"/>
      <c r="H58" s="35"/>
      <c r="I58" s="37"/>
      <c r="J58" s="37"/>
      <c r="K58" s="37"/>
      <c r="L58" s="37"/>
      <c r="M58" s="37"/>
      <c r="N58" s="51"/>
    </row>
    <row r="59" spans="2:14" outlineLevel="1">
      <c r="B59" s="29"/>
      <c r="C59" s="71"/>
      <c r="D59" s="123"/>
      <c r="E59" s="34"/>
      <c r="F59" s="83"/>
      <c r="G59" s="35"/>
      <c r="H59" s="35"/>
      <c r="I59" s="37"/>
      <c r="J59" s="37"/>
      <c r="K59" s="37"/>
      <c r="L59" s="37"/>
      <c r="M59" s="37"/>
      <c r="N59" s="51"/>
    </row>
    <row r="60" spans="2:14" outlineLevel="1">
      <c r="B60" s="29"/>
      <c r="C60" s="18"/>
      <c r="D60" s="247" t="s">
        <v>135</v>
      </c>
      <c r="E60" s="34" t="s">
        <v>80</v>
      </c>
      <c r="F60" s="120"/>
      <c r="G60" s="26">
        <v>0</v>
      </c>
      <c r="H60" s="120"/>
      <c r="I60" s="121"/>
      <c r="J60" s="121"/>
      <c r="K60" s="121"/>
      <c r="L60" s="121"/>
      <c r="M60" s="121"/>
      <c r="N60" s="122" t="s">
        <v>79</v>
      </c>
    </row>
    <row r="61" spans="2:14" outlineLevel="1">
      <c r="B61" s="29"/>
      <c r="C61" s="86"/>
      <c r="D61" s="56"/>
      <c r="E61" s="115"/>
      <c r="F61" s="83"/>
      <c r="G61" s="35"/>
      <c r="H61" s="35"/>
      <c r="I61" s="37"/>
      <c r="J61" s="37"/>
      <c r="K61" s="37"/>
      <c r="L61" s="37"/>
      <c r="M61" s="37"/>
      <c r="N61" s="51"/>
    </row>
    <row r="62" spans="2:14" ht="13.8" outlineLevel="1" thickBot="1">
      <c r="B62" s="29"/>
      <c r="C62" s="331" t="s">
        <v>56</v>
      </c>
      <c r="D62" s="332"/>
      <c r="E62" s="80"/>
      <c r="F62" s="31"/>
      <c r="G62" s="35"/>
      <c r="H62" s="35"/>
      <c r="I62" s="37"/>
      <c r="J62" s="37"/>
      <c r="K62" s="37"/>
      <c r="L62" s="37"/>
      <c r="M62" s="37"/>
      <c r="N62" s="51"/>
    </row>
    <row r="63" spans="2:14" ht="13.8" outlineLevel="1" thickBot="1">
      <c r="B63" s="2"/>
      <c r="C63" s="69"/>
      <c r="D63" s="85"/>
      <c r="E63" s="55"/>
      <c r="F63" s="68"/>
      <c r="G63" s="28"/>
      <c r="H63" s="32">
        <v>0</v>
      </c>
      <c r="I63" s="32">
        <v>0</v>
      </c>
      <c r="J63" s="32">
        <v>0</v>
      </c>
      <c r="K63" s="32">
        <v>0</v>
      </c>
      <c r="L63" s="32">
        <v>0</v>
      </c>
      <c r="M63" s="32">
        <v>0</v>
      </c>
      <c r="N63" s="99"/>
    </row>
    <row r="64" spans="2:14" ht="26.4" outlineLevel="1">
      <c r="B64" s="2"/>
      <c r="C64" s="18" t="s">
        <v>78</v>
      </c>
      <c r="D64" s="74" t="s">
        <v>149</v>
      </c>
      <c r="E64" s="90" t="s">
        <v>83</v>
      </c>
      <c r="F64" s="35" t="s">
        <v>25</v>
      </c>
      <c r="G64" s="35" t="s">
        <v>25</v>
      </c>
      <c r="H64" s="31"/>
      <c r="I64" s="45">
        <v>0</v>
      </c>
      <c r="J64" s="45">
        <v>0</v>
      </c>
      <c r="K64" s="45">
        <v>0</v>
      </c>
      <c r="L64" s="45">
        <v>0</v>
      </c>
      <c r="M64" s="45">
        <v>0</v>
      </c>
      <c r="N64" s="53">
        <f>SUM(I64:M64)</f>
        <v>0</v>
      </c>
    </row>
    <row r="65" spans="2:14" outlineLevel="1">
      <c r="B65" s="9"/>
      <c r="C65" s="9"/>
      <c r="D65" s="9"/>
      <c r="E65" s="89" t="s">
        <v>61</v>
      </c>
      <c r="F65" s="109"/>
      <c r="G65" s="109"/>
      <c r="H65" s="41"/>
      <c r="I65" s="108">
        <v>0</v>
      </c>
      <c r="J65" s="108">
        <v>0</v>
      </c>
      <c r="K65" s="108">
        <v>0</v>
      </c>
      <c r="L65" s="108">
        <v>0</v>
      </c>
      <c r="M65" s="108">
        <v>0</v>
      </c>
      <c r="N65" s="54">
        <f>G25+N64</f>
        <v>0</v>
      </c>
    </row>
    <row r="66" spans="2:14" outlineLevel="1">
      <c r="B66" s="81"/>
      <c r="C66" s="81"/>
      <c r="D66" s="56"/>
      <c r="E66" s="112" t="s">
        <v>60</v>
      </c>
      <c r="F66" s="44"/>
      <c r="G66" s="44"/>
      <c r="H66" s="41"/>
      <c r="I66" s="108">
        <v>0</v>
      </c>
      <c r="J66" s="108">
        <v>0</v>
      </c>
      <c r="K66" s="108">
        <v>0</v>
      </c>
      <c r="L66" s="108">
        <v>0</v>
      </c>
      <c r="M66" s="108">
        <v>0</v>
      </c>
      <c r="N66" s="54">
        <f>G25+N48+N64</f>
        <v>0</v>
      </c>
    </row>
    <row r="67" spans="2:14" outlineLevel="1">
      <c r="B67" s="29"/>
      <c r="C67" s="86"/>
      <c r="D67" s="56"/>
      <c r="E67" s="34"/>
      <c r="F67" s="83"/>
      <c r="G67" s="35"/>
      <c r="H67" s="35"/>
      <c r="I67" s="37"/>
      <c r="J67" s="37"/>
      <c r="K67" s="37"/>
      <c r="L67" s="37"/>
      <c r="M67" s="37"/>
      <c r="N67" s="51"/>
    </row>
    <row r="68" spans="2:14" outlineLevel="1">
      <c r="B68" s="29"/>
      <c r="C68" s="324" t="s">
        <v>34</v>
      </c>
      <c r="D68" s="328"/>
      <c r="E68" s="82"/>
      <c r="F68" s="31"/>
      <c r="G68" s="35"/>
      <c r="H68" s="35"/>
      <c r="I68" s="37"/>
      <c r="J68" s="37"/>
      <c r="K68" s="37"/>
      <c r="L68" s="37"/>
      <c r="M68" s="37"/>
      <c r="N68" s="51"/>
    </row>
    <row r="69" spans="2:14" outlineLevel="1">
      <c r="B69" s="29"/>
      <c r="C69" s="86"/>
      <c r="D69" s="126" t="s">
        <v>110</v>
      </c>
      <c r="E69" s="34" t="s">
        <v>33</v>
      </c>
      <c r="F69" s="7" t="s">
        <v>63</v>
      </c>
      <c r="G69" s="7" t="s">
        <v>62</v>
      </c>
      <c r="H69" s="35"/>
      <c r="I69" s="37"/>
      <c r="J69" s="37"/>
      <c r="K69" s="37"/>
      <c r="L69" s="37"/>
      <c r="M69" s="37"/>
      <c r="N69" s="51"/>
    </row>
    <row r="70" spans="2:14" outlineLevel="1">
      <c r="B70" s="2"/>
      <c r="C70" s="18"/>
      <c r="D70" s="9"/>
      <c r="E70" s="36" t="s">
        <v>37</v>
      </c>
      <c r="F70" s="7"/>
      <c r="G70" s="7"/>
      <c r="H70" s="35"/>
      <c r="I70" s="26">
        <v>0</v>
      </c>
      <c r="J70" s="26">
        <v>0</v>
      </c>
      <c r="K70" s="26">
        <v>0</v>
      </c>
      <c r="L70" s="26">
        <v>0</v>
      </c>
      <c r="M70" s="26">
        <v>0</v>
      </c>
      <c r="N70" s="53">
        <f>SUM(I70:M70)</f>
        <v>0</v>
      </c>
    </row>
    <row r="71" spans="2:14" outlineLevel="1">
      <c r="B71" s="2"/>
      <c r="C71" s="2"/>
      <c r="D71" s="9"/>
      <c r="E71" s="36" t="s">
        <v>49</v>
      </c>
      <c r="F71" s="7"/>
      <c r="G71" s="7"/>
      <c r="H71" s="31"/>
      <c r="I71" s="26">
        <v>0</v>
      </c>
      <c r="J71" s="26">
        <v>0</v>
      </c>
      <c r="K71" s="26">
        <v>0</v>
      </c>
      <c r="L71" s="26">
        <v>0</v>
      </c>
      <c r="M71" s="26">
        <v>0</v>
      </c>
      <c r="N71" s="53">
        <f>SUM(I71:M71)</f>
        <v>0</v>
      </c>
    </row>
    <row r="72" spans="2:14" outlineLevel="1">
      <c r="B72" s="2"/>
      <c r="C72" s="2"/>
      <c r="D72" s="9"/>
      <c r="E72" s="36"/>
      <c r="F72" s="7"/>
      <c r="G72" s="7"/>
      <c r="H72" s="31"/>
      <c r="I72" s="26">
        <v>0</v>
      </c>
      <c r="J72" s="26">
        <v>0</v>
      </c>
      <c r="K72" s="26">
        <v>0</v>
      </c>
      <c r="L72" s="26">
        <v>0</v>
      </c>
      <c r="M72" s="26">
        <v>0</v>
      </c>
      <c r="N72" s="53">
        <f>SUM(I72:M72)</f>
        <v>0</v>
      </c>
    </row>
    <row r="73" spans="2:14" outlineLevel="1">
      <c r="B73" s="3"/>
      <c r="C73" s="3"/>
      <c r="D73" s="3"/>
      <c r="E73" s="66" t="s">
        <v>18</v>
      </c>
      <c r="F73" s="7"/>
      <c r="G73" s="7"/>
      <c r="H73" s="33"/>
      <c r="I73" s="46" t="s">
        <v>18</v>
      </c>
      <c r="J73" s="46"/>
      <c r="K73" s="46"/>
      <c r="L73" s="46"/>
      <c r="M73" s="46"/>
      <c r="N73" s="53"/>
    </row>
    <row r="74" spans="2:14" outlineLevel="1"/>
    <row r="75" spans="2:14" ht="12.75" customHeight="1" outlineLevel="1">
      <c r="B75" s="318" t="s">
        <v>464</v>
      </c>
      <c r="C75" s="319"/>
      <c r="D75" s="319"/>
      <c r="E75" s="319"/>
      <c r="F75" s="319"/>
      <c r="G75" s="319"/>
      <c r="H75" s="319"/>
      <c r="I75" s="319"/>
      <c r="J75" s="319"/>
      <c r="K75" s="319"/>
      <c r="L75" s="320"/>
      <c r="M75" s="311"/>
      <c r="N75" s="311"/>
    </row>
    <row r="76" spans="2:14" outlineLevel="1">
      <c r="B76" s="321"/>
      <c r="C76" s="322"/>
      <c r="D76" s="322"/>
      <c r="E76" s="322"/>
      <c r="F76" s="322"/>
      <c r="G76" s="322"/>
      <c r="H76" s="322"/>
      <c r="I76" s="322"/>
      <c r="J76" s="322"/>
      <c r="K76" s="322"/>
      <c r="L76" s="323"/>
      <c r="M76" s="312"/>
      <c r="N76" s="312"/>
    </row>
    <row r="77" spans="2:14" ht="13.8" outlineLevel="1" thickBot="1">
      <c r="B77" s="1"/>
      <c r="C77" s="1"/>
      <c r="D77" s="1"/>
      <c r="E77" s="103" t="s">
        <v>41</v>
      </c>
      <c r="F77" s="6"/>
      <c r="G77" s="6"/>
      <c r="H77" s="6"/>
      <c r="I77" s="96" t="s">
        <v>40</v>
      </c>
      <c r="J77" s="97"/>
      <c r="K77" s="97"/>
      <c r="L77" s="75"/>
      <c r="M77" s="313"/>
      <c r="N77" s="317"/>
    </row>
    <row r="78" spans="2:14" ht="40.200000000000003" outlineLevel="1" thickBot="1">
      <c r="B78" s="20" t="s">
        <v>17</v>
      </c>
      <c r="C78" s="23" t="s">
        <v>2</v>
      </c>
      <c r="D78" s="3" t="s">
        <v>3</v>
      </c>
      <c r="E78" s="201" t="s">
        <v>485</v>
      </c>
      <c r="F78" s="4" t="s">
        <v>7</v>
      </c>
      <c r="G78" s="20" t="s">
        <v>19</v>
      </c>
      <c r="H78" s="20" t="s">
        <v>20</v>
      </c>
      <c r="I78" s="19" t="s">
        <v>12</v>
      </c>
      <c r="J78" s="5" t="s">
        <v>4</v>
      </c>
      <c r="K78" s="5" t="s">
        <v>5</v>
      </c>
      <c r="L78" s="5" t="s">
        <v>6</v>
      </c>
      <c r="M78" s="47" t="s">
        <v>13</v>
      </c>
      <c r="N78" s="48" t="s">
        <v>29</v>
      </c>
    </row>
    <row r="79" spans="2:14" ht="27" outlineLevel="1" thickBot="1">
      <c r="B79" s="9">
        <v>2</v>
      </c>
      <c r="C79" s="206" t="s">
        <v>100</v>
      </c>
      <c r="D79" s="74" t="s">
        <v>209</v>
      </c>
      <c r="E79" s="22" t="s">
        <v>72</v>
      </c>
      <c r="F79" s="24" t="s">
        <v>30</v>
      </c>
      <c r="G79" s="26">
        <v>0</v>
      </c>
      <c r="H79" s="32">
        <v>0</v>
      </c>
      <c r="I79" s="32">
        <v>0</v>
      </c>
      <c r="J79" s="32">
        <v>0</v>
      </c>
      <c r="K79" s="32">
        <v>0</v>
      </c>
      <c r="L79" s="32">
        <v>0</v>
      </c>
      <c r="M79" s="32">
        <v>0</v>
      </c>
      <c r="N79" s="50">
        <f>G79</f>
        <v>0</v>
      </c>
    </row>
    <row r="80" spans="2:14" ht="13.8" outlineLevel="1" thickBot="1">
      <c r="B80" s="9"/>
      <c r="C80" s="9"/>
      <c r="D80" s="9"/>
      <c r="E80" s="22"/>
      <c r="F80" s="28"/>
      <c r="G80" s="32"/>
      <c r="H80" s="28"/>
      <c r="I80" s="28"/>
      <c r="J80" s="28"/>
      <c r="K80" s="28"/>
      <c r="L80" s="28"/>
      <c r="M80" s="28"/>
      <c r="N80" s="51"/>
    </row>
    <row r="81" spans="2:14" ht="13.8" outlineLevel="1" thickBot="1">
      <c r="B81" s="9"/>
      <c r="C81" s="2" t="s">
        <v>75</v>
      </c>
      <c r="D81" s="9" t="s">
        <v>210</v>
      </c>
      <c r="E81" s="8" t="s">
        <v>8</v>
      </c>
      <c r="F81" s="7"/>
      <c r="G81" s="26">
        <v>0</v>
      </c>
      <c r="H81" s="26">
        <v>0</v>
      </c>
      <c r="I81" s="32">
        <v>0</v>
      </c>
      <c r="J81" s="32">
        <v>0</v>
      </c>
      <c r="K81" s="32">
        <v>0</v>
      </c>
      <c r="L81" s="32">
        <v>0</v>
      </c>
      <c r="M81" s="32">
        <v>0</v>
      </c>
      <c r="N81" s="99"/>
    </row>
    <row r="82" spans="2:14" ht="13.8" outlineLevel="1" thickBot="1">
      <c r="B82" s="9"/>
      <c r="C82" s="2"/>
      <c r="D82" s="9" t="s">
        <v>211</v>
      </c>
      <c r="E82" s="8" t="s">
        <v>9</v>
      </c>
      <c r="F82" s="7"/>
      <c r="G82" s="26">
        <v>0</v>
      </c>
      <c r="H82" s="26">
        <v>0</v>
      </c>
      <c r="I82" s="32">
        <v>0</v>
      </c>
      <c r="J82" s="32">
        <v>0</v>
      </c>
      <c r="K82" s="32">
        <v>0</v>
      </c>
      <c r="L82" s="32">
        <v>0</v>
      </c>
      <c r="M82" s="32">
        <v>0</v>
      </c>
      <c r="N82" s="99"/>
    </row>
    <row r="83" spans="2:14" ht="13.8" outlineLevel="1" thickBot="1">
      <c r="B83" s="9"/>
      <c r="C83" s="2"/>
      <c r="D83" s="9" t="s">
        <v>212</v>
      </c>
      <c r="E83" s="8" t="s">
        <v>10</v>
      </c>
      <c r="F83" s="7"/>
      <c r="G83" s="26">
        <v>0</v>
      </c>
      <c r="H83" s="26">
        <v>0</v>
      </c>
      <c r="I83" s="32">
        <v>0</v>
      </c>
      <c r="J83" s="32">
        <v>0</v>
      </c>
      <c r="K83" s="32">
        <v>0</v>
      </c>
      <c r="L83" s="32">
        <v>0</v>
      </c>
      <c r="M83" s="32">
        <v>0</v>
      </c>
      <c r="N83" s="99"/>
    </row>
    <row r="84" spans="2:14" ht="13.8" outlineLevel="1" thickBot="1">
      <c r="B84" s="9"/>
      <c r="C84" s="2"/>
      <c r="D84" s="9" t="s">
        <v>213</v>
      </c>
      <c r="E84" s="21" t="s">
        <v>15</v>
      </c>
      <c r="F84" s="7"/>
      <c r="G84" s="26">
        <v>0</v>
      </c>
      <c r="H84" s="26">
        <v>0</v>
      </c>
      <c r="I84" s="32">
        <v>0</v>
      </c>
      <c r="J84" s="32">
        <v>0</v>
      </c>
      <c r="K84" s="32">
        <v>0</v>
      </c>
      <c r="L84" s="32">
        <v>0</v>
      </c>
      <c r="M84" s="32">
        <v>0</v>
      </c>
      <c r="N84" s="99"/>
    </row>
    <row r="85" spans="2:14" ht="13.8" outlineLevel="1" thickBot="1">
      <c r="B85" s="9"/>
      <c r="C85" s="2"/>
      <c r="D85" s="9" t="s">
        <v>214</v>
      </c>
      <c r="E85" s="21" t="s">
        <v>35</v>
      </c>
      <c r="F85" s="7"/>
      <c r="G85" s="26">
        <v>0</v>
      </c>
      <c r="H85" s="26">
        <v>0</v>
      </c>
      <c r="I85" s="32">
        <v>0</v>
      </c>
      <c r="J85" s="32">
        <v>0</v>
      </c>
      <c r="K85" s="32">
        <v>0</v>
      </c>
      <c r="L85" s="32">
        <v>0</v>
      </c>
      <c r="M85" s="32">
        <v>0</v>
      </c>
      <c r="N85" s="99"/>
    </row>
    <row r="86" spans="2:14" ht="13.8" outlineLevel="1" thickBot="1">
      <c r="B86" s="9"/>
      <c r="C86" s="2"/>
      <c r="D86" s="81" t="s">
        <v>215</v>
      </c>
      <c r="E86" s="21" t="s">
        <v>16</v>
      </c>
      <c r="F86" s="7"/>
      <c r="G86" s="26">
        <v>0</v>
      </c>
      <c r="H86" s="26">
        <v>0</v>
      </c>
      <c r="I86" s="32">
        <v>0</v>
      </c>
      <c r="J86" s="32">
        <v>0</v>
      </c>
      <c r="K86" s="32">
        <v>0</v>
      </c>
      <c r="L86" s="32">
        <v>0</v>
      </c>
      <c r="M86" s="32">
        <v>0</v>
      </c>
      <c r="N86" s="99"/>
    </row>
    <row r="87" spans="2:14" outlineLevel="1">
      <c r="B87" s="9"/>
      <c r="C87" s="2"/>
      <c r="D87" s="9"/>
      <c r="E87" s="257" t="s">
        <v>31</v>
      </c>
      <c r="F87" s="257" t="s">
        <v>18</v>
      </c>
      <c r="G87" s="258">
        <v>0</v>
      </c>
      <c r="H87" s="32">
        <v>0</v>
      </c>
      <c r="I87" s="101">
        <f>SUM(I81:I86)</f>
        <v>0</v>
      </c>
      <c r="J87" s="101">
        <f>SUM(J81:J86)</f>
        <v>0</v>
      </c>
      <c r="K87" s="101">
        <f>SUM(K81:K86)</f>
        <v>0</v>
      </c>
      <c r="L87" s="101">
        <f>SUM(L81:L86)</f>
        <v>0</v>
      </c>
      <c r="M87" s="101">
        <f>SUM(M81:M86)</f>
        <v>0</v>
      </c>
      <c r="N87" s="53">
        <f>SUM(G87)</f>
        <v>0</v>
      </c>
    </row>
    <row r="88" spans="2:14" ht="14.25" customHeight="1" outlineLevel="1">
      <c r="B88" s="9"/>
      <c r="C88" s="29"/>
      <c r="D88" s="30"/>
      <c r="E88" s="38" t="s">
        <v>32</v>
      </c>
      <c r="F88" s="39"/>
      <c r="G88" s="67">
        <f>G79+G87</f>
        <v>0</v>
      </c>
      <c r="H88" s="43"/>
      <c r="I88" s="44"/>
      <c r="J88" s="44"/>
      <c r="K88" s="44"/>
      <c r="L88" s="44"/>
      <c r="M88" s="44"/>
      <c r="N88" s="54">
        <f>SUM(G88)</f>
        <v>0</v>
      </c>
    </row>
    <row r="89" spans="2:14" outlineLevel="1">
      <c r="B89" s="29"/>
      <c r="C89" s="329"/>
      <c r="D89" s="330"/>
      <c r="E89" s="34"/>
      <c r="F89" s="83"/>
      <c r="G89" s="31"/>
      <c r="H89" s="31"/>
      <c r="I89" s="31"/>
      <c r="J89" s="31"/>
      <c r="K89" s="31"/>
      <c r="L89" s="31"/>
      <c r="M89" s="31"/>
      <c r="N89" s="51"/>
    </row>
    <row r="90" spans="2:14" s="64" customFormat="1" outlineLevel="1">
      <c r="B90" s="84"/>
      <c r="C90" s="326" t="s">
        <v>44</v>
      </c>
      <c r="D90" s="327"/>
      <c r="E90" s="72"/>
      <c r="F90" s="73"/>
      <c r="G90" s="73"/>
      <c r="H90" s="73"/>
      <c r="I90" s="32">
        <v>0</v>
      </c>
      <c r="J90" s="32">
        <v>0</v>
      </c>
      <c r="K90" s="87"/>
      <c r="L90" s="87"/>
      <c r="M90" s="88"/>
      <c r="N90" s="100"/>
    </row>
    <row r="91" spans="2:14" outlineLevel="1">
      <c r="B91" s="29"/>
      <c r="C91" s="117"/>
      <c r="D91" s="74" t="s">
        <v>209</v>
      </c>
      <c r="E91" s="34"/>
      <c r="F91" s="83"/>
      <c r="G91" s="31"/>
      <c r="H91" s="31"/>
      <c r="I91" s="31"/>
      <c r="J91" s="31"/>
      <c r="K91" s="31"/>
      <c r="L91" s="31"/>
      <c r="M91" s="31"/>
      <c r="N91" s="51"/>
    </row>
    <row r="92" spans="2:14" outlineLevel="1">
      <c r="B92" s="2"/>
      <c r="C92" s="69"/>
      <c r="D92" s="9" t="s">
        <v>216</v>
      </c>
      <c r="E92" s="34" t="s">
        <v>45</v>
      </c>
      <c r="F92" s="68"/>
      <c r="G92" s="28"/>
      <c r="H92" s="102">
        <v>0</v>
      </c>
      <c r="I92" s="26">
        <v>0</v>
      </c>
      <c r="J92" s="26">
        <v>0</v>
      </c>
      <c r="K92" s="32">
        <v>0</v>
      </c>
      <c r="L92" s="32">
        <v>0</v>
      </c>
      <c r="M92" s="32">
        <v>0</v>
      </c>
      <c r="N92" s="79">
        <f>SUM(I92:J92)</f>
        <v>0</v>
      </c>
    </row>
    <row r="93" spans="2:14" outlineLevel="1">
      <c r="B93" s="2"/>
      <c r="C93" s="69"/>
      <c r="D93" s="9" t="s">
        <v>217</v>
      </c>
      <c r="E93" s="34" t="s">
        <v>46</v>
      </c>
      <c r="F93" s="73"/>
      <c r="G93" s="73"/>
      <c r="H93" s="102">
        <v>0</v>
      </c>
      <c r="I93" s="26">
        <v>0</v>
      </c>
      <c r="J93" s="26">
        <v>0</v>
      </c>
      <c r="K93" s="26">
        <v>0</v>
      </c>
      <c r="L93" s="32">
        <v>0</v>
      </c>
      <c r="M93" s="32">
        <v>0</v>
      </c>
      <c r="N93" s="79">
        <f>SUM(I93:K93)</f>
        <v>0</v>
      </c>
    </row>
    <row r="94" spans="2:14" outlineLevel="1">
      <c r="B94" s="111"/>
      <c r="C94" s="18"/>
      <c r="D94" s="9" t="s">
        <v>218</v>
      </c>
      <c r="E94" s="34" t="s">
        <v>47</v>
      </c>
      <c r="F94" s="73"/>
      <c r="G94" s="73"/>
      <c r="H94" s="102">
        <v>0</v>
      </c>
      <c r="I94" s="26">
        <v>0</v>
      </c>
      <c r="J94" s="26">
        <v>0</v>
      </c>
      <c r="K94" s="26">
        <v>0</v>
      </c>
      <c r="L94" s="26">
        <v>0</v>
      </c>
      <c r="M94" s="32">
        <v>0</v>
      </c>
      <c r="N94" s="79">
        <f>SUM(I94:L94)</f>
        <v>0</v>
      </c>
    </row>
    <row r="95" spans="2:14" outlineLevel="1">
      <c r="B95" s="29"/>
      <c r="C95" s="18"/>
      <c r="D95" s="9" t="s">
        <v>219</v>
      </c>
      <c r="E95" s="34" t="s">
        <v>48</v>
      </c>
      <c r="F95" s="73"/>
      <c r="G95" s="73"/>
      <c r="H95" s="102">
        <v>0</v>
      </c>
      <c r="I95" s="26">
        <v>0</v>
      </c>
      <c r="J95" s="26">
        <v>0</v>
      </c>
      <c r="K95" s="26">
        <v>0</v>
      </c>
      <c r="L95" s="26">
        <v>0</v>
      </c>
      <c r="M95" s="26">
        <v>0</v>
      </c>
      <c r="N95" s="79">
        <f>SUM(I95:M95)</f>
        <v>0</v>
      </c>
    </row>
    <row r="96" spans="2:14" outlineLevel="1">
      <c r="B96" s="29"/>
      <c r="C96" s="86"/>
      <c r="D96" s="56"/>
      <c r="E96" s="34"/>
      <c r="F96" s="83"/>
      <c r="G96" s="35"/>
      <c r="H96" s="35"/>
      <c r="I96" s="37"/>
      <c r="J96" s="37"/>
      <c r="K96" s="37"/>
      <c r="L96" s="37"/>
      <c r="M96" s="37"/>
      <c r="N96" s="51"/>
    </row>
    <row r="97" spans="2:14" ht="13.8" outlineLevel="1" thickBot="1">
      <c r="B97" s="29"/>
      <c r="C97" s="331" t="s">
        <v>23</v>
      </c>
      <c r="D97" s="332"/>
      <c r="E97" s="80"/>
      <c r="F97" s="31"/>
      <c r="G97" s="35"/>
      <c r="H97" s="35"/>
      <c r="I97" s="37"/>
      <c r="J97" s="37"/>
      <c r="K97" s="37"/>
      <c r="L97" s="37"/>
      <c r="M97" s="37"/>
      <c r="N97" s="51"/>
    </row>
    <row r="98" spans="2:14" ht="13.8" outlineLevel="1" thickBot="1">
      <c r="B98" s="2"/>
      <c r="C98" s="69"/>
      <c r="D98" s="85"/>
      <c r="E98" s="55"/>
      <c r="F98" s="68"/>
      <c r="G98" s="28"/>
      <c r="H98" s="32">
        <v>0</v>
      </c>
      <c r="I98" s="32">
        <v>0</v>
      </c>
      <c r="J98" s="32">
        <v>0</v>
      </c>
      <c r="K98" s="32">
        <v>0</v>
      </c>
      <c r="L98" s="32">
        <v>0</v>
      </c>
      <c r="M98" s="32">
        <v>0</v>
      </c>
      <c r="N98" s="99"/>
    </row>
    <row r="99" spans="2:14" outlineLevel="1">
      <c r="B99" s="2"/>
      <c r="C99" s="18" t="s">
        <v>26</v>
      </c>
      <c r="D99" s="74" t="s">
        <v>133</v>
      </c>
      <c r="E99" s="21" t="s">
        <v>67</v>
      </c>
      <c r="F99" s="35" t="s">
        <v>25</v>
      </c>
      <c r="G99" s="35" t="s">
        <v>25</v>
      </c>
      <c r="H99" s="31"/>
      <c r="I99" s="45">
        <v>0</v>
      </c>
      <c r="J99" s="45">
        <v>0</v>
      </c>
      <c r="K99" s="45">
        <v>0</v>
      </c>
      <c r="L99" s="45">
        <v>0</v>
      </c>
      <c r="M99" s="45">
        <v>0</v>
      </c>
      <c r="N99" s="53">
        <f>SUM(I99:M99)</f>
        <v>0</v>
      </c>
    </row>
    <row r="100" spans="2:14" outlineLevel="1">
      <c r="B100" s="81"/>
      <c r="C100" s="9"/>
      <c r="D100" s="56"/>
      <c r="E100" s="110" t="s">
        <v>68</v>
      </c>
      <c r="F100" s="41"/>
      <c r="G100" s="41"/>
      <c r="H100" s="41"/>
      <c r="I100" s="42"/>
      <c r="J100" s="42"/>
      <c r="K100" s="42"/>
      <c r="L100" s="42"/>
      <c r="M100" s="42"/>
      <c r="N100" s="54">
        <f>G88+N99</f>
        <v>0</v>
      </c>
    </row>
    <row r="101" spans="2:14" outlineLevel="1">
      <c r="B101" s="29"/>
      <c r="C101" s="86"/>
      <c r="D101" s="56"/>
      <c r="E101" s="34"/>
      <c r="F101" s="83"/>
      <c r="G101" s="35"/>
      <c r="H101" s="35"/>
      <c r="I101" s="37"/>
      <c r="J101" s="37"/>
      <c r="K101" s="37"/>
      <c r="L101" s="37"/>
      <c r="M101" s="37"/>
      <c r="N101" s="51"/>
    </row>
    <row r="102" spans="2:14" outlineLevel="1">
      <c r="B102" s="29"/>
      <c r="C102" s="333" t="s">
        <v>64</v>
      </c>
      <c r="D102" s="334"/>
      <c r="E102" s="72"/>
      <c r="F102" s="83"/>
      <c r="G102" s="35"/>
      <c r="H102" s="35"/>
      <c r="I102" s="37"/>
      <c r="J102" s="37"/>
      <c r="K102" s="37"/>
      <c r="L102" s="37"/>
      <c r="M102" s="37"/>
      <c r="N102" s="51"/>
    </row>
    <row r="103" spans="2:14" ht="26.4" outlineLevel="1">
      <c r="B103" s="29"/>
      <c r="C103" s="249"/>
      <c r="D103" s="247" t="s">
        <v>190</v>
      </c>
      <c r="E103" s="114" t="s">
        <v>71</v>
      </c>
      <c r="F103" s="83"/>
      <c r="G103" s="35"/>
      <c r="H103" s="35"/>
      <c r="I103" s="45">
        <v>0</v>
      </c>
      <c r="J103" s="45">
        <v>0</v>
      </c>
      <c r="K103" s="45">
        <v>0</v>
      </c>
      <c r="L103" s="45">
        <v>0</v>
      </c>
      <c r="M103" s="45">
        <v>0</v>
      </c>
      <c r="N103" s="53">
        <f>SUM(I103:M103)</f>
        <v>0</v>
      </c>
    </row>
    <row r="104" spans="2:14" outlineLevel="1">
      <c r="B104" s="29"/>
      <c r="C104" s="86"/>
      <c r="D104" s="56"/>
      <c r="E104" s="115"/>
      <c r="F104" s="83"/>
      <c r="G104" s="35"/>
      <c r="H104" s="35"/>
      <c r="I104" s="45">
        <v>0</v>
      </c>
      <c r="J104" s="45">
        <v>0</v>
      </c>
      <c r="K104" s="45">
        <v>0</v>
      </c>
      <c r="L104" s="45">
        <v>0</v>
      </c>
      <c r="M104" s="45">
        <v>0</v>
      </c>
      <c r="N104" s="53">
        <f>SUM(I104:M104)</f>
        <v>0</v>
      </c>
    </row>
    <row r="105" spans="2:14" outlineLevel="1">
      <c r="B105" s="29"/>
      <c r="C105" s="86"/>
      <c r="D105" s="56"/>
      <c r="E105" s="115"/>
      <c r="F105" s="83"/>
      <c r="G105" s="35"/>
      <c r="H105" s="35"/>
      <c r="I105" s="45">
        <v>0</v>
      </c>
      <c r="J105" s="45">
        <v>0</v>
      </c>
      <c r="K105" s="45">
        <v>0</v>
      </c>
      <c r="L105" s="45">
        <v>0</v>
      </c>
      <c r="M105" s="45">
        <v>0</v>
      </c>
      <c r="N105" s="53">
        <f>SUM(I105:M105)</f>
        <v>0</v>
      </c>
    </row>
    <row r="106" spans="2:14" outlineLevel="1">
      <c r="B106" s="29"/>
      <c r="C106" s="86"/>
      <c r="D106" s="56"/>
      <c r="E106" s="115"/>
      <c r="F106" s="83"/>
      <c r="G106" s="35"/>
      <c r="H106" s="35"/>
      <c r="I106" s="45">
        <v>0</v>
      </c>
      <c r="J106" s="45">
        <v>0</v>
      </c>
      <c r="K106" s="45">
        <v>0</v>
      </c>
      <c r="L106" s="45">
        <v>0</v>
      </c>
      <c r="M106" s="45">
        <v>0</v>
      </c>
      <c r="N106" s="53">
        <f>SUM(I106:M106)</f>
        <v>0</v>
      </c>
    </row>
    <row r="107" spans="2:14" outlineLevel="1">
      <c r="B107" s="29"/>
      <c r="C107" s="86"/>
      <c r="D107" s="56"/>
      <c r="E107" s="115"/>
      <c r="F107" s="83"/>
      <c r="G107" s="35"/>
      <c r="H107" s="35"/>
      <c r="I107" s="45">
        <v>0</v>
      </c>
      <c r="J107" s="45">
        <v>0</v>
      </c>
      <c r="K107" s="45">
        <v>0</v>
      </c>
      <c r="L107" s="45">
        <v>0</v>
      </c>
      <c r="M107" s="45">
        <v>0</v>
      </c>
      <c r="N107" s="53">
        <f>SUM(I107:M107)</f>
        <v>0</v>
      </c>
    </row>
    <row r="108" spans="2:14" outlineLevel="1">
      <c r="B108" s="29"/>
      <c r="C108" s="86"/>
      <c r="D108" s="56"/>
      <c r="E108" s="34"/>
      <c r="F108" s="83"/>
      <c r="G108" s="35"/>
      <c r="H108" s="35"/>
      <c r="I108" s="37"/>
      <c r="J108" s="37"/>
      <c r="K108" s="37"/>
      <c r="L108" s="37"/>
      <c r="M108" s="37"/>
      <c r="N108" s="51"/>
    </row>
    <row r="109" spans="2:14" ht="18.75" customHeight="1" outlineLevel="1" thickBot="1">
      <c r="B109" s="29"/>
      <c r="C109" s="331" t="s">
        <v>50</v>
      </c>
      <c r="D109" s="332"/>
      <c r="E109" s="80"/>
      <c r="F109" s="31"/>
      <c r="G109" s="35"/>
      <c r="H109" s="35"/>
      <c r="I109" s="37"/>
      <c r="J109" s="37"/>
      <c r="K109" s="37"/>
      <c r="L109" s="37"/>
      <c r="M109" s="37"/>
      <c r="N109" s="51"/>
    </row>
    <row r="110" spans="2:14" ht="13.8" outlineLevel="1" thickBot="1">
      <c r="B110" s="2"/>
      <c r="C110" s="69"/>
      <c r="D110" s="85"/>
      <c r="E110" s="55"/>
      <c r="F110" s="68"/>
      <c r="G110" s="28"/>
      <c r="H110" s="32">
        <v>0</v>
      </c>
      <c r="I110" s="32">
        <v>0</v>
      </c>
      <c r="J110" s="32">
        <v>0</v>
      </c>
      <c r="K110" s="32">
        <v>0</v>
      </c>
      <c r="L110" s="32">
        <v>0</v>
      </c>
      <c r="M110" s="32">
        <v>0</v>
      </c>
      <c r="N110" s="99"/>
    </row>
    <row r="111" spans="2:14" outlineLevel="1">
      <c r="B111" s="2"/>
      <c r="C111" s="18" t="s">
        <v>27</v>
      </c>
      <c r="D111" s="74" t="s">
        <v>147</v>
      </c>
      <c r="E111" s="21" t="s">
        <v>24</v>
      </c>
      <c r="F111" s="35" t="s">
        <v>25</v>
      </c>
      <c r="G111" s="35" t="s">
        <v>25</v>
      </c>
      <c r="H111" s="31"/>
      <c r="I111" s="45">
        <v>0</v>
      </c>
      <c r="J111" s="45">
        <v>0</v>
      </c>
      <c r="K111" s="45">
        <v>0</v>
      </c>
      <c r="L111" s="45">
        <v>0</v>
      </c>
      <c r="M111" s="45">
        <v>0</v>
      </c>
      <c r="N111" s="53">
        <f>SUM(I111:M111)</f>
        <v>0</v>
      </c>
    </row>
    <row r="112" spans="2:14" outlineLevel="1">
      <c r="B112" s="81"/>
      <c r="C112" s="9"/>
      <c r="D112" s="56"/>
      <c r="E112" s="110" t="s">
        <v>36</v>
      </c>
      <c r="F112" s="41"/>
      <c r="G112" s="41"/>
      <c r="H112" s="41"/>
      <c r="I112" s="42"/>
      <c r="J112" s="42"/>
      <c r="K112" s="42"/>
      <c r="L112" s="42"/>
      <c r="M112" s="42"/>
      <c r="N112" s="54">
        <f>G88+N111</f>
        <v>0</v>
      </c>
    </row>
    <row r="113" spans="2:14" outlineLevel="1">
      <c r="B113" s="29"/>
      <c r="C113" s="86"/>
      <c r="D113" s="56"/>
      <c r="E113" s="34"/>
      <c r="F113" s="83"/>
      <c r="G113" s="35"/>
      <c r="H113" s="35"/>
      <c r="I113" s="37"/>
      <c r="J113" s="37"/>
      <c r="K113" s="37"/>
      <c r="L113" s="37"/>
      <c r="M113" s="37"/>
      <c r="N113" s="51"/>
    </row>
    <row r="114" spans="2:14" outlineLevel="1">
      <c r="B114" s="29"/>
      <c r="C114" s="333" t="s">
        <v>64</v>
      </c>
      <c r="D114" s="334"/>
      <c r="E114" s="72"/>
      <c r="F114" s="83"/>
      <c r="G114" s="35"/>
      <c r="H114" s="35"/>
      <c r="I114" s="37"/>
      <c r="J114" s="37"/>
      <c r="K114" s="37"/>
      <c r="L114" s="37"/>
      <c r="M114" s="37"/>
      <c r="N114" s="51"/>
    </row>
    <row r="115" spans="2:14" ht="26.4" outlineLevel="1">
      <c r="B115" s="29"/>
      <c r="C115" s="86"/>
      <c r="D115" s="247" t="s">
        <v>190</v>
      </c>
      <c r="E115" s="114" t="s">
        <v>71</v>
      </c>
      <c r="F115" s="83"/>
      <c r="G115" s="35"/>
      <c r="H115" s="35"/>
      <c r="I115" s="37"/>
      <c r="J115" s="37"/>
      <c r="K115" s="37"/>
      <c r="L115" s="37"/>
      <c r="M115" s="37"/>
      <c r="N115" s="51"/>
    </row>
    <row r="116" spans="2:14" outlineLevel="1">
      <c r="B116" s="29"/>
      <c r="C116" s="86"/>
      <c r="D116" s="56"/>
      <c r="E116" s="115"/>
      <c r="F116" s="83"/>
      <c r="G116" s="35"/>
      <c r="H116" s="35"/>
      <c r="I116" s="37"/>
      <c r="J116" s="37"/>
      <c r="K116" s="37"/>
      <c r="L116" s="37"/>
      <c r="M116" s="37"/>
      <c r="N116" s="51"/>
    </row>
    <row r="117" spans="2:14" outlineLevel="1">
      <c r="B117" s="29"/>
      <c r="C117" s="86"/>
      <c r="D117" s="56"/>
      <c r="E117" s="115"/>
      <c r="F117" s="83"/>
      <c r="G117" s="35"/>
      <c r="H117" s="35"/>
      <c r="I117" s="37"/>
      <c r="J117" s="37"/>
      <c r="K117" s="37"/>
      <c r="L117" s="37"/>
      <c r="M117" s="37"/>
      <c r="N117" s="51"/>
    </row>
    <row r="118" spans="2:14" outlineLevel="1">
      <c r="B118" s="29"/>
      <c r="C118" s="86"/>
      <c r="D118" s="56"/>
      <c r="E118" s="115"/>
      <c r="F118" s="83"/>
      <c r="G118" s="35"/>
      <c r="H118" s="35"/>
      <c r="I118" s="37"/>
      <c r="J118" s="37"/>
      <c r="K118" s="37"/>
      <c r="L118" s="37"/>
      <c r="M118" s="37"/>
      <c r="N118" s="51"/>
    </row>
    <row r="119" spans="2:14" outlineLevel="1">
      <c r="B119" s="29"/>
      <c r="C119" s="86"/>
      <c r="D119" s="116"/>
      <c r="E119" s="115"/>
      <c r="F119" s="83"/>
      <c r="G119" s="35"/>
      <c r="H119" s="35"/>
      <c r="I119" s="37"/>
      <c r="J119" s="37"/>
      <c r="K119" s="37"/>
      <c r="L119" s="37"/>
      <c r="M119" s="37"/>
      <c r="N119" s="51"/>
    </row>
    <row r="120" spans="2:14" outlineLevel="1">
      <c r="B120" s="29"/>
      <c r="C120" s="86"/>
      <c r="D120" s="56"/>
      <c r="E120" s="34"/>
      <c r="F120" s="83"/>
      <c r="G120" s="35"/>
      <c r="H120" s="35"/>
      <c r="I120" s="37"/>
      <c r="J120" s="37"/>
      <c r="K120" s="37"/>
      <c r="L120" s="37"/>
      <c r="M120" s="37"/>
      <c r="N120" s="51"/>
    </row>
    <row r="121" spans="2:14" outlineLevel="1">
      <c r="B121" s="29"/>
      <c r="C121" s="331" t="s">
        <v>81</v>
      </c>
      <c r="D121" s="332"/>
      <c r="E121" s="34"/>
      <c r="F121" s="83"/>
      <c r="G121" s="35"/>
      <c r="H121" s="35"/>
      <c r="I121" s="37"/>
      <c r="J121" s="37"/>
      <c r="K121" s="37"/>
      <c r="L121" s="37"/>
      <c r="M121" s="37"/>
      <c r="N121" s="51"/>
    </row>
    <row r="122" spans="2:14" outlineLevel="1">
      <c r="B122" s="29"/>
      <c r="C122" s="71"/>
      <c r="D122" s="123"/>
      <c r="E122" s="34"/>
      <c r="F122" s="83"/>
      <c r="G122" s="35"/>
      <c r="H122" s="35"/>
      <c r="I122" s="37"/>
      <c r="J122" s="37"/>
      <c r="K122" s="37"/>
      <c r="L122" s="37"/>
      <c r="M122" s="37"/>
      <c r="N122" s="51"/>
    </row>
    <row r="123" spans="2:14" outlineLevel="1">
      <c r="B123" s="29"/>
      <c r="C123" s="18"/>
      <c r="D123" s="247" t="s">
        <v>135</v>
      </c>
      <c r="E123" s="34" t="s">
        <v>80</v>
      </c>
      <c r="F123" s="120"/>
      <c r="G123" s="26">
        <v>0</v>
      </c>
      <c r="H123" s="120"/>
      <c r="I123" s="121"/>
      <c r="J123" s="121"/>
      <c r="K123" s="121"/>
      <c r="L123" s="121"/>
      <c r="M123" s="121"/>
      <c r="N123" s="122" t="s">
        <v>79</v>
      </c>
    </row>
    <row r="124" spans="2:14" outlineLevel="1">
      <c r="B124" s="29"/>
      <c r="C124" s="86"/>
      <c r="D124" s="56"/>
      <c r="E124" s="115"/>
      <c r="F124" s="83"/>
      <c r="G124" s="35"/>
      <c r="H124" s="35"/>
      <c r="I124" s="37"/>
      <c r="J124" s="37"/>
      <c r="K124" s="37"/>
      <c r="L124" s="37"/>
      <c r="M124" s="37"/>
      <c r="N124" s="51"/>
    </row>
    <row r="125" spans="2:14" ht="13.8" outlineLevel="1" thickBot="1">
      <c r="B125" s="29"/>
      <c r="C125" s="331" t="s">
        <v>56</v>
      </c>
      <c r="D125" s="332"/>
      <c r="E125" s="80"/>
      <c r="F125" s="31"/>
      <c r="G125" s="35"/>
      <c r="H125" s="35"/>
      <c r="I125" s="37"/>
      <c r="J125" s="37"/>
      <c r="K125" s="37"/>
      <c r="L125" s="37"/>
      <c r="M125" s="37"/>
      <c r="N125" s="51"/>
    </row>
    <row r="126" spans="2:14" ht="13.8" outlineLevel="1" thickBot="1">
      <c r="B126" s="2"/>
      <c r="C126" s="69"/>
      <c r="D126" s="85"/>
      <c r="E126" s="55"/>
      <c r="F126" s="68"/>
      <c r="G126" s="28"/>
      <c r="H126" s="32">
        <v>0</v>
      </c>
      <c r="I126" s="32">
        <v>0</v>
      </c>
      <c r="J126" s="32">
        <v>0</v>
      </c>
      <c r="K126" s="32">
        <v>0</v>
      </c>
      <c r="L126" s="32">
        <v>0</v>
      </c>
      <c r="M126" s="32">
        <v>0</v>
      </c>
      <c r="N126" s="99"/>
    </row>
    <row r="127" spans="2:14" ht="26.4" outlineLevel="1">
      <c r="B127" s="2"/>
      <c r="C127" s="18" t="s">
        <v>78</v>
      </c>
      <c r="D127" s="74" t="s">
        <v>149</v>
      </c>
      <c r="E127" s="90" t="s">
        <v>83</v>
      </c>
      <c r="F127" s="35" t="s">
        <v>25</v>
      </c>
      <c r="G127" s="35" t="s">
        <v>25</v>
      </c>
      <c r="H127" s="31"/>
      <c r="I127" s="45">
        <v>0</v>
      </c>
      <c r="J127" s="45">
        <v>0</v>
      </c>
      <c r="K127" s="45">
        <v>0</v>
      </c>
      <c r="L127" s="45">
        <v>0</v>
      </c>
      <c r="M127" s="45">
        <v>0</v>
      </c>
      <c r="N127" s="53">
        <f>SUM(I127:M127)</f>
        <v>0</v>
      </c>
    </row>
    <row r="128" spans="2:14" outlineLevel="1">
      <c r="B128" s="9"/>
      <c r="C128" s="9"/>
      <c r="D128" s="9"/>
      <c r="E128" s="89" t="s">
        <v>61</v>
      </c>
      <c r="F128" s="109"/>
      <c r="G128" s="109"/>
      <c r="H128" s="41"/>
      <c r="I128" s="108">
        <v>0</v>
      </c>
      <c r="J128" s="108">
        <v>0</v>
      </c>
      <c r="K128" s="108">
        <v>0</v>
      </c>
      <c r="L128" s="108">
        <v>0</v>
      </c>
      <c r="M128" s="108">
        <v>0</v>
      </c>
      <c r="N128" s="54">
        <f>G88+N127</f>
        <v>0</v>
      </c>
    </row>
    <row r="129" spans="2:14" outlineLevel="1">
      <c r="B129" s="81"/>
      <c r="C129" s="81"/>
      <c r="D129" s="56"/>
      <c r="E129" s="112" t="s">
        <v>60</v>
      </c>
      <c r="F129" s="44"/>
      <c r="G129" s="44"/>
      <c r="H129" s="41"/>
      <c r="I129" s="108">
        <v>0</v>
      </c>
      <c r="J129" s="108">
        <v>0</v>
      </c>
      <c r="K129" s="108">
        <v>0</v>
      </c>
      <c r="L129" s="108">
        <v>0</v>
      </c>
      <c r="M129" s="108">
        <v>0</v>
      </c>
      <c r="N129" s="54">
        <f>G88+N111+N127</f>
        <v>0</v>
      </c>
    </row>
    <row r="130" spans="2:14" outlineLevel="1">
      <c r="B130" s="29"/>
      <c r="C130" s="86"/>
      <c r="D130" s="56"/>
      <c r="E130" s="34"/>
      <c r="F130" s="83"/>
      <c r="G130" s="35"/>
      <c r="H130" s="35"/>
      <c r="I130" s="37"/>
      <c r="J130" s="37"/>
      <c r="K130" s="37"/>
      <c r="L130" s="37"/>
      <c r="M130" s="37"/>
      <c r="N130" s="51"/>
    </row>
    <row r="131" spans="2:14" outlineLevel="1">
      <c r="B131" s="29"/>
      <c r="C131" s="324" t="s">
        <v>34</v>
      </c>
      <c r="D131" s="328"/>
      <c r="E131" s="82"/>
      <c r="F131" s="31"/>
      <c r="G131" s="35"/>
      <c r="H131" s="35"/>
      <c r="I131" s="37"/>
      <c r="J131" s="37"/>
      <c r="K131" s="37"/>
      <c r="L131" s="37"/>
      <c r="M131" s="37"/>
      <c r="N131" s="51"/>
    </row>
    <row r="132" spans="2:14" outlineLevel="1">
      <c r="B132" s="29"/>
      <c r="C132" s="86"/>
      <c r="D132" s="126" t="s">
        <v>110</v>
      </c>
      <c r="E132" s="34" t="s">
        <v>33</v>
      </c>
      <c r="F132" s="7" t="s">
        <v>63</v>
      </c>
      <c r="G132" s="7" t="s">
        <v>62</v>
      </c>
      <c r="H132" s="35"/>
      <c r="I132" s="37"/>
      <c r="J132" s="37"/>
      <c r="K132" s="37"/>
      <c r="L132" s="37"/>
      <c r="M132" s="37"/>
      <c r="N132" s="51"/>
    </row>
    <row r="133" spans="2:14" outlineLevel="1">
      <c r="B133" s="2"/>
      <c r="C133" s="18"/>
      <c r="D133" s="9"/>
      <c r="E133" s="36" t="s">
        <v>37</v>
      </c>
      <c r="F133" s="7"/>
      <c r="G133" s="7"/>
      <c r="H133" s="35"/>
      <c r="I133" s="26">
        <v>0</v>
      </c>
      <c r="J133" s="26">
        <v>0</v>
      </c>
      <c r="K133" s="26">
        <v>0</v>
      </c>
      <c r="L133" s="26">
        <v>0</v>
      </c>
      <c r="M133" s="26">
        <v>0</v>
      </c>
      <c r="N133" s="53">
        <f>SUM(I133:M133)</f>
        <v>0</v>
      </c>
    </row>
    <row r="134" spans="2:14" outlineLevel="1">
      <c r="B134" s="2"/>
      <c r="C134" s="2"/>
      <c r="D134" s="9"/>
      <c r="E134" s="36" t="s">
        <v>49</v>
      </c>
      <c r="F134" s="7"/>
      <c r="G134" s="7"/>
      <c r="H134" s="31"/>
      <c r="I134" s="26">
        <v>0</v>
      </c>
      <c r="J134" s="26">
        <v>0</v>
      </c>
      <c r="K134" s="26">
        <v>0</v>
      </c>
      <c r="L134" s="26">
        <v>0</v>
      </c>
      <c r="M134" s="26">
        <v>0</v>
      </c>
      <c r="N134" s="53">
        <f>SUM(I134:M134)</f>
        <v>0</v>
      </c>
    </row>
    <row r="135" spans="2:14" outlineLevel="1">
      <c r="B135" s="2"/>
      <c r="C135" s="2"/>
      <c r="D135" s="9"/>
      <c r="E135" s="36"/>
      <c r="F135" s="7"/>
      <c r="G135" s="7"/>
      <c r="H135" s="31"/>
      <c r="I135" s="26">
        <v>0</v>
      </c>
      <c r="J135" s="26">
        <v>0</v>
      </c>
      <c r="K135" s="26">
        <v>0</v>
      </c>
      <c r="L135" s="26">
        <v>0</v>
      </c>
      <c r="M135" s="26">
        <v>0</v>
      </c>
      <c r="N135" s="53">
        <f>SUM(I135:M135)</f>
        <v>0</v>
      </c>
    </row>
    <row r="136" spans="2:14" outlineLevel="1">
      <c r="B136" s="3"/>
      <c r="C136" s="3"/>
      <c r="D136" s="3"/>
      <c r="E136" s="66" t="s">
        <v>18</v>
      </c>
      <c r="F136" s="7"/>
      <c r="G136" s="7"/>
      <c r="H136" s="33"/>
      <c r="I136" s="46" t="s">
        <v>18</v>
      </c>
      <c r="J136" s="46"/>
      <c r="K136" s="46"/>
      <c r="L136" s="46"/>
      <c r="M136" s="46"/>
      <c r="N136" s="53"/>
    </row>
    <row r="137" spans="2:14" outlineLevel="1"/>
    <row r="138" spans="2:14" ht="12.75" customHeight="1" outlineLevel="1">
      <c r="B138" s="318" t="s">
        <v>465</v>
      </c>
      <c r="C138" s="319"/>
      <c r="D138" s="319"/>
      <c r="E138" s="319"/>
      <c r="F138" s="319"/>
      <c r="G138" s="319"/>
      <c r="H138" s="319"/>
      <c r="I138" s="319"/>
      <c r="J138" s="319"/>
      <c r="K138" s="319"/>
      <c r="L138" s="320"/>
      <c r="M138" s="311"/>
      <c r="N138" s="311"/>
    </row>
    <row r="139" spans="2:14" outlineLevel="1">
      <c r="B139" s="321"/>
      <c r="C139" s="322"/>
      <c r="D139" s="322"/>
      <c r="E139" s="322"/>
      <c r="F139" s="322"/>
      <c r="G139" s="322"/>
      <c r="H139" s="322"/>
      <c r="I139" s="322"/>
      <c r="J139" s="322"/>
      <c r="K139" s="322"/>
      <c r="L139" s="323"/>
      <c r="M139" s="312"/>
      <c r="N139" s="312"/>
    </row>
    <row r="140" spans="2:14" ht="13.8" outlineLevel="1" thickBot="1">
      <c r="B140" s="1"/>
      <c r="C140" s="1"/>
      <c r="D140" s="1"/>
      <c r="E140" s="103" t="s">
        <v>41</v>
      </c>
      <c r="F140" s="6"/>
      <c r="G140" s="6"/>
      <c r="H140" s="6"/>
      <c r="I140" s="314" t="s">
        <v>40</v>
      </c>
      <c r="J140" s="315"/>
      <c r="K140" s="315"/>
      <c r="L140" s="316"/>
      <c r="M140" s="313"/>
      <c r="N140" s="317"/>
    </row>
    <row r="141" spans="2:14" ht="40.200000000000003" outlineLevel="1" thickBot="1">
      <c r="B141" s="20" t="s">
        <v>21</v>
      </c>
      <c r="C141" s="23" t="s">
        <v>2</v>
      </c>
      <c r="D141" s="3" t="s">
        <v>3</v>
      </c>
      <c r="E141" s="201" t="s">
        <v>485</v>
      </c>
      <c r="F141" s="4" t="s">
        <v>7</v>
      </c>
      <c r="G141" s="20" t="s">
        <v>19</v>
      </c>
      <c r="H141" s="20" t="s">
        <v>20</v>
      </c>
      <c r="I141" s="19" t="s">
        <v>12</v>
      </c>
      <c r="J141" s="5" t="s">
        <v>4</v>
      </c>
      <c r="K141" s="5" t="s">
        <v>5</v>
      </c>
      <c r="L141" s="5" t="s">
        <v>6</v>
      </c>
      <c r="M141" s="47" t="s">
        <v>13</v>
      </c>
      <c r="N141" s="48" t="s">
        <v>29</v>
      </c>
    </row>
    <row r="142" spans="2:14" ht="27" outlineLevel="1" thickBot="1">
      <c r="B142" s="9">
        <v>3</v>
      </c>
      <c r="C142" s="206" t="s">
        <v>101</v>
      </c>
      <c r="D142" s="74" t="s">
        <v>220</v>
      </c>
      <c r="E142" s="22" t="s">
        <v>72</v>
      </c>
      <c r="F142" s="24" t="s">
        <v>30</v>
      </c>
      <c r="G142" s="26">
        <v>0</v>
      </c>
      <c r="H142" s="32">
        <v>0</v>
      </c>
      <c r="I142" s="32">
        <v>0</v>
      </c>
      <c r="J142" s="32">
        <v>0</v>
      </c>
      <c r="K142" s="32">
        <v>0</v>
      </c>
      <c r="L142" s="32">
        <v>0</v>
      </c>
      <c r="M142" s="32">
        <v>0</v>
      </c>
      <c r="N142" s="50">
        <f>G142</f>
        <v>0</v>
      </c>
    </row>
    <row r="143" spans="2:14" ht="13.8" outlineLevel="1" thickBot="1">
      <c r="B143" s="9"/>
      <c r="C143" s="9"/>
      <c r="D143" s="9"/>
      <c r="E143" s="22"/>
      <c r="F143" s="28"/>
      <c r="G143" s="32"/>
      <c r="H143" s="28"/>
      <c r="I143" s="28"/>
      <c r="J143" s="28"/>
      <c r="K143" s="28"/>
      <c r="L143" s="28"/>
      <c r="M143" s="28"/>
      <c r="N143" s="51"/>
    </row>
    <row r="144" spans="2:14" ht="13.8" outlineLevel="1" thickBot="1">
      <c r="B144" s="9"/>
      <c r="C144" s="2" t="s">
        <v>75</v>
      </c>
      <c r="D144" s="9" t="s">
        <v>225</v>
      </c>
      <c r="E144" s="8" t="s">
        <v>8</v>
      </c>
      <c r="F144" s="7"/>
      <c r="G144" s="26">
        <v>0</v>
      </c>
      <c r="H144" s="26">
        <v>0</v>
      </c>
      <c r="I144" s="32">
        <v>0</v>
      </c>
      <c r="J144" s="32">
        <v>0</v>
      </c>
      <c r="K144" s="32">
        <v>0</v>
      </c>
      <c r="L144" s="32">
        <v>0</v>
      </c>
      <c r="M144" s="32">
        <v>0</v>
      </c>
      <c r="N144" s="99"/>
    </row>
    <row r="145" spans="2:14" ht="13.8" outlineLevel="1" thickBot="1">
      <c r="B145" s="9"/>
      <c r="C145" s="2"/>
      <c r="D145" s="9" t="s">
        <v>226</v>
      </c>
      <c r="E145" s="8" t="s">
        <v>9</v>
      </c>
      <c r="F145" s="7"/>
      <c r="G145" s="26">
        <v>0</v>
      </c>
      <c r="H145" s="26">
        <v>0</v>
      </c>
      <c r="I145" s="32">
        <v>0</v>
      </c>
      <c r="J145" s="32">
        <v>0</v>
      </c>
      <c r="K145" s="32">
        <v>0</v>
      </c>
      <c r="L145" s="32">
        <v>0</v>
      </c>
      <c r="M145" s="32">
        <v>0</v>
      </c>
      <c r="N145" s="99"/>
    </row>
    <row r="146" spans="2:14" ht="13.8" outlineLevel="1" thickBot="1">
      <c r="B146" s="9"/>
      <c r="C146" s="2"/>
      <c r="D146" s="9" t="s">
        <v>227</v>
      </c>
      <c r="E146" s="8" t="s">
        <v>10</v>
      </c>
      <c r="F146" s="7"/>
      <c r="G146" s="26">
        <v>0</v>
      </c>
      <c r="H146" s="26">
        <v>0</v>
      </c>
      <c r="I146" s="32">
        <v>0</v>
      </c>
      <c r="J146" s="32">
        <v>0</v>
      </c>
      <c r="K146" s="32">
        <v>0</v>
      </c>
      <c r="L146" s="32">
        <v>0</v>
      </c>
      <c r="M146" s="32">
        <v>0</v>
      </c>
      <c r="N146" s="99"/>
    </row>
    <row r="147" spans="2:14" ht="13.8" outlineLevel="1" thickBot="1">
      <c r="B147" s="9"/>
      <c r="C147" s="2"/>
      <c r="D147" s="9" t="s">
        <v>228</v>
      </c>
      <c r="E147" s="21" t="s">
        <v>15</v>
      </c>
      <c r="F147" s="7"/>
      <c r="G147" s="26">
        <v>0</v>
      </c>
      <c r="H147" s="26">
        <v>0</v>
      </c>
      <c r="I147" s="32">
        <v>0</v>
      </c>
      <c r="J147" s="32">
        <v>0</v>
      </c>
      <c r="K147" s="32">
        <v>0</v>
      </c>
      <c r="L147" s="32">
        <v>0</v>
      </c>
      <c r="M147" s="32">
        <v>0</v>
      </c>
      <c r="N147" s="99"/>
    </row>
    <row r="148" spans="2:14" ht="13.8" outlineLevel="1" thickBot="1">
      <c r="B148" s="9"/>
      <c r="C148" s="2"/>
      <c r="D148" s="9" t="s">
        <v>229</v>
      </c>
      <c r="E148" s="21" t="s">
        <v>35</v>
      </c>
      <c r="F148" s="7"/>
      <c r="G148" s="26">
        <v>0</v>
      </c>
      <c r="H148" s="26">
        <v>0</v>
      </c>
      <c r="I148" s="32">
        <v>0</v>
      </c>
      <c r="J148" s="32">
        <v>0</v>
      </c>
      <c r="K148" s="32">
        <v>0</v>
      </c>
      <c r="L148" s="32">
        <v>0</v>
      </c>
      <c r="M148" s="32">
        <v>0</v>
      </c>
      <c r="N148" s="99"/>
    </row>
    <row r="149" spans="2:14" ht="13.8" outlineLevel="1" thickBot="1">
      <c r="B149" s="9"/>
      <c r="C149" s="2"/>
      <c r="D149" s="81" t="s">
        <v>230</v>
      </c>
      <c r="E149" s="21" t="s">
        <v>16</v>
      </c>
      <c r="F149" s="7"/>
      <c r="G149" s="26">
        <v>0</v>
      </c>
      <c r="H149" s="26">
        <v>0</v>
      </c>
      <c r="I149" s="32">
        <v>0</v>
      </c>
      <c r="J149" s="32">
        <v>0</v>
      </c>
      <c r="K149" s="32">
        <v>0</v>
      </c>
      <c r="L149" s="32">
        <v>0</v>
      </c>
      <c r="M149" s="32">
        <v>0</v>
      </c>
      <c r="N149" s="99"/>
    </row>
    <row r="150" spans="2:14" outlineLevel="1">
      <c r="B150" s="9"/>
      <c r="C150" s="2"/>
      <c r="D150" s="9"/>
      <c r="E150" s="257" t="s">
        <v>31</v>
      </c>
      <c r="F150" s="257" t="s">
        <v>18</v>
      </c>
      <c r="G150" s="258">
        <v>0</v>
      </c>
      <c r="H150" s="32">
        <v>0</v>
      </c>
      <c r="I150" s="101">
        <f>SUM(I144:I149)</f>
        <v>0</v>
      </c>
      <c r="J150" s="101">
        <f>SUM(J144:J149)</f>
        <v>0</v>
      </c>
      <c r="K150" s="101">
        <f>SUM(K144:K149)</f>
        <v>0</v>
      </c>
      <c r="L150" s="101">
        <f>SUM(L144:L149)</f>
        <v>0</v>
      </c>
      <c r="M150" s="101">
        <f>SUM(M144:M149)</f>
        <v>0</v>
      </c>
      <c r="N150" s="53">
        <f>SUM(G150)</f>
        <v>0</v>
      </c>
    </row>
    <row r="151" spans="2:14" outlineLevel="1">
      <c r="B151" s="9"/>
      <c r="C151" s="29"/>
      <c r="D151" s="30"/>
      <c r="E151" s="38" t="s">
        <v>32</v>
      </c>
      <c r="F151" s="39"/>
      <c r="G151" s="67">
        <f>G142+G150</f>
        <v>0</v>
      </c>
      <c r="H151" s="43"/>
      <c r="I151" s="44"/>
      <c r="J151" s="44"/>
      <c r="K151" s="44"/>
      <c r="L151" s="44"/>
      <c r="M151" s="44"/>
      <c r="N151" s="54">
        <f>SUM(G151)</f>
        <v>0</v>
      </c>
    </row>
    <row r="152" spans="2:14" outlineLevel="1">
      <c r="B152" s="29"/>
      <c r="C152" s="329"/>
      <c r="D152" s="330"/>
      <c r="E152" s="34"/>
      <c r="F152" s="83"/>
      <c r="G152" s="31"/>
      <c r="H152" s="31"/>
      <c r="I152" s="31"/>
      <c r="J152" s="31"/>
      <c r="K152" s="31"/>
      <c r="L152" s="31"/>
      <c r="M152" s="31"/>
      <c r="N152" s="51"/>
    </row>
    <row r="153" spans="2:14" s="64" customFormat="1" outlineLevel="1">
      <c r="B153" s="84"/>
      <c r="C153" s="326" t="s">
        <v>44</v>
      </c>
      <c r="D153" s="327"/>
      <c r="E153" s="72"/>
      <c r="F153" s="73"/>
      <c r="G153" s="73"/>
      <c r="H153" s="73"/>
      <c r="I153" s="32">
        <v>0</v>
      </c>
      <c r="J153" s="32">
        <v>0</v>
      </c>
      <c r="K153" s="87"/>
      <c r="L153" s="87"/>
      <c r="M153" s="88"/>
      <c r="N153" s="100"/>
    </row>
    <row r="154" spans="2:14" outlineLevel="1">
      <c r="B154" s="29"/>
      <c r="C154" s="117"/>
      <c r="D154" s="74" t="s">
        <v>220</v>
      </c>
      <c r="E154" s="34"/>
      <c r="F154" s="83"/>
      <c r="G154" s="31"/>
      <c r="H154" s="31"/>
      <c r="I154" s="31"/>
      <c r="J154" s="31"/>
      <c r="K154" s="31"/>
      <c r="L154" s="31"/>
      <c r="M154" s="31"/>
      <c r="N154" s="51"/>
    </row>
    <row r="155" spans="2:14" outlineLevel="1">
      <c r="B155" s="2"/>
      <c r="C155" s="69"/>
      <c r="D155" s="9" t="s">
        <v>221</v>
      </c>
      <c r="E155" s="34" t="s">
        <v>45</v>
      </c>
      <c r="F155" s="68"/>
      <c r="G155" s="28"/>
      <c r="H155" s="102">
        <v>0</v>
      </c>
      <c r="I155" s="26">
        <v>0</v>
      </c>
      <c r="J155" s="26">
        <v>0</v>
      </c>
      <c r="K155" s="32">
        <v>0</v>
      </c>
      <c r="L155" s="32">
        <v>0</v>
      </c>
      <c r="M155" s="32">
        <v>0</v>
      </c>
      <c r="N155" s="79">
        <f>SUM(I155:J155)</f>
        <v>0</v>
      </c>
    </row>
    <row r="156" spans="2:14" outlineLevel="1">
      <c r="B156" s="2"/>
      <c r="C156" s="69"/>
      <c r="D156" s="9" t="s">
        <v>222</v>
      </c>
      <c r="E156" s="34" t="s">
        <v>46</v>
      </c>
      <c r="F156" s="73"/>
      <c r="G156" s="73"/>
      <c r="H156" s="102">
        <v>0</v>
      </c>
      <c r="I156" s="26">
        <v>0</v>
      </c>
      <c r="J156" s="26">
        <v>0</v>
      </c>
      <c r="K156" s="26">
        <v>0</v>
      </c>
      <c r="L156" s="32">
        <v>0</v>
      </c>
      <c r="M156" s="32">
        <v>0</v>
      </c>
      <c r="N156" s="79">
        <f>SUM(I156:K156)</f>
        <v>0</v>
      </c>
    </row>
    <row r="157" spans="2:14" outlineLevel="1">
      <c r="B157" s="111"/>
      <c r="C157" s="18"/>
      <c r="D157" s="9" t="s">
        <v>223</v>
      </c>
      <c r="E157" s="34" t="s">
        <v>47</v>
      </c>
      <c r="F157" s="73"/>
      <c r="G157" s="73"/>
      <c r="H157" s="102">
        <v>0</v>
      </c>
      <c r="I157" s="26">
        <v>0</v>
      </c>
      <c r="J157" s="26">
        <v>0</v>
      </c>
      <c r="K157" s="26">
        <v>0</v>
      </c>
      <c r="L157" s="26">
        <v>0</v>
      </c>
      <c r="M157" s="32">
        <v>0</v>
      </c>
      <c r="N157" s="79">
        <f>SUM(I157:L157)</f>
        <v>0</v>
      </c>
    </row>
    <row r="158" spans="2:14" outlineLevel="1">
      <c r="B158" s="29"/>
      <c r="C158" s="18"/>
      <c r="D158" s="9" t="s">
        <v>224</v>
      </c>
      <c r="E158" s="34" t="s">
        <v>48</v>
      </c>
      <c r="F158" s="73"/>
      <c r="G158" s="73"/>
      <c r="H158" s="102">
        <v>0</v>
      </c>
      <c r="I158" s="26">
        <v>0</v>
      </c>
      <c r="J158" s="26">
        <v>0</v>
      </c>
      <c r="K158" s="26">
        <v>0</v>
      </c>
      <c r="L158" s="26">
        <v>0</v>
      </c>
      <c r="M158" s="26">
        <v>0</v>
      </c>
      <c r="N158" s="79">
        <f>SUM(I158:M158)</f>
        <v>0</v>
      </c>
    </row>
    <row r="159" spans="2:14" outlineLevel="1">
      <c r="B159" s="29"/>
      <c r="C159" s="86"/>
      <c r="D159" s="56"/>
      <c r="E159" s="34"/>
      <c r="F159" s="83"/>
      <c r="G159" s="35"/>
      <c r="H159" s="35"/>
      <c r="I159" s="37"/>
      <c r="J159" s="37"/>
      <c r="K159" s="37"/>
      <c r="L159" s="37"/>
      <c r="M159" s="37"/>
      <c r="N159" s="51"/>
    </row>
    <row r="160" spans="2:14" ht="13.8" outlineLevel="1" thickBot="1">
      <c r="B160" s="29"/>
      <c r="C160" s="331" t="s">
        <v>23</v>
      </c>
      <c r="D160" s="332"/>
      <c r="E160" s="80"/>
      <c r="F160" s="31"/>
      <c r="G160" s="35"/>
      <c r="H160" s="35"/>
      <c r="I160" s="37"/>
      <c r="J160" s="37"/>
      <c r="K160" s="37"/>
      <c r="L160" s="37"/>
      <c r="M160" s="37"/>
      <c r="N160" s="51"/>
    </row>
    <row r="161" spans="2:14" ht="13.8" outlineLevel="1" thickBot="1">
      <c r="B161" s="2"/>
      <c r="C161" s="69"/>
      <c r="D161" s="85"/>
      <c r="E161" s="55"/>
      <c r="F161" s="68"/>
      <c r="G161" s="28"/>
      <c r="H161" s="32">
        <v>0</v>
      </c>
      <c r="I161" s="32">
        <v>0</v>
      </c>
      <c r="J161" s="32">
        <v>0</v>
      </c>
      <c r="K161" s="32">
        <v>0</v>
      </c>
      <c r="L161" s="32">
        <v>0</v>
      </c>
      <c r="M161" s="32">
        <v>0</v>
      </c>
      <c r="N161" s="99"/>
    </row>
    <row r="162" spans="2:14" outlineLevel="1">
      <c r="B162" s="2"/>
      <c r="C162" s="18" t="s">
        <v>26</v>
      </c>
      <c r="D162" s="74" t="s">
        <v>133</v>
      </c>
      <c r="E162" s="21" t="s">
        <v>67</v>
      </c>
      <c r="F162" s="35" t="s">
        <v>25</v>
      </c>
      <c r="G162" s="35" t="s">
        <v>25</v>
      </c>
      <c r="H162" s="31"/>
      <c r="I162" s="45">
        <v>0</v>
      </c>
      <c r="J162" s="45">
        <v>0</v>
      </c>
      <c r="K162" s="45">
        <v>0</v>
      </c>
      <c r="L162" s="45">
        <v>0</v>
      </c>
      <c r="M162" s="45">
        <v>0</v>
      </c>
      <c r="N162" s="53">
        <f>SUM(I162:M162)</f>
        <v>0</v>
      </c>
    </row>
    <row r="163" spans="2:14" outlineLevel="1">
      <c r="B163" s="81"/>
      <c r="C163" s="9"/>
      <c r="D163" s="56"/>
      <c r="E163" s="110" t="s">
        <v>68</v>
      </c>
      <c r="F163" s="41"/>
      <c r="G163" s="41"/>
      <c r="H163" s="41"/>
      <c r="I163" s="42"/>
      <c r="J163" s="42"/>
      <c r="K163" s="42"/>
      <c r="L163" s="42"/>
      <c r="M163" s="42"/>
      <c r="N163" s="54">
        <f>G151+N162</f>
        <v>0</v>
      </c>
    </row>
    <row r="164" spans="2:14" outlineLevel="1">
      <c r="B164" s="29"/>
      <c r="C164" s="86"/>
      <c r="D164" s="56"/>
      <c r="E164" s="34"/>
      <c r="F164" s="83"/>
      <c r="G164" s="35"/>
      <c r="H164" s="35"/>
      <c r="I164" s="37"/>
      <c r="J164" s="37"/>
      <c r="K164" s="37"/>
      <c r="L164" s="37"/>
      <c r="M164" s="37"/>
      <c r="N164" s="51"/>
    </row>
    <row r="165" spans="2:14" outlineLevel="1">
      <c r="B165" s="29"/>
      <c r="C165" s="333" t="s">
        <v>64</v>
      </c>
      <c r="D165" s="334"/>
      <c r="E165" s="72"/>
      <c r="F165" s="83"/>
      <c r="G165" s="35"/>
      <c r="H165" s="35"/>
      <c r="I165" s="37"/>
      <c r="J165" s="37"/>
      <c r="K165" s="37"/>
      <c r="L165" s="37"/>
      <c r="M165" s="37"/>
      <c r="N165" s="51"/>
    </row>
    <row r="166" spans="2:14" ht="26.4" outlineLevel="1">
      <c r="B166" s="29"/>
      <c r="C166" s="86"/>
      <c r="D166" s="247" t="s">
        <v>190</v>
      </c>
      <c r="E166" s="114" t="s">
        <v>71</v>
      </c>
      <c r="F166" s="83"/>
      <c r="G166" s="35"/>
      <c r="H166" s="35"/>
      <c r="I166" s="45">
        <v>0</v>
      </c>
      <c r="J166" s="45">
        <v>0</v>
      </c>
      <c r="K166" s="45">
        <v>0</v>
      </c>
      <c r="L166" s="45">
        <v>0</v>
      </c>
      <c r="M166" s="45">
        <v>0</v>
      </c>
      <c r="N166" s="53">
        <f>SUM(I166:M166)</f>
        <v>0</v>
      </c>
    </row>
    <row r="167" spans="2:14" outlineLevel="1">
      <c r="B167" s="29"/>
      <c r="C167" s="86"/>
      <c r="D167" s="56"/>
      <c r="E167" s="115"/>
      <c r="F167" s="83"/>
      <c r="G167" s="35"/>
      <c r="H167" s="35"/>
      <c r="I167" s="45">
        <v>0</v>
      </c>
      <c r="J167" s="45">
        <v>0</v>
      </c>
      <c r="K167" s="45">
        <v>0</v>
      </c>
      <c r="L167" s="45">
        <v>0</v>
      </c>
      <c r="M167" s="45">
        <v>0</v>
      </c>
      <c r="N167" s="53">
        <f>SUM(I167:M167)</f>
        <v>0</v>
      </c>
    </row>
    <row r="168" spans="2:14" outlineLevel="1">
      <c r="B168" s="29"/>
      <c r="C168" s="86"/>
      <c r="D168" s="56"/>
      <c r="E168" s="115"/>
      <c r="F168" s="83"/>
      <c r="G168" s="35"/>
      <c r="H168" s="35"/>
      <c r="I168" s="45">
        <v>0</v>
      </c>
      <c r="J168" s="45">
        <v>0</v>
      </c>
      <c r="K168" s="45">
        <v>0</v>
      </c>
      <c r="L168" s="45">
        <v>0</v>
      </c>
      <c r="M168" s="45">
        <v>0</v>
      </c>
      <c r="N168" s="53">
        <f>SUM(I168:M168)</f>
        <v>0</v>
      </c>
    </row>
    <row r="169" spans="2:14" outlineLevel="1">
      <c r="B169" s="29"/>
      <c r="C169" s="86"/>
      <c r="D169" s="56"/>
      <c r="E169" s="115"/>
      <c r="F169" s="83"/>
      <c r="G169" s="35"/>
      <c r="H169" s="35"/>
      <c r="I169" s="45">
        <v>0</v>
      </c>
      <c r="J169" s="45">
        <v>0</v>
      </c>
      <c r="K169" s="45">
        <v>0</v>
      </c>
      <c r="L169" s="45">
        <v>0</v>
      </c>
      <c r="M169" s="45">
        <v>0</v>
      </c>
      <c r="N169" s="53">
        <f>SUM(I169:M169)</f>
        <v>0</v>
      </c>
    </row>
    <row r="170" spans="2:14" outlineLevel="1">
      <c r="B170" s="29"/>
      <c r="C170" s="86"/>
      <c r="D170" s="56"/>
      <c r="E170" s="115"/>
      <c r="F170" s="83"/>
      <c r="G170" s="35"/>
      <c r="H170" s="35"/>
      <c r="I170" s="45">
        <v>0</v>
      </c>
      <c r="J170" s="45">
        <v>0</v>
      </c>
      <c r="K170" s="45">
        <v>0</v>
      </c>
      <c r="L170" s="45">
        <v>0</v>
      </c>
      <c r="M170" s="45">
        <v>0</v>
      </c>
      <c r="N170" s="53">
        <f>SUM(I170:M170)</f>
        <v>0</v>
      </c>
    </row>
    <row r="171" spans="2:14" outlineLevel="1">
      <c r="B171" s="29"/>
      <c r="C171" s="86"/>
      <c r="D171" s="56"/>
      <c r="E171" s="34"/>
      <c r="F171" s="83"/>
      <c r="G171" s="35"/>
      <c r="H171" s="35"/>
      <c r="I171" s="37"/>
      <c r="J171" s="37"/>
      <c r="K171" s="37"/>
      <c r="L171" s="37"/>
      <c r="M171" s="37"/>
      <c r="N171" s="51"/>
    </row>
    <row r="172" spans="2:14" ht="18.75" customHeight="1" outlineLevel="1" thickBot="1">
      <c r="B172" s="29"/>
      <c r="C172" s="331" t="s">
        <v>50</v>
      </c>
      <c r="D172" s="332"/>
      <c r="E172" s="80"/>
      <c r="F172" s="31"/>
      <c r="G172" s="35"/>
      <c r="H172" s="35"/>
      <c r="I172" s="37"/>
      <c r="J172" s="37"/>
      <c r="K172" s="37"/>
      <c r="L172" s="37"/>
      <c r="M172" s="37"/>
      <c r="N172" s="51"/>
    </row>
    <row r="173" spans="2:14" ht="13.8" outlineLevel="1" thickBot="1">
      <c r="B173" s="2"/>
      <c r="C173" s="69"/>
      <c r="D173" s="85"/>
      <c r="E173" s="55"/>
      <c r="F173" s="68"/>
      <c r="G173" s="28"/>
      <c r="H173" s="32">
        <v>0</v>
      </c>
      <c r="I173" s="32">
        <v>0</v>
      </c>
      <c r="J173" s="32">
        <v>0</v>
      </c>
      <c r="K173" s="32">
        <v>0</v>
      </c>
      <c r="L173" s="32">
        <v>0</v>
      </c>
      <c r="M173" s="32">
        <v>0</v>
      </c>
      <c r="N173" s="99"/>
    </row>
    <row r="174" spans="2:14" outlineLevel="1">
      <c r="B174" s="2"/>
      <c r="C174" s="18" t="s">
        <v>27</v>
      </c>
      <c r="D174" s="74" t="s">
        <v>147</v>
      </c>
      <c r="E174" s="21" t="s">
        <v>24</v>
      </c>
      <c r="F174" s="35" t="s">
        <v>25</v>
      </c>
      <c r="G174" s="35" t="s">
        <v>25</v>
      </c>
      <c r="H174" s="31"/>
      <c r="I174" s="45">
        <v>0</v>
      </c>
      <c r="J174" s="45">
        <v>0</v>
      </c>
      <c r="K174" s="45">
        <v>0</v>
      </c>
      <c r="L174" s="45">
        <v>0</v>
      </c>
      <c r="M174" s="45">
        <v>0</v>
      </c>
      <c r="N174" s="53">
        <f>SUM(I174:M174)</f>
        <v>0</v>
      </c>
    </row>
    <row r="175" spans="2:14" outlineLevel="1">
      <c r="B175" s="81"/>
      <c r="C175" s="9"/>
      <c r="D175" s="56"/>
      <c r="E175" s="110" t="s">
        <v>36</v>
      </c>
      <c r="F175" s="41"/>
      <c r="G175" s="41"/>
      <c r="H175" s="41"/>
      <c r="I175" s="42"/>
      <c r="J175" s="42"/>
      <c r="K175" s="42"/>
      <c r="L175" s="42"/>
      <c r="M175" s="42"/>
      <c r="N175" s="54">
        <f>G151+N174</f>
        <v>0</v>
      </c>
    </row>
    <row r="176" spans="2:14" outlineLevel="1">
      <c r="B176" s="29"/>
      <c r="C176" s="86"/>
      <c r="D176" s="56"/>
      <c r="E176" s="34"/>
      <c r="F176" s="83"/>
      <c r="G176" s="35"/>
      <c r="H176" s="35"/>
      <c r="I176" s="37"/>
      <c r="J176" s="37"/>
      <c r="K176" s="37"/>
      <c r="L176" s="37"/>
      <c r="M176" s="37"/>
      <c r="N176" s="51"/>
    </row>
    <row r="177" spans="2:14" outlineLevel="1">
      <c r="B177" s="29"/>
      <c r="C177" s="333" t="s">
        <v>64</v>
      </c>
      <c r="D177" s="334"/>
      <c r="E177" s="72"/>
      <c r="F177" s="83"/>
      <c r="G177" s="35"/>
      <c r="H177" s="35"/>
      <c r="I177" s="37"/>
      <c r="J177" s="37"/>
      <c r="K177" s="37"/>
      <c r="L177" s="37"/>
      <c r="M177" s="37"/>
      <c r="N177" s="51"/>
    </row>
    <row r="178" spans="2:14" ht="26.4" outlineLevel="1">
      <c r="B178" s="29"/>
      <c r="C178" s="86"/>
      <c r="D178" s="247" t="s">
        <v>190</v>
      </c>
      <c r="E178" s="114" t="s">
        <v>71</v>
      </c>
      <c r="F178" s="83"/>
      <c r="G178" s="35"/>
      <c r="H178" s="35"/>
      <c r="I178" s="37"/>
      <c r="J178" s="37"/>
      <c r="K178" s="37"/>
      <c r="L178" s="37"/>
      <c r="M178" s="37"/>
      <c r="N178" s="51"/>
    </row>
    <row r="179" spans="2:14" outlineLevel="1">
      <c r="B179" s="29"/>
      <c r="C179" s="86"/>
      <c r="D179" s="56"/>
      <c r="E179" s="115"/>
      <c r="F179" s="83"/>
      <c r="G179" s="35"/>
      <c r="H179" s="35"/>
      <c r="I179" s="37"/>
      <c r="J179" s="37"/>
      <c r="K179" s="37"/>
      <c r="L179" s="37"/>
      <c r="M179" s="37"/>
      <c r="N179" s="51"/>
    </row>
    <row r="180" spans="2:14" outlineLevel="1">
      <c r="B180" s="29"/>
      <c r="C180" s="86"/>
      <c r="D180" s="56"/>
      <c r="E180" s="115"/>
      <c r="F180" s="83"/>
      <c r="G180" s="35"/>
      <c r="H180" s="35"/>
      <c r="I180" s="37"/>
      <c r="J180" s="37"/>
      <c r="K180" s="37"/>
      <c r="L180" s="37"/>
      <c r="M180" s="37"/>
      <c r="N180" s="51"/>
    </row>
    <row r="181" spans="2:14" outlineLevel="1">
      <c r="B181" s="29"/>
      <c r="C181" s="86"/>
      <c r="D181" s="56"/>
      <c r="E181" s="115"/>
      <c r="F181" s="83"/>
      <c r="G181" s="35"/>
      <c r="H181" s="35"/>
      <c r="I181" s="37"/>
      <c r="J181" s="37"/>
      <c r="K181" s="37"/>
      <c r="L181" s="37"/>
      <c r="M181" s="37"/>
      <c r="N181" s="51"/>
    </row>
    <row r="182" spans="2:14" outlineLevel="1">
      <c r="B182" s="29"/>
      <c r="C182" s="86"/>
      <c r="D182" s="116"/>
      <c r="E182" s="115"/>
      <c r="F182" s="83"/>
      <c r="G182" s="35"/>
      <c r="H182" s="35"/>
      <c r="I182" s="37"/>
      <c r="J182" s="37"/>
      <c r="K182" s="37"/>
      <c r="L182" s="37"/>
      <c r="M182" s="37"/>
      <c r="N182" s="51"/>
    </row>
    <row r="183" spans="2:14" outlineLevel="1">
      <c r="B183" s="29"/>
      <c r="C183" s="86"/>
      <c r="D183" s="56"/>
      <c r="E183" s="34"/>
      <c r="F183" s="83"/>
      <c r="G183" s="35"/>
      <c r="H183" s="35"/>
      <c r="I183" s="37"/>
      <c r="J183" s="37"/>
      <c r="K183" s="37"/>
      <c r="L183" s="37"/>
      <c r="M183" s="37"/>
      <c r="N183" s="51"/>
    </row>
    <row r="184" spans="2:14" outlineLevel="1">
      <c r="B184" s="29"/>
      <c r="C184" s="331" t="s">
        <v>81</v>
      </c>
      <c r="D184" s="332"/>
      <c r="E184" s="34"/>
      <c r="F184" s="83"/>
      <c r="G184" s="35"/>
      <c r="H184" s="35"/>
      <c r="I184" s="37"/>
      <c r="J184" s="37"/>
      <c r="K184" s="37"/>
      <c r="L184" s="37"/>
      <c r="M184" s="37"/>
      <c r="N184" s="51"/>
    </row>
    <row r="185" spans="2:14" outlineLevel="1">
      <c r="B185" s="29"/>
      <c r="C185" s="71"/>
      <c r="D185" s="123"/>
      <c r="E185" s="34"/>
      <c r="F185" s="83"/>
      <c r="G185" s="35"/>
      <c r="H185" s="35"/>
      <c r="I185" s="37"/>
      <c r="J185" s="37"/>
      <c r="K185" s="37"/>
      <c r="L185" s="37"/>
      <c r="M185" s="37"/>
      <c r="N185" s="51"/>
    </row>
    <row r="186" spans="2:14" outlineLevel="1">
      <c r="B186" s="29"/>
      <c r="C186" s="18"/>
      <c r="D186" s="247" t="s">
        <v>135</v>
      </c>
      <c r="E186" s="34" t="s">
        <v>80</v>
      </c>
      <c r="F186" s="120"/>
      <c r="G186" s="26">
        <v>0</v>
      </c>
      <c r="H186" s="120"/>
      <c r="I186" s="121"/>
      <c r="J186" s="121"/>
      <c r="K186" s="121"/>
      <c r="L186" s="121"/>
      <c r="M186" s="121"/>
      <c r="N186" s="122" t="s">
        <v>79</v>
      </c>
    </row>
    <row r="187" spans="2:14" outlineLevel="1">
      <c r="B187" s="29"/>
      <c r="C187" s="86"/>
      <c r="D187" s="56"/>
      <c r="E187" s="115"/>
      <c r="F187" s="83"/>
      <c r="G187" s="35"/>
      <c r="H187" s="35"/>
      <c r="I187" s="37"/>
      <c r="J187" s="37"/>
      <c r="K187" s="37"/>
      <c r="L187" s="37"/>
      <c r="M187" s="37"/>
      <c r="N187" s="51"/>
    </row>
    <row r="188" spans="2:14" ht="13.8" outlineLevel="1" thickBot="1">
      <c r="B188" s="29"/>
      <c r="C188" s="331" t="s">
        <v>56</v>
      </c>
      <c r="D188" s="332"/>
      <c r="E188" s="80"/>
      <c r="F188" s="31"/>
      <c r="G188" s="35"/>
      <c r="H188" s="35"/>
      <c r="I188" s="37"/>
      <c r="J188" s="37"/>
      <c r="K188" s="37"/>
      <c r="L188" s="37"/>
      <c r="M188" s="37"/>
      <c r="N188" s="51"/>
    </row>
    <row r="189" spans="2:14" ht="13.8" outlineLevel="1" thickBot="1">
      <c r="B189" s="2"/>
      <c r="C189" s="69"/>
      <c r="D189" s="85"/>
      <c r="E189" s="55"/>
      <c r="F189" s="68"/>
      <c r="G189" s="28"/>
      <c r="H189" s="32">
        <v>0</v>
      </c>
      <c r="I189" s="32">
        <v>0</v>
      </c>
      <c r="J189" s="32">
        <v>0</v>
      </c>
      <c r="K189" s="32">
        <v>0</v>
      </c>
      <c r="L189" s="32">
        <v>0</v>
      </c>
      <c r="M189" s="32">
        <v>0</v>
      </c>
      <c r="N189" s="99"/>
    </row>
    <row r="190" spans="2:14" ht="26.4" outlineLevel="1">
      <c r="B190" s="2"/>
      <c r="C190" s="18" t="s">
        <v>78</v>
      </c>
      <c r="D190" s="74" t="s">
        <v>149</v>
      </c>
      <c r="E190" s="90" t="s">
        <v>83</v>
      </c>
      <c r="F190" s="35" t="s">
        <v>25</v>
      </c>
      <c r="G190" s="35" t="s">
        <v>25</v>
      </c>
      <c r="H190" s="31"/>
      <c r="I190" s="45">
        <v>0</v>
      </c>
      <c r="J190" s="45">
        <v>0</v>
      </c>
      <c r="K190" s="45">
        <v>0</v>
      </c>
      <c r="L190" s="45">
        <v>0</v>
      </c>
      <c r="M190" s="45">
        <v>0</v>
      </c>
      <c r="N190" s="53">
        <f>SUM(I190:M190)</f>
        <v>0</v>
      </c>
    </row>
    <row r="191" spans="2:14" outlineLevel="1">
      <c r="B191" s="9"/>
      <c r="C191" s="9"/>
      <c r="D191" s="9"/>
      <c r="E191" s="89" t="s">
        <v>61</v>
      </c>
      <c r="F191" s="109"/>
      <c r="G191" s="109"/>
      <c r="H191" s="41"/>
      <c r="I191" s="108">
        <v>0</v>
      </c>
      <c r="J191" s="108">
        <v>0</v>
      </c>
      <c r="K191" s="108">
        <v>0</v>
      </c>
      <c r="L191" s="108">
        <v>0</v>
      </c>
      <c r="M191" s="108">
        <v>0</v>
      </c>
      <c r="N191" s="54">
        <f>G151+N190</f>
        <v>0</v>
      </c>
    </row>
    <row r="192" spans="2:14" outlineLevel="1">
      <c r="B192" s="81"/>
      <c r="C192" s="81"/>
      <c r="D192" s="56"/>
      <c r="E192" s="112" t="s">
        <v>60</v>
      </c>
      <c r="F192" s="44"/>
      <c r="G192" s="44"/>
      <c r="H192" s="41"/>
      <c r="I192" s="108">
        <v>0</v>
      </c>
      <c r="J192" s="108">
        <v>0</v>
      </c>
      <c r="K192" s="108">
        <v>0</v>
      </c>
      <c r="L192" s="108">
        <v>0</v>
      </c>
      <c r="M192" s="108">
        <v>0</v>
      </c>
      <c r="N192" s="54">
        <f>G151+N174+N190</f>
        <v>0</v>
      </c>
    </row>
    <row r="193" spans="2:14" outlineLevel="1">
      <c r="B193" s="29"/>
      <c r="C193" s="86"/>
      <c r="D193" s="56"/>
      <c r="E193" s="34"/>
      <c r="F193" s="83"/>
      <c r="G193" s="35"/>
      <c r="H193" s="35"/>
      <c r="I193" s="37"/>
      <c r="J193" s="37"/>
      <c r="K193" s="37"/>
      <c r="L193" s="37"/>
      <c r="M193" s="37"/>
      <c r="N193" s="51"/>
    </row>
    <row r="194" spans="2:14" outlineLevel="1">
      <c r="B194" s="29"/>
      <c r="C194" s="324" t="s">
        <v>34</v>
      </c>
      <c r="D194" s="328"/>
      <c r="E194" s="82"/>
      <c r="F194" s="31"/>
      <c r="G194" s="35"/>
      <c r="H194" s="35"/>
      <c r="I194" s="37"/>
      <c r="J194" s="37"/>
      <c r="K194" s="37"/>
      <c r="L194" s="37"/>
      <c r="M194" s="37"/>
      <c r="N194" s="51"/>
    </row>
    <row r="195" spans="2:14" outlineLevel="1">
      <c r="B195" s="29"/>
      <c r="C195" s="86"/>
      <c r="D195" s="126" t="s">
        <v>110</v>
      </c>
      <c r="E195" s="34" t="s">
        <v>33</v>
      </c>
      <c r="F195" s="7" t="s">
        <v>63</v>
      </c>
      <c r="G195" s="7" t="s">
        <v>62</v>
      </c>
      <c r="H195" s="35"/>
      <c r="I195" s="37"/>
      <c r="J195" s="37"/>
      <c r="K195" s="37"/>
      <c r="L195" s="37"/>
      <c r="M195" s="37"/>
      <c r="N195" s="51"/>
    </row>
    <row r="196" spans="2:14" outlineLevel="1">
      <c r="B196" s="2"/>
      <c r="C196" s="18"/>
      <c r="D196" s="9"/>
      <c r="E196" s="36" t="s">
        <v>37</v>
      </c>
      <c r="F196" s="7"/>
      <c r="G196" s="7"/>
      <c r="H196" s="35"/>
      <c r="I196" s="26">
        <v>0</v>
      </c>
      <c r="J196" s="26">
        <v>0</v>
      </c>
      <c r="K196" s="26">
        <v>0</v>
      </c>
      <c r="L196" s="26">
        <v>0</v>
      </c>
      <c r="M196" s="26">
        <v>0</v>
      </c>
      <c r="N196" s="53">
        <f>SUM(I196:M196)</f>
        <v>0</v>
      </c>
    </row>
    <row r="197" spans="2:14" outlineLevel="1">
      <c r="B197" s="2"/>
      <c r="C197" s="2"/>
      <c r="D197" s="9"/>
      <c r="E197" s="36" t="s">
        <v>49</v>
      </c>
      <c r="F197" s="7"/>
      <c r="G197" s="7"/>
      <c r="H197" s="31"/>
      <c r="I197" s="26">
        <v>0</v>
      </c>
      <c r="J197" s="26">
        <v>0</v>
      </c>
      <c r="K197" s="26">
        <v>0</v>
      </c>
      <c r="L197" s="26">
        <v>0</v>
      </c>
      <c r="M197" s="26">
        <v>0</v>
      </c>
      <c r="N197" s="53">
        <f>SUM(I197:M197)</f>
        <v>0</v>
      </c>
    </row>
    <row r="198" spans="2:14" outlineLevel="1">
      <c r="B198" s="2"/>
      <c r="C198" s="2"/>
      <c r="D198" s="9"/>
      <c r="E198" s="36"/>
      <c r="F198" s="7"/>
      <c r="G198" s="7"/>
      <c r="H198" s="31"/>
      <c r="I198" s="26">
        <v>0</v>
      </c>
      <c r="J198" s="26">
        <v>0</v>
      </c>
      <c r="K198" s="26">
        <v>0</v>
      </c>
      <c r="L198" s="26">
        <v>0</v>
      </c>
      <c r="M198" s="26">
        <v>0</v>
      </c>
      <c r="N198" s="53">
        <f>SUM(I198:M198)</f>
        <v>0</v>
      </c>
    </row>
    <row r="199" spans="2:14" outlineLevel="1">
      <c r="B199" s="3"/>
      <c r="C199" s="3"/>
      <c r="D199" s="3"/>
      <c r="E199" s="66" t="s">
        <v>18</v>
      </c>
      <c r="F199" s="7"/>
      <c r="G199" s="7"/>
      <c r="H199" s="33"/>
      <c r="I199" s="46" t="s">
        <v>18</v>
      </c>
      <c r="J199" s="46"/>
      <c r="K199" s="46"/>
      <c r="L199" s="46"/>
      <c r="M199" s="46"/>
      <c r="N199" s="53"/>
    </row>
    <row r="200" spans="2:14" s="60" customFormat="1" outlineLevel="1">
      <c r="B200" s="61"/>
      <c r="C200" s="61"/>
      <c r="D200" s="61"/>
      <c r="E200" s="62"/>
      <c r="F200" s="61"/>
      <c r="G200" s="63"/>
      <c r="H200" s="63"/>
      <c r="I200" s="61"/>
      <c r="J200" s="61"/>
      <c r="K200" s="61"/>
      <c r="L200" s="61"/>
      <c r="M200" s="61"/>
    </row>
    <row r="201" spans="2:14" ht="12.75" customHeight="1" outlineLevel="1">
      <c r="B201" s="318" t="s">
        <v>462</v>
      </c>
      <c r="C201" s="319"/>
      <c r="D201" s="319"/>
      <c r="E201" s="319"/>
      <c r="F201" s="319"/>
      <c r="G201" s="319"/>
      <c r="H201" s="319"/>
      <c r="I201" s="319"/>
      <c r="J201" s="319"/>
      <c r="K201" s="319"/>
      <c r="L201" s="320"/>
      <c r="M201" s="311"/>
      <c r="N201" s="311"/>
    </row>
    <row r="202" spans="2:14" outlineLevel="1">
      <c r="B202" s="321"/>
      <c r="C202" s="322"/>
      <c r="D202" s="322"/>
      <c r="E202" s="322"/>
      <c r="F202" s="322"/>
      <c r="G202" s="322"/>
      <c r="H202" s="322"/>
      <c r="I202" s="322"/>
      <c r="J202" s="322"/>
      <c r="K202" s="322"/>
      <c r="L202" s="323"/>
      <c r="M202" s="312"/>
      <c r="N202" s="312"/>
    </row>
    <row r="203" spans="2:14" ht="13.8" outlineLevel="1" thickBot="1">
      <c r="B203" s="1"/>
      <c r="C203" s="1"/>
      <c r="D203" s="1"/>
      <c r="E203" s="103" t="s">
        <v>41</v>
      </c>
      <c r="F203" s="6"/>
      <c r="G203" s="6"/>
      <c r="H203" s="6"/>
      <c r="I203" s="314" t="s">
        <v>40</v>
      </c>
      <c r="J203" s="315"/>
      <c r="K203" s="315"/>
      <c r="L203" s="316"/>
      <c r="M203" s="313"/>
      <c r="N203" s="317"/>
    </row>
    <row r="204" spans="2:14" ht="40.200000000000003" outlineLevel="1" thickBot="1">
      <c r="B204" s="20" t="s">
        <v>22</v>
      </c>
      <c r="C204" s="23" t="s">
        <v>2</v>
      </c>
      <c r="D204" s="3" t="s">
        <v>3</v>
      </c>
      <c r="E204" s="104" t="s">
        <v>28</v>
      </c>
      <c r="F204" s="4" t="s">
        <v>7</v>
      </c>
      <c r="G204" s="20" t="s">
        <v>19</v>
      </c>
      <c r="H204" s="20" t="s">
        <v>20</v>
      </c>
      <c r="I204" s="19" t="s">
        <v>12</v>
      </c>
      <c r="J204" s="5" t="s">
        <v>4</v>
      </c>
      <c r="K204" s="5" t="s">
        <v>5</v>
      </c>
      <c r="L204" s="5" t="s">
        <v>6</v>
      </c>
      <c r="M204" s="47" t="s">
        <v>13</v>
      </c>
      <c r="N204" s="48" t="s">
        <v>29</v>
      </c>
    </row>
    <row r="205" spans="2:14" ht="27" outlineLevel="1" thickBot="1">
      <c r="B205" s="9">
        <v>4</v>
      </c>
      <c r="C205" s="206" t="s">
        <v>102</v>
      </c>
      <c r="D205" s="74" t="s">
        <v>231</v>
      </c>
      <c r="E205" s="22" t="s">
        <v>72</v>
      </c>
      <c r="F205" s="24" t="s">
        <v>30</v>
      </c>
      <c r="G205" s="26">
        <v>0</v>
      </c>
      <c r="H205" s="32">
        <v>0</v>
      </c>
      <c r="I205" s="32">
        <v>0</v>
      </c>
      <c r="J205" s="32">
        <v>0</v>
      </c>
      <c r="K205" s="32">
        <v>0</v>
      </c>
      <c r="L205" s="32">
        <v>0</v>
      </c>
      <c r="M205" s="32">
        <v>0</v>
      </c>
      <c r="N205" s="50">
        <f>G205</f>
        <v>0</v>
      </c>
    </row>
    <row r="206" spans="2:14" ht="13.8" outlineLevel="1" thickBot="1">
      <c r="B206" s="9"/>
      <c r="C206" s="9"/>
      <c r="D206" s="9"/>
      <c r="E206" s="22"/>
      <c r="F206" s="28"/>
      <c r="G206" s="32"/>
      <c r="H206" s="28"/>
      <c r="I206" s="28"/>
      <c r="J206" s="28"/>
      <c r="K206" s="28"/>
      <c r="L206" s="28"/>
      <c r="M206" s="28"/>
      <c r="N206" s="51"/>
    </row>
    <row r="207" spans="2:14" ht="13.8" outlineLevel="1" thickBot="1">
      <c r="B207" s="9" t="s">
        <v>150</v>
      </c>
      <c r="C207" s="2" t="s">
        <v>75</v>
      </c>
      <c r="D207" s="9" t="s">
        <v>232</v>
      </c>
      <c r="E207" s="8" t="s">
        <v>8</v>
      </c>
      <c r="F207" s="7"/>
      <c r="G207" s="26">
        <v>0</v>
      </c>
      <c r="H207" s="26">
        <v>0</v>
      </c>
      <c r="I207" s="32">
        <v>0</v>
      </c>
      <c r="J207" s="32">
        <v>0</v>
      </c>
      <c r="K207" s="32">
        <v>0</v>
      </c>
      <c r="L207" s="32">
        <v>0</v>
      </c>
      <c r="M207" s="32">
        <v>0</v>
      </c>
      <c r="N207" s="99"/>
    </row>
    <row r="208" spans="2:14" ht="13.8" outlineLevel="1" thickBot="1">
      <c r="B208" s="9"/>
      <c r="C208" s="2"/>
      <c r="D208" s="9" t="s">
        <v>233</v>
      </c>
      <c r="E208" s="8" t="s">
        <v>9</v>
      </c>
      <c r="F208" s="7"/>
      <c r="G208" s="26">
        <v>0</v>
      </c>
      <c r="H208" s="26">
        <v>0</v>
      </c>
      <c r="I208" s="32">
        <v>0</v>
      </c>
      <c r="J208" s="32">
        <v>0</v>
      </c>
      <c r="K208" s="32">
        <v>0</v>
      </c>
      <c r="L208" s="32">
        <v>0</v>
      </c>
      <c r="M208" s="32">
        <v>0</v>
      </c>
      <c r="N208" s="99"/>
    </row>
    <row r="209" spans="2:14" ht="13.8" outlineLevel="1" thickBot="1">
      <c r="B209" s="9"/>
      <c r="C209" s="2"/>
      <c r="D209" s="9" t="s">
        <v>234</v>
      </c>
      <c r="E209" s="8" t="s">
        <v>10</v>
      </c>
      <c r="F209" s="7"/>
      <c r="G209" s="26">
        <v>0</v>
      </c>
      <c r="H209" s="26">
        <v>0</v>
      </c>
      <c r="I209" s="32">
        <v>0</v>
      </c>
      <c r="J209" s="32">
        <v>0</v>
      </c>
      <c r="K209" s="32">
        <v>0</v>
      </c>
      <c r="L209" s="32">
        <v>0</v>
      </c>
      <c r="M209" s="32">
        <v>0</v>
      </c>
      <c r="N209" s="99"/>
    </row>
    <row r="210" spans="2:14" ht="13.8" outlineLevel="1" thickBot="1">
      <c r="B210" s="9"/>
      <c r="C210" s="2"/>
      <c r="D210" s="9" t="s">
        <v>235</v>
      </c>
      <c r="E210" s="21" t="s">
        <v>15</v>
      </c>
      <c r="F210" s="7"/>
      <c r="G210" s="26">
        <v>0</v>
      </c>
      <c r="H210" s="26">
        <v>0</v>
      </c>
      <c r="I210" s="32">
        <v>0</v>
      </c>
      <c r="J210" s="32">
        <v>0</v>
      </c>
      <c r="K210" s="32">
        <v>0</v>
      </c>
      <c r="L210" s="32">
        <v>0</v>
      </c>
      <c r="M210" s="32">
        <v>0</v>
      </c>
      <c r="N210" s="99"/>
    </row>
    <row r="211" spans="2:14" ht="13.8" outlineLevel="1" thickBot="1">
      <c r="B211" s="9"/>
      <c r="C211" s="2"/>
      <c r="D211" s="9" t="s">
        <v>236</v>
      </c>
      <c r="E211" s="21" t="s">
        <v>35</v>
      </c>
      <c r="F211" s="7"/>
      <c r="G211" s="26">
        <v>0</v>
      </c>
      <c r="H211" s="26">
        <v>0</v>
      </c>
      <c r="I211" s="32">
        <v>0</v>
      </c>
      <c r="J211" s="32">
        <v>0</v>
      </c>
      <c r="K211" s="32">
        <v>0</v>
      </c>
      <c r="L211" s="32">
        <v>0</v>
      </c>
      <c r="M211" s="32">
        <v>0</v>
      </c>
      <c r="N211" s="99"/>
    </row>
    <row r="212" spans="2:14" ht="13.8" outlineLevel="1" thickBot="1">
      <c r="B212" s="9"/>
      <c r="C212" s="2"/>
      <c r="D212" s="81" t="s">
        <v>237</v>
      </c>
      <c r="E212" s="21" t="s">
        <v>16</v>
      </c>
      <c r="F212" s="7"/>
      <c r="G212" s="26">
        <v>0</v>
      </c>
      <c r="H212" s="26">
        <v>0</v>
      </c>
      <c r="I212" s="32">
        <v>0</v>
      </c>
      <c r="J212" s="32">
        <v>0</v>
      </c>
      <c r="K212" s="32">
        <v>0</v>
      </c>
      <c r="L212" s="32">
        <v>0</v>
      </c>
      <c r="M212" s="32">
        <v>0</v>
      </c>
      <c r="N212" s="99"/>
    </row>
    <row r="213" spans="2:14" outlineLevel="1">
      <c r="B213" s="9"/>
      <c r="C213" s="2"/>
      <c r="D213" s="9"/>
      <c r="E213" s="257" t="s">
        <v>31</v>
      </c>
      <c r="F213" s="257" t="s">
        <v>18</v>
      </c>
      <c r="G213" s="258">
        <v>0</v>
      </c>
      <c r="H213" s="32">
        <v>0</v>
      </c>
      <c r="I213" s="101">
        <f>SUM(I207:I212)</f>
        <v>0</v>
      </c>
      <c r="J213" s="101">
        <f>SUM(J207:J212)</f>
        <v>0</v>
      </c>
      <c r="K213" s="101">
        <f>SUM(K207:K212)</f>
        <v>0</v>
      </c>
      <c r="L213" s="101">
        <f>SUM(L207:L212)</f>
        <v>0</v>
      </c>
      <c r="M213" s="101">
        <f>SUM(M207:M212)</f>
        <v>0</v>
      </c>
      <c r="N213" s="53">
        <f>SUM(G213)</f>
        <v>0</v>
      </c>
    </row>
    <row r="214" spans="2:14" outlineLevel="1">
      <c r="B214" s="9"/>
      <c r="C214" s="29"/>
      <c r="D214" s="30"/>
      <c r="E214" s="38" t="s">
        <v>32</v>
      </c>
      <c r="F214" s="39"/>
      <c r="G214" s="67">
        <f>G205+G213</f>
        <v>0</v>
      </c>
      <c r="H214" s="43"/>
      <c r="I214" s="44"/>
      <c r="J214" s="44"/>
      <c r="K214" s="44"/>
      <c r="L214" s="44"/>
      <c r="M214" s="44"/>
      <c r="N214" s="54">
        <f>SUM(G214)</f>
        <v>0</v>
      </c>
    </row>
    <row r="215" spans="2:14" outlineLevel="1">
      <c r="B215" s="29"/>
      <c r="C215" s="329"/>
      <c r="D215" s="330"/>
      <c r="E215" s="34"/>
      <c r="F215" s="83"/>
      <c r="G215" s="31"/>
      <c r="H215" s="31"/>
      <c r="I215" s="31"/>
      <c r="J215" s="31"/>
      <c r="K215" s="31"/>
      <c r="L215" s="31"/>
      <c r="M215" s="31"/>
      <c r="N215" s="51"/>
    </row>
    <row r="216" spans="2:14" s="64" customFormat="1" outlineLevel="1">
      <c r="B216" s="84"/>
      <c r="C216" s="326" t="s">
        <v>44</v>
      </c>
      <c r="D216" s="327"/>
      <c r="E216" s="72"/>
      <c r="F216" s="73"/>
      <c r="G216" s="73"/>
      <c r="H216" s="73"/>
      <c r="I216" s="32">
        <v>0</v>
      </c>
      <c r="J216" s="32">
        <v>0</v>
      </c>
      <c r="K216" s="87"/>
      <c r="L216" s="87"/>
      <c r="M216" s="88"/>
      <c r="N216" s="100"/>
    </row>
    <row r="217" spans="2:14" outlineLevel="1">
      <c r="B217" s="29"/>
      <c r="C217" s="117"/>
      <c r="D217" s="74" t="s">
        <v>231</v>
      </c>
      <c r="E217" s="34"/>
      <c r="F217" s="83"/>
      <c r="G217" s="31"/>
      <c r="H217" s="31"/>
      <c r="I217" s="31"/>
      <c r="J217" s="31"/>
      <c r="K217" s="31"/>
      <c r="L217" s="31"/>
      <c r="M217" s="31"/>
      <c r="N217" s="51"/>
    </row>
    <row r="218" spans="2:14" outlineLevel="1">
      <c r="B218" s="2"/>
      <c r="C218" s="69"/>
      <c r="D218" s="9" t="s">
        <v>238</v>
      </c>
      <c r="E218" s="34" t="s">
        <v>45</v>
      </c>
      <c r="F218" s="68"/>
      <c r="G218" s="28"/>
      <c r="H218" s="102">
        <v>0</v>
      </c>
      <c r="I218" s="26">
        <v>0</v>
      </c>
      <c r="J218" s="26">
        <v>0</v>
      </c>
      <c r="K218" s="32">
        <v>0</v>
      </c>
      <c r="L218" s="32">
        <v>0</v>
      </c>
      <c r="M218" s="32">
        <v>0</v>
      </c>
      <c r="N218" s="79">
        <f>SUM(I218:J218)</f>
        <v>0</v>
      </c>
    </row>
    <row r="219" spans="2:14" outlineLevel="1">
      <c r="B219" s="2"/>
      <c r="C219" s="69"/>
      <c r="D219" s="9" t="s">
        <v>239</v>
      </c>
      <c r="E219" s="34" t="s">
        <v>46</v>
      </c>
      <c r="F219" s="73"/>
      <c r="G219" s="73"/>
      <c r="H219" s="102">
        <v>0</v>
      </c>
      <c r="I219" s="26">
        <v>0</v>
      </c>
      <c r="J219" s="26">
        <v>0</v>
      </c>
      <c r="K219" s="26">
        <v>0</v>
      </c>
      <c r="L219" s="32">
        <v>0</v>
      </c>
      <c r="M219" s="32">
        <v>0</v>
      </c>
      <c r="N219" s="79">
        <f>SUM(I219:K219)</f>
        <v>0</v>
      </c>
    </row>
    <row r="220" spans="2:14" outlineLevel="1">
      <c r="B220" s="111"/>
      <c r="C220" s="18"/>
      <c r="D220" s="9" t="s">
        <v>240</v>
      </c>
      <c r="E220" s="34" t="s">
        <v>47</v>
      </c>
      <c r="F220" s="73"/>
      <c r="G220" s="73"/>
      <c r="H220" s="102">
        <v>0</v>
      </c>
      <c r="I220" s="26">
        <v>0</v>
      </c>
      <c r="J220" s="26">
        <v>0</v>
      </c>
      <c r="K220" s="26">
        <v>0</v>
      </c>
      <c r="L220" s="26">
        <v>0</v>
      </c>
      <c r="M220" s="32">
        <v>0</v>
      </c>
      <c r="N220" s="79">
        <f>SUM(I220:L220)</f>
        <v>0</v>
      </c>
    </row>
    <row r="221" spans="2:14" outlineLevel="1">
      <c r="B221" s="29"/>
      <c r="C221" s="18"/>
      <c r="D221" s="9" t="s">
        <v>241</v>
      </c>
      <c r="E221" s="34" t="s">
        <v>48</v>
      </c>
      <c r="F221" s="73"/>
      <c r="G221" s="73"/>
      <c r="H221" s="102">
        <v>0</v>
      </c>
      <c r="I221" s="26">
        <v>0</v>
      </c>
      <c r="J221" s="26">
        <v>0</v>
      </c>
      <c r="K221" s="26">
        <v>0</v>
      </c>
      <c r="L221" s="26">
        <v>0</v>
      </c>
      <c r="M221" s="26">
        <v>0</v>
      </c>
      <c r="N221" s="79">
        <f>SUM(I221:M221)</f>
        <v>0</v>
      </c>
    </row>
    <row r="222" spans="2:14" outlineLevel="1">
      <c r="B222" s="29"/>
      <c r="C222" s="86"/>
      <c r="D222" s="56"/>
      <c r="E222" s="34"/>
      <c r="F222" s="83"/>
      <c r="G222" s="35"/>
      <c r="H222" s="35"/>
      <c r="I222" s="37"/>
      <c r="J222" s="37"/>
      <c r="K222" s="37"/>
      <c r="L222" s="37"/>
      <c r="M222" s="37"/>
      <c r="N222" s="51"/>
    </row>
    <row r="223" spans="2:14" ht="13.8" outlineLevel="1" thickBot="1">
      <c r="B223" s="29"/>
      <c r="C223" s="331" t="s">
        <v>23</v>
      </c>
      <c r="D223" s="332"/>
      <c r="E223" s="80"/>
      <c r="F223" s="31"/>
      <c r="G223" s="35"/>
      <c r="H223" s="35"/>
      <c r="I223" s="37"/>
      <c r="J223" s="37"/>
      <c r="K223" s="37"/>
      <c r="L223" s="37"/>
      <c r="M223" s="37"/>
      <c r="N223" s="51"/>
    </row>
    <row r="224" spans="2:14" ht="13.8" outlineLevel="1" thickBot="1">
      <c r="B224" s="2"/>
      <c r="C224" s="69"/>
      <c r="D224" s="85"/>
      <c r="E224" s="55"/>
      <c r="F224" s="68"/>
      <c r="G224" s="28"/>
      <c r="H224" s="32">
        <v>0</v>
      </c>
      <c r="I224" s="32">
        <v>0</v>
      </c>
      <c r="J224" s="32">
        <v>0</v>
      </c>
      <c r="K224" s="32">
        <v>0</v>
      </c>
      <c r="L224" s="32">
        <v>0</v>
      </c>
      <c r="M224" s="32">
        <v>0</v>
      </c>
      <c r="N224" s="99"/>
    </row>
    <row r="225" spans="2:14" outlineLevel="1">
      <c r="B225" s="2"/>
      <c r="C225" s="18" t="s">
        <v>26</v>
      </c>
      <c r="D225" s="74" t="s">
        <v>133</v>
      </c>
      <c r="E225" s="21" t="s">
        <v>67</v>
      </c>
      <c r="F225" s="35" t="s">
        <v>25</v>
      </c>
      <c r="G225" s="35" t="s">
        <v>25</v>
      </c>
      <c r="H225" s="31"/>
      <c r="I225" s="45">
        <v>0</v>
      </c>
      <c r="J225" s="45">
        <v>0</v>
      </c>
      <c r="K225" s="45">
        <v>0</v>
      </c>
      <c r="L225" s="45">
        <v>0</v>
      </c>
      <c r="M225" s="45">
        <v>0</v>
      </c>
      <c r="N225" s="53">
        <f>SUM(I225:M225)</f>
        <v>0</v>
      </c>
    </row>
    <row r="226" spans="2:14" outlineLevel="1">
      <c r="B226" s="81"/>
      <c r="C226" s="9"/>
      <c r="D226" s="56"/>
      <c r="E226" s="110" t="s">
        <v>68</v>
      </c>
      <c r="F226" s="41"/>
      <c r="G226" s="41"/>
      <c r="H226" s="41"/>
      <c r="I226" s="42"/>
      <c r="J226" s="42"/>
      <c r="K226" s="42"/>
      <c r="L226" s="42"/>
      <c r="M226" s="42"/>
      <c r="N226" s="54">
        <f>G214+N225</f>
        <v>0</v>
      </c>
    </row>
    <row r="227" spans="2:14" outlineLevel="1">
      <c r="B227" s="29"/>
      <c r="C227" s="86"/>
      <c r="D227" s="56"/>
      <c r="E227" s="34"/>
      <c r="F227" s="83"/>
      <c r="G227" s="35"/>
      <c r="H227" s="35"/>
      <c r="I227" s="37"/>
      <c r="J227" s="37"/>
      <c r="K227" s="37"/>
      <c r="L227" s="37"/>
      <c r="M227" s="37"/>
      <c r="N227" s="51"/>
    </row>
    <row r="228" spans="2:14" outlineLevel="1">
      <c r="B228" s="29"/>
      <c r="C228" s="333" t="s">
        <v>64</v>
      </c>
      <c r="D228" s="334"/>
      <c r="E228" s="72"/>
      <c r="F228" s="83"/>
      <c r="G228" s="35"/>
      <c r="H228" s="35"/>
      <c r="I228" s="37"/>
      <c r="J228" s="37"/>
      <c r="K228" s="37"/>
      <c r="L228" s="37"/>
      <c r="M228" s="37"/>
      <c r="N228" s="51"/>
    </row>
    <row r="229" spans="2:14" ht="26.4" outlineLevel="1">
      <c r="B229" s="29"/>
      <c r="C229" s="86"/>
      <c r="D229" s="247" t="s">
        <v>190</v>
      </c>
      <c r="E229" s="114" t="s">
        <v>71</v>
      </c>
      <c r="F229" s="83"/>
      <c r="G229" s="35"/>
      <c r="H229" s="35"/>
      <c r="I229" s="45">
        <v>0</v>
      </c>
      <c r="J229" s="45">
        <v>0</v>
      </c>
      <c r="K229" s="45">
        <v>0</v>
      </c>
      <c r="L229" s="45">
        <v>0</v>
      </c>
      <c r="M229" s="45">
        <v>0</v>
      </c>
      <c r="N229" s="53">
        <f>SUM(I229:M229)</f>
        <v>0</v>
      </c>
    </row>
    <row r="230" spans="2:14" outlineLevel="1">
      <c r="B230" s="29"/>
      <c r="C230" s="86"/>
      <c r="D230" s="56"/>
      <c r="E230" s="115"/>
      <c r="F230" s="83"/>
      <c r="G230" s="35"/>
      <c r="H230" s="35"/>
      <c r="I230" s="45">
        <v>0</v>
      </c>
      <c r="J230" s="45">
        <v>0</v>
      </c>
      <c r="K230" s="45">
        <v>0</v>
      </c>
      <c r="L230" s="45">
        <v>0</v>
      </c>
      <c r="M230" s="45">
        <v>0</v>
      </c>
      <c r="N230" s="53">
        <f>SUM(I230:M230)</f>
        <v>0</v>
      </c>
    </row>
    <row r="231" spans="2:14" outlineLevel="1">
      <c r="B231" s="29"/>
      <c r="C231" s="86"/>
      <c r="D231" s="56"/>
      <c r="E231" s="115"/>
      <c r="F231" s="83"/>
      <c r="G231" s="35"/>
      <c r="H231" s="35"/>
      <c r="I231" s="45">
        <v>0</v>
      </c>
      <c r="J231" s="45">
        <v>0</v>
      </c>
      <c r="K231" s="45">
        <v>0</v>
      </c>
      <c r="L231" s="45">
        <v>0</v>
      </c>
      <c r="M231" s="45">
        <v>0</v>
      </c>
      <c r="N231" s="53">
        <f>SUM(I231:M231)</f>
        <v>0</v>
      </c>
    </row>
    <row r="232" spans="2:14" outlineLevel="1">
      <c r="B232" s="29"/>
      <c r="C232" s="86"/>
      <c r="D232" s="56"/>
      <c r="E232" s="115"/>
      <c r="F232" s="83"/>
      <c r="G232" s="35"/>
      <c r="H232" s="35"/>
      <c r="I232" s="45">
        <v>0</v>
      </c>
      <c r="J232" s="45">
        <v>0</v>
      </c>
      <c r="K232" s="45">
        <v>0</v>
      </c>
      <c r="L232" s="45">
        <v>0</v>
      </c>
      <c r="M232" s="45">
        <v>0</v>
      </c>
      <c r="N232" s="53">
        <f>SUM(I232:M232)</f>
        <v>0</v>
      </c>
    </row>
    <row r="233" spans="2:14" outlineLevel="1">
      <c r="B233" s="29"/>
      <c r="C233" s="86"/>
      <c r="D233" s="56"/>
      <c r="E233" s="115"/>
      <c r="F233" s="83"/>
      <c r="G233" s="35"/>
      <c r="H233" s="35"/>
      <c r="I233" s="45">
        <v>0</v>
      </c>
      <c r="J233" s="45">
        <v>0</v>
      </c>
      <c r="K233" s="45">
        <v>0</v>
      </c>
      <c r="L233" s="45">
        <v>0</v>
      </c>
      <c r="M233" s="45">
        <v>0</v>
      </c>
      <c r="N233" s="53">
        <f>SUM(I233:M233)</f>
        <v>0</v>
      </c>
    </row>
    <row r="234" spans="2:14" outlineLevel="1">
      <c r="B234" s="29"/>
      <c r="C234" s="86"/>
      <c r="D234" s="56"/>
      <c r="E234" s="34"/>
      <c r="F234" s="83"/>
      <c r="G234" s="35"/>
      <c r="H234" s="35"/>
      <c r="I234" s="37"/>
      <c r="J234" s="37"/>
      <c r="K234" s="37"/>
      <c r="L234" s="37"/>
      <c r="M234" s="37"/>
      <c r="N234" s="51"/>
    </row>
    <row r="235" spans="2:14" ht="18.75" customHeight="1" outlineLevel="1" thickBot="1">
      <c r="B235" s="29"/>
      <c r="C235" s="331" t="s">
        <v>50</v>
      </c>
      <c r="D235" s="332"/>
      <c r="E235" s="80"/>
      <c r="F235" s="31"/>
      <c r="G235" s="35"/>
      <c r="H235" s="35"/>
      <c r="I235" s="37"/>
      <c r="J235" s="37"/>
      <c r="K235" s="37"/>
      <c r="L235" s="37"/>
      <c r="M235" s="37"/>
      <c r="N235" s="51"/>
    </row>
    <row r="236" spans="2:14" ht="13.8" outlineLevel="1" thickBot="1">
      <c r="B236" s="2"/>
      <c r="C236" s="69"/>
      <c r="D236" s="85"/>
      <c r="E236" s="55"/>
      <c r="F236" s="68"/>
      <c r="G236" s="28"/>
      <c r="H236" s="32">
        <v>0</v>
      </c>
      <c r="I236" s="32">
        <v>0</v>
      </c>
      <c r="J236" s="32">
        <v>0</v>
      </c>
      <c r="K236" s="32">
        <v>0</v>
      </c>
      <c r="L236" s="32">
        <v>0</v>
      </c>
      <c r="M236" s="32">
        <v>0</v>
      </c>
      <c r="N236" s="99"/>
    </row>
    <row r="237" spans="2:14" outlineLevel="1">
      <c r="B237" s="2"/>
      <c r="C237" s="18" t="s">
        <v>27</v>
      </c>
      <c r="D237" s="74" t="s">
        <v>147</v>
      </c>
      <c r="E237" s="21" t="s">
        <v>24</v>
      </c>
      <c r="F237" s="35" t="s">
        <v>25</v>
      </c>
      <c r="G237" s="35" t="s">
        <v>25</v>
      </c>
      <c r="H237" s="31"/>
      <c r="I237" s="45">
        <v>0</v>
      </c>
      <c r="J237" s="45">
        <v>0</v>
      </c>
      <c r="K237" s="45">
        <v>0</v>
      </c>
      <c r="L237" s="45">
        <v>0</v>
      </c>
      <c r="M237" s="45">
        <v>0</v>
      </c>
      <c r="N237" s="53">
        <f>SUM(I237:M237)</f>
        <v>0</v>
      </c>
    </row>
    <row r="238" spans="2:14" outlineLevel="1">
      <c r="B238" s="81"/>
      <c r="C238" s="9"/>
      <c r="D238" s="56"/>
      <c r="E238" s="110" t="s">
        <v>36</v>
      </c>
      <c r="F238" s="41"/>
      <c r="G238" s="41"/>
      <c r="H238" s="41"/>
      <c r="I238" s="42"/>
      <c r="J238" s="42"/>
      <c r="K238" s="42"/>
      <c r="L238" s="42"/>
      <c r="M238" s="42"/>
      <c r="N238" s="54">
        <f>G214+N237</f>
        <v>0</v>
      </c>
    </row>
    <row r="239" spans="2:14" outlineLevel="1">
      <c r="B239" s="29"/>
      <c r="C239" s="86"/>
      <c r="D239" s="56"/>
      <c r="E239" s="34"/>
      <c r="F239" s="83"/>
      <c r="G239" s="35"/>
      <c r="H239" s="35"/>
      <c r="I239" s="37"/>
      <c r="J239" s="37"/>
      <c r="K239" s="37"/>
      <c r="L239" s="37"/>
      <c r="M239" s="37"/>
      <c r="N239" s="51"/>
    </row>
    <row r="240" spans="2:14" outlineLevel="1">
      <c r="B240" s="29"/>
      <c r="C240" s="333" t="s">
        <v>64</v>
      </c>
      <c r="D240" s="334"/>
      <c r="E240" s="72"/>
      <c r="F240" s="83"/>
      <c r="G240" s="35"/>
      <c r="H240" s="35"/>
      <c r="I240" s="37"/>
      <c r="J240" s="37"/>
      <c r="K240" s="37"/>
      <c r="L240" s="37"/>
      <c r="M240" s="37"/>
      <c r="N240" s="51"/>
    </row>
    <row r="241" spans="2:14" ht="26.4" outlineLevel="1">
      <c r="B241" s="29"/>
      <c r="C241" s="86"/>
      <c r="D241" s="247" t="s">
        <v>190</v>
      </c>
      <c r="E241" s="114" t="s">
        <v>71</v>
      </c>
      <c r="F241" s="83"/>
      <c r="G241" s="35"/>
      <c r="H241" s="35"/>
      <c r="I241" s="37"/>
      <c r="J241" s="37"/>
      <c r="K241" s="37"/>
      <c r="L241" s="37"/>
      <c r="M241" s="37"/>
      <c r="N241" s="51"/>
    </row>
    <row r="242" spans="2:14" outlineLevel="1">
      <c r="B242" s="29"/>
      <c r="C242" s="86"/>
      <c r="D242" s="56"/>
      <c r="E242" s="115"/>
      <c r="F242" s="83"/>
      <c r="G242" s="35"/>
      <c r="H242" s="35"/>
      <c r="I242" s="37"/>
      <c r="J242" s="37"/>
      <c r="K242" s="37"/>
      <c r="L242" s="37"/>
      <c r="M242" s="37"/>
      <c r="N242" s="51"/>
    </row>
    <row r="243" spans="2:14" outlineLevel="1">
      <c r="B243" s="29"/>
      <c r="C243" s="86"/>
      <c r="D243" s="56"/>
      <c r="E243" s="115"/>
      <c r="F243" s="83"/>
      <c r="G243" s="35"/>
      <c r="H243" s="35"/>
      <c r="I243" s="37"/>
      <c r="J243" s="37"/>
      <c r="K243" s="37"/>
      <c r="L243" s="37"/>
      <c r="M243" s="37"/>
      <c r="N243" s="51"/>
    </row>
    <row r="244" spans="2:14" outlineLevel="1">
      <c r="B244" s="29"/>
      <c r="C244" s="86"/>
      <c r="D244" s="56"/>
      <c r="E244" s="115"/>
      <c r="F244" s="83"/>
      <c r="G244" s="35"/>
      <c r="H244" s="35"/>
      <c r="I244" s="37"/>
      <c r="J244" s="37"/>
      <c r="K244" s="37"/>
      <c r="L244" s="37"/>
      <c r="M244" s="37"/>
      <c r="N244" s="51"/>
    </row>
    <row r="245" spans="2:14" outlineLevel="1">
      <c r="B245" s="29"/>
      <c r="C245" s="86"/>
      <c r="D245" s="116"/>
      <c r="E245" s="115"/>
      <c r="F245" s="83"/>
      <c r="G245" s="35"/>
      <c r="H245" s="35"/>
      <c r="I245" s="37"/>
      <c r="J245" s="37"/>
      <c r="K245" s="37"/>
      <c r="L245" s="37"/>
      <c r="M245" s="37"/>
      <c r="N245" s="51"/>
    </row>
    <row r="246" spans="2:14" outlineLevel="1">
      <c r="B246" s="29"/>
      <c r="C246" s="86"/>
      <c r="D246" s="56"/>
      <c r="E246" s="34"/>
      <c r="F246" s="83"/>
      <c r="G246" s="35"/>
      <c r="H246" s="35"/>
      <c r="I246" s="37"/>
      <c r="J246" s="37"/>
      <c r="K246" s="37"/>
      <c r="L246" s="37"/>
      <c r="M246" s="37"/>
      <c r="N246" s="51"/>
    </row>
    <row r="247" spans="2:14" outlineLevel="1">
      <c r="B247" s="29"/>
      <c r="C247" s="331" t="s">
        <v>81</v>
      </c>
      <c r="D247" s="332"/>
      <c r="E247" s="34"/>
      <c r="F247" s="83"/>
      <c r="G247" s="35"/>
      <c r="H247" s="35"/>
      <c r="I247" s="37"/>
      <c r="J247" s="37"/>
      <c r="K247" s="37"/>
      <c r="L247" s="37"/>
      <c r="M247" s="37"/>
      <c r="N247" s="51"/>
    </row>
    <row r="248" spans="2:14" outlineLevel="1">
      <c r="B248" s="29"/>
      <c r="C248" s="71"/>
      <c r="D248" s="123"/>
      <c r="E248" s="34"/>
      <c r="F248" s="83"/>
      <c r="G248" s="35"/>
      <c r="H248" s="35"/>
      <c r="I248" s="37"/>
      <c r="J248" s="37"/>
      <c r="K248" s="37"/>
      <c r="L248" s="37"/>
      <c r="M248" s="37"/>
      <c r="N248" s="51"/>
    </row>
    <row r="249" spans="2:14" outlineLevel="1">
      <c r="B249" s="29"/>
      <c r="C249" s="18"/>
      <c r="D249" s="247" t="s">
        <v>135</v>
      </c>
      <c r="E249" s="34" t="s">
        <v>80</v>
      </c>
      <c r="F249" s="120"/>
      <c r="G249" s="26">
        <v>0</v>
      </c>
      <c r="H249" s="120"/>
      <c r="I249" s="121"/>
      <c r="J249" s="121"/>
      <c r="K249" s="121"/>
      <c r="L249" s="121"/>
      <c r="M249" s="121"/>
      <c r="N249" s="122" t="s">
        <v>79</v>
      </c>
    </row>
    <row r="250" spans="2:14" outlineLevel="1">
      <c r="B250" s="29"/>
      <c r="C250" s="86"/>
      <c r="D250" s="56"/>
      <c r="E250" s="115"/>
      <c r="F250" s="83"/>
      <c r="G250" s="35"/>
      <c r="H250" s="35"/>
      <c r="I250" s="37"/>
      <c r="J250" s="37"/>
      <c r="K250" s="37"/>
      <c r="L250" s="37"/>
      <c r="M250" s="37"/>
      <c r="N250" s="51"/>
    </row>
    <row r="251" spans="2:14" ht="13.8" outlineLevel="1" thickBot="1">
      <c r="B251" s="29"/>
      <c r="C251" s="331" t="s">
        <v>56</v>
      </c>
      <c r="D251" s="332"/>
      <c r="E251" s="80"/>
      <c r="F251" s="31"/>
      <c r="G251" s="35"/>
      <c r="H251" s="35"/>
      <c r="I251" s="37"/>
      <c r="J251" s="37"/>
      <c r="K251" s="37"/>
      <c r="L251" s="37"/>
      <c r="M251" s="37"/>
      <c r="N251" s="51"/>
    </row>
    <row r="252" spans="2:14" ht="13.8" outlineLevel="1" thickBot="1">
      <c r="B252" s="2"/>
      <c r="C252" s="69"/>
      <c r="D252" s="85"/>
      <c r="E252" s="55"/>
      <c r="F252" s="68"/>
      <c r="G252" s="28"/>
      <c r="H252" s="32">
        <v>0</v>
      </c>
      <c r="I252" s="32">
        <v>0</v>
      </c>
      <c r="J252" s="32">
        <v>0</v>
      </c>
      <c r="K252" s="32">
        <v>0</v>
      </c>
      <c r="L252" s="32">
        <v>0</v>
      </c>
      <c r="M252" s="32">
        <v>0</v>
      </c>
      <c r="N252" s="99"/>
    </row>
    <row r="253" spans="2:14" ht="26.4" outlineLevel="1">
      <c r="B253" s="2"/>
      <c r="C253" s="18" t="s">
        <v>78</v>
      </c>
      <c r="D253" s="74" t="s">
        <v>149</v>
      </c>
      <c r="E253" s="90" t="s">
        <v>83</v>
      </c>
      <c r="F253" s="35" t="s">
        <v>25</v>
      </c>
      <c r="G253" s="35" t="s">
        <v>25</v>
      </c>
      <c r="H253" s="31"/>
      <c r="I253" s="45">
        <v>0</v>
      </c>
      <c r="J253" s="45">
        <v>0</v>
      </c>
      <c r="K253" s="45">
        <v>0</v>
      </c>
      <c r="L253" s="45">
        <v>0</v>
      </c>
      <c r="M253" s="45">
        <v>0</v>
      </c>
      <c r="N253" s="53">
        <f>SUM(I253:M253)</f>
        <v>0</v>
      </c>
    </row>
    <row r="254" spans="2:14" outlineLevel="1">
      <c r="B254" s="9"/>
      <c r="C254" s="9"/>
      <c r="D254" s="9"/>
      <c r="E254" s="89" t="s">
        <v>61</v>
      </c>
      <c r="F254" s="109"/>
      <c r="G254" s="109"/>
      <c r="H254" s="41"/>
      <c r="I254" s="108">
        <v>0</v>
      </c>
      <c r="J254" s="108">
        <v>0</v>
      </c>
      <c r="K254" s="108">
        <v>0</v>
      </c>
      <c r="L254" s="108">
        <v>0</v>
      </c>
      <c r="M254" s="108">
        <v>0</v>
      </c>
      <c r="N254" s="54">
        <f>G214+N253</f>
        <v>0</v>
      </c>
    </row>
    <row r="255" spans="2:14" outlineLevel="1">
      <c r="B255" s="81"/>
      <c r="C255" s="81"/>
      <c r="D255" s="56"/>
      <c r="E255" s="112" t="s">
        <v>60</v>
      </c>
      <c r="F255" s="44"/>
      <c r="G255" s="44"/>
      <c r="H255" s="41"/>
      <c r="I255" s="108">
        <v>0</v>
      </c>
      <c r="J255" s="108">
        <v>0</v>
      </c>
      <c r="K255" s="108">
        <v>0</v>
      </c>
      <c r="L255" s="108">
        <v>0</v>
      </c>
      <c r="M255" s="108">
        <v>0</v>
      </c>
      <c r="N255" s="54">
        <f>G214+N237+N253</f>
        <v>0</v>
      </c>
    </row>
    <row r="256" spans="2:14" outlineLevel="1">
      <c r="B256" s="29"/>
      <c r="C256" s="86"/>
      <c r="D256" s="56"/>
      <c r="E256" s="34"/>
      <c r="F256" s="83"/>
      <c r="G256" s="35"/>
      <c r="H256" s="35"/>
      <c r="I256" s="37"/>
      <c r="J256" s="37"/>
      <c r="K256" s="37"/>
      <c r="L256" s="37"/>
      <c r="M256" s="37"/>
      <c r="N256" s="51"/>
    </row>
    <row r="257" spans="2:14" outlineLevel="1">
      <c r="B257" s="29"/>
      <c r="C257" s="324" t="s">
        <v>34</v>
      </c>
      <c r="D257" s="328"/>
      <c r="E257" s="82"/>
      <c r="F257" s="31"/>
      <c r="G257" s="35"/>
      <c r="H257" s="35"/>
      <c r="I257" s="37"/>
      <c r="J257" s="37"/>
      <c r="K257" s="37"/>
      <c r="L257" s="37"/>
      <c r="M257" s="37"/>
      <c r="N257" s="51"/>
    </row>
    <row r="258" spans="2:14" outlineLevel="1">
      <c r="B258" s="29"/>
      <c r="C258" s="86"/>
      <c r="D258" s="126" t="s">
        <v>110</v>
      </c>
      <c r="E258" s="34" t="s">
        <v>33</v>
      </c>
      <c r="F258" s="7" t="s">
        <v>63</v>
      </c>
      <c r="G258" s="7" t="s">
        <v>62</v>
      </c>
      <c r="H258" s="35"/>
      <c r="I258" s="37"/>
      <c r="J258" s="37"/>
      <c r="K258" s="37"/>
      <c r="L258" s="37"/>
      <c r="M258" s="37"/>
      <c r="N258" s="51"/>
    </row>
    <row r="259" spans="2:14" outlineLevel="1">
      <c r="B259" s="2"/>
      <c r="C259" s="18"/>
      <c r="D259" s="9"/>
      <c r="E259" s="36" t="s">
        <v>37</v>
      </c>
      <c r="F259" s="7"/>
      <c r="G259" s="7"/>
      <c r="H259" s="35"/>
      <c r="I259" s="26">
        <v>0</v>
      </c>
      <c r="J259" s="26">
        <v>0</v>
      </c>
      <c r="K259" s="26">
        <v>0</v>
      </c>
      <c r="L259" s="26">
        <v>0</v>
      </c>
      <c r="M259" s="26">
        <v>0</v>
      </c>
      <c r="N259" s="53">
        <f>SUM(I259:M259)</f>
        <v>0</v>
      </c>
    </row>
    <row r="260" spans="2:14" outlineLevel="1">
      <c r="B260" s="2"/>
      <c r="C260" s="2"/>
      <c r="D260" s="9"/>
      <c r="E260" s="36" t="s">
        <v>49</v>
      </c>
      <c r="F260" s="7"/>
      <c r="G260" s="7"/>
      <c r="H260" s="31"/>
      <c r="I260" s="26">
        <v>0</v>
      </c>
      <c r="J260" s="26">
        <v>0</v>
      </c>
      <c r="K260" s="26">
        <v>0</v>
      </c>
      <c r="L260" s="26">
        <v>0</v>
      </c>
      <c r="M260" s="26">
        <v>0</v>
      </c>
      <c r="N260" s="53">
        <f>SUM(I260:M260)</f>
        <v>0</v>
      </c>
    </row>
    <row r="261" spans="2:14" outlineLevel="1">
      <c r="B261" s="2"/>
      <c r="C261" s="2"/>
      <c r="D261" s="9"/>
      <c r="E261" s="36"/>
      <c r="F261" s="7"/>
      <c r="G261" s="7"/>
      <c r="H261" s="31"/>
      <c r="I261" s="26">
        <v>0</v>
      </c>
      <c r="J261" s="26">
        <v>0</v>
      </c>
      <c r="K261" s="26">
        <v>0</v>
      </c>
      <c r="L261" s="26">
        <v>0</v>
      </c>
      <c r="M261" s="26">
        <v>0</v>
      </c>
      <c r="N261" s="53">
        <f>SUM(I261:M261)</f>
        <v>0</v>
      </c>
    </row>
    <row r="262" spans="2:14" outlineLevel="1">
      <c r="B262" s="3"/>
      <c r="C262" s="3"/>
      <c r="D262" s="3"/>
      <c r="E262" s="66" t="s">
        <v>18</v>
      </c>
      <c r="F262" s="7"/>
      <c r="G262" s="7"/>
      <c r="H262" s="33"/>
      <c r="I262" s="46" t="s">
        <v>18</v>
      </c>
      <c r="J262" s="46"/>
      <c r="K262" s="46"/>
      <c r="L262" s="46"/>
      <c r="M262" s="46"/>
      <c r="N262" s="53"/>
    </row>
    <row r="265" spans="2:14">
      <c r="D265" s="55"/>
      <c r="E265" s="55"/>
      <c r="F265" s="55"/>
    </row>
    <row r="266" spans="2:14">
      <c r="D266" s="55"/>
      <c r="E266" s="125"/>
      <c r="F266" s="55"/>
    </row>
    <row r="267" spans="2:14">
      <c r="D267" s="55"/>
      <c r="E267" s="125"/>
      <c r="F267" s="55"/>
    </row>
    <row r="268" spans="2:14">
      <c r="D268" s="55"/>
      <c r="E268" s="125"/>
      <c r="F268" s="55"/>
    </row>
    <row r="269" spans="2:14">
      <c r="D269" s="55"/>
      <c r="E269" s="125"/>
      <c r="F269" s="55"/>
    </row>
    <row r="270" spans="2:14">
      <c r="D270" s="55"/>
      <c r="E270" s="65"/>
      <c r="F270" s="61"/>
      <c r="G270" s="61"/>
    </row>
    <row r="271" spans="2:14">
      <c r="D271" s="55"/>
      <c r="E271" s="65"/>
      <c r="F271" s="61"/>
      <c r="G271" s="61"/>
    </row>
  </sheetData>
  <mergeCells count="58">
    <mergeCell ref="M201:M203"/>
    <mergeCell ref="N201:N203"/>
    <mergeCell ref="I203:L203"/>
    <mergeCell ref="C216:D216"/>
    <mergeCell ref="C223:D223"/>
    <mergeCell ref="C172:D172"/>
    <mergeCell ref="C177:D177"/>
    <mergeCell ref="C184:D184"/>
    <mergeCell ref="C188:D188"/>
    <mergeCell ref="C257:D257"/>
    <mergeCell ref="B201:L202"/>
    <mergeCell ref="C228:D228"/>
    <mergeCell ref="C235:D235"/>
    <mergeCell ref="C240:D240"/>
    <mergeCell ref="C247:D247"/>
    <mergeCell ref="C251:D251"/>
    <mergeCell ref="M138:M140"/>
    <mergeCell ref="N138:N140"/>
    <mergeCell ref="I140:L140"/>
    <mergeCell ref="C153:D153"/>
    <mergeCell ref="C160:D160"/>
    <mergeCell ref="N75:N77"/>
    <mergeCell ref="C90:D90"/>
    <mergeCell ref="C97:D97"/>
    <mergeCell ref="C102:D102"/>
    <mergeCell ref="C114:D114"/>
    <mergeCell ref="M12:M14"/>
    <mergeCell ref="N12:N14"/>
    <mergeCell ref="I14:L14"/>
    <mergeCell ref="C125:D125"/>
    <mergeCell ref="B4:N4"/>
    <mergeCell ref="B5:N5"/>
    <mergeCell ref="B6:N6"/>
    <mergeCell ref="B7:N7"/>
    <mergeCell ref="B9:N9"/>
    <mergeCell ref="C121:D121"/>
    <mergeCell ref="C109:D109"/>
    <mergeCell ref="M75:M77"/>
    <mergeCell ref="C89:D89"/>
    <mergeCell ref="C34:D34"/>
    <mergeCell ref="C39:D39"/>
    <mergeCell ref="C46:D46"/>
    <mergeCell ref="C131:D131"/>
    <mergeCell ref="C152:D152"/>
    <mergeCell ref="C215:D215"/>
    <mergeCell ref="A1:B1"/>
    <mergeCell ref="A2:B2"/>
    <mergeCell ref="C26:D26"/>
    <mergeCell ref="C27:D27"/>
    <mergeCell ref="C68:D68"/>
    <mergeCell ref="B75:L76"/>
    <mergeCell ref="B12:L13"/>
    <mergeCell ref="C51:D51"/>
    <mergeCell ref="C58:D58"/>
    <mergeCell ref="C62:D62"/>
    <mergeCell ref="C194:D194"/>
    <mergeCell ref="B138:L139"/>
    <mergeCell ref="C165:D165"/>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dimension ref="A1:N271"/>
  <sheetViews>
    <sheetView zoomScale="85" zoomScaleNormal="85" workbookViewId="0">
      <selection sqref="A1:B1"/>
    </sheetView>
  </sheetViews>
  <sheetFormatPr defaultRowHeight="13.2" outlineLevelRow="1"/>
  <cols>
    <col min="1" max="1" width="12.33203125" customWidth="1"/>
    <col min="2" max="2" width="10.44140625" customWidth="1"/>
    <col min="3" max="3" width="15.6640625" customWidth="1"/>
    <col min="4" max="4" width="11" customWidth="1"/>
    <col min="5" max="5" width="43.33203125" customWidth="1"/>
    <col min="6" max="8" width="10.6640625" customWidth="1"/>
    <col min="9" max="9" width="15" customWidth="1"/>
    <col min="10" max="10" width="15.5546875" customWidth="1"/>
    <col min="11" max="11" width="16.5546875" customWidth="1"/>
    <col min="12" max="12" width="18.5546875" customWidth="1"/>
    <col min="13" max="13" width="15.6640625" customWidth="1"/>
    <col min="14" max="14" width="9.33203125" customWidth="1"/>
  </cols>
  <sheetData>
    <row r="1" spans="1:14">
      <c r="A1" s="336" t="s">
        <v>0</v>
      </c>
      <c r="B1" s="336"/>
    </row>
    <row r="2" spans="1:14">
      <c r="A2" s="336" t="s">
        <v>1</v>
      </c>
      <c r="B2" s="336"/>
    </row>
    <row r="4" spans="1:14" s="174" customFormat="1" ht="21">
      <c r="B4" s="287" t="s">
        <v>11</v>
      </c>
      <c r="C4" s="287"/>
      <c r="D4" s="287"/>
      <c r="E4" s="287"/>
      <c r="F4" s="287"/>
      <c r="G4" s="287"/>
      <c r="H4" s="287"/>
      <c r="I4" s="287"/>
      <c r="J4" s="287"/>
      <c r="K4" s="287"/>
      <c r="L4" s="287"/>
      <c r="M4" s="287"/>
      <c r="N4" s="287"/>
    </row>
    <row r="5" spans="1:14" s="174" customFormat="1" ht="21">
      <c r="B5" s="300" t="s">
        <v>320</v>
      </c>
      <c r="C5" s="300"/>
      <c r="D5" s="300"/>
      <c r="E5" s="300"/>
      <c r="F5" s="300"/>
      <c r="G5" s="300"/>
      <c r="H5" s="300"/>
      <c r="I5" s="300"/>
      <c r="J5" s="300"/>
      <c r="K5" s="300"/>
      <c r="L5" s="300"/>
      <c r="M5" s="300"/>
      <c r="N5" s="300"/>
    </row>
    <row r="6" spans="1:14" s="174" customFormat="1" ht="21">
      <c r="B6" s="299" t="s">
        <v>192</v>
      </c>
      <c r="C6" s="299"/>
      <c r="D6" s="299"/>
      <c r="E6" s="299"/>
      <c r="F6" s="299"/>
      <c r="G6" s="299"/>
      <c r="H6" s="299"/>
      <c r="I6" s="299"/>
      <c r="J6" s="299"/>
      <c r="K6" s="299"/>
      <c r="L6" s="299"/>
      <c r="M6" s="299"/>
      <c r="N6" s="299"/>
    </row>
    <row r="7" spans="1:14" s="174" customFormat="1" ht="21">
      <c r="B7" s="299" t="s">
        <v>193</v>
      </c>
      <c r="C7" s="299"/>
      <c r="D7" s="299"/>
      <c r="E7" s="299"/>
      <c r="F7" s="299"/>
      <c r="G7" s="299"/>
      <c r="H7" s="299"/>
      <c r="I7" s="299"/>
      <c r="J7" s="299"/>
      <c r="K7" s="299"/>
      <c r="L7" s="299"/>
      <c r="M7" s="299"/>
      <c r="N7" s="299"/>
    </row>
    <row r="8" spans="1:14" s="184" customFormat="1" ht="10.5" customHeight="1">
      <c r="B8" s="248"/>
      <c r="C8" s="248"/>
      <c r="D8" s="248"/>
      <c r="E8" s="248"/>
      <c r="F8" s="248"/>
      <c r="G8" s="248"/>
      <c r="H8" s="248"/>
      <c r="I8" s="248"/>
      <c r="J8" s="248"/>
      <c r="K8" s="248"/>
      <c r="L8" s="248"/>
      <c r="M8" s="248"/>
      <c r="N8" s="248"/>
    </row>
    <row r="9" spans="1:14" s="174" customFormat="1" ht="21">
      <c r="B9" s="287" t="s">
        <v>321</v>
      </c>
      <c r="C9" s="287"/>
      <c r="D9" s="287"/>
      <c r="E9" s="287"/>
      <c r="F9" s="287"/>
      <c r="G9" s="287"/>
      <c r="H9" s="287"/>
      <c r="I9" s="287"/>
      <c r="J9" s="287"/>
      <c r="K9" s="287"/>
      <c r="L9" s="287"/>
      <c r="M9" s="287"/>
      <c r="N9" s="287"/>
    </row>
    <row r="10" spans="1:14" s="175" customFormat="1" outlineLevel="1">
      <c r="B10" s="187"/>
      <c r="C10" s="187"/>
      <c r="D10" s="188"/>
      <c r="E10" s="189"/>
      <c r="F10" s="187"/>
      <c r="G10" s="187"/>
      <c r="H10" s="187"/>
      <c r="I10" s="187"/>
      <c r="J10" s="187"/>
      <c r="K10" s="187"/>
      <c r="L10" s="187"/>
      <c r="M10" s="187"/>
    </row>
    <row r="11" spans="1:14" s="175" customFormat="1" outlineLevel="1">
      <c r="B11" s="187"/>
      <c r="C11" s="187"/>
      <c r="D11" s="187"/>
      <c r="E11" s="190"/>
      <c r="F11" s="187"/>
      <c r="G11" s="191"/>
      <c r="H11" s="191"/>
      <c r="I11" s="187"/>
      <c r="J11" s="187"/>
      <c r="K11" s="187"/>
      <c r="L11" s="187"/>
      <c r="M11" s="187"/>
    </row>
    <row r="12" spans="1:14" ht="12.75" customHeight="1" outlineLevel="1">
      <c r="B12" s="318" t="s">
        <v>463</v>
      </c>
      <c r="C12" s="319"/>
      <c r="D12" s="319"/>
      <c r="E12" s="319"/>
      <c r="F12" s="319"/>
      <c r="G12" s="319"/>
      <c r="H12" s="319"/>
      <c r="I12" s="319"/>
      <c r="J12" s="319"/>
      <c r="K12" s="319"/>
      <c r="L12" s="320"/>
      <c r="M12" s="311"/>
      <c r="N12" s="311"/>
    </row>
    <row r="13" spans="1:14" outlineLevel="1">
      <c r="B13" s="337"/>
      <c r="C13" s="338"/>
      <c r="D13" s="338"/>
      <c r="E13" s="338"/>
      <c r="F13" s="338"/>
      <c r="G13" s="338"/>
      <c r="H13" s="338"/>
      <c r="I13" s="338"/>
      <c r="J13" s="338"/>
      <c r="K13" s="338"/>
      <c r="L13" s="339"/>
      <c r="M13" s="312"/>
      <c r="N13" s="312"/>
    </row>
    <row r="14" spans="1:14" ht="13.8" outlineLevel="1" thickBot="1">
      <c r="B14" s="1"/>
      <c r="C14" s="1"/>
      <c r="D14" s="1"/>
      <c r="E14" s="103" t="s">
        <v>41</v>
      </c>
      <c r="F14" s="6"/>
      <c r="G14" s="6"/>
      <c r="H14" s="6"/>
      <c r="I14" s="314" t="s">
        <v>40</v>
      </c>
      <c r="J14" s="315"/>
      <c r="K14" s="315"/>
      <c r="L14" s="316"/>
      <c r="M14" s="313"/>
      <c r="N14" s="313"/>
    </row>
    <row r="15" spans="1:14" ht="40.200000000000003" outlineLevel="1" thickBot="1">
      <c r="B15" s="20" t="s">
        <v>14</v>
      </c>
      <c r="C15" s="199" t="s">
        <v>2</v>
      </c>
      <c r="D15" s="3" t="s">
        <v>3</v>
      </c>
      <c r="E15" s="201" t="s">
        <v>485</v>
      </c>
      <c r="F15" s="4" t="s">
        <v>7</v>
      </c>
      <c r="G15" s="20" t="s">
        <v>19</v>
      </c>
      <c r="H15" s="20" t="s">
        <v>20</v>
      </c>
      <c r="I15" s="19" t="s">
        <v>12</v>
      </c>
      <c r="J15" s="5" t="s">
        <v>4</v>
      </c>
      <c r="K15" s="5" t="s">
        <v>5</v>
      </c>
      <c r="L15" s="5" t="s">
        <v>6</v>
      </c>
      <c r="M15" s="47" t="s">
        <v>13</v>
      </c>
      <c r="N15" s="48" t="s">
        <v>29</v>
      </c>
    </row>
    <row r="16" spans="1:14" ht="27" outlineLevel="1" thickBot="1">
      <c r="B16" s="71">
        <v>1</v>
      </c>
      <c r="C16" s="207" t="s">
        <v>99</v>
      </c>
      <c r="D16" s="74" t="s">
        <v>165</v>
      </c>
      <c r="E16" s="22" t="s">
        <v>72</v>
      </c>
      <c r="F16" s="24" t="s">
        <v>30</v>
      </c>
      <c r="G16" s="26">
        <v>0</v>
      </c>
      <c r="H16" s="32">
        <v>0</v>
      </c>
      <c r="I16" s="32">
        <v>0</v>
      </c>
      <c r="J16" s="32">
        <v>0</v>
      </c>
      <c r="K16" s="32">
        <v>0</v>
      </c>
      <c r="L16" s="32">
        <v>0</v>
      </c>
      <c r="M16" s="32">
        <v>0</v>
      </c>
      <c r="N16" s="50">
        <f>G16</f>
        <v>0</v>
      </c>
    </row>
    <row r="17" spans="2:14" ht="13.8" outlineLevel="1" thickBot="1">
      <c r="B17" s="9"/>
      <c r="C17" s="206"/>
      <c r="D17" s="9"/>
      <c r="E17" s="22"/>
      <c r="F17" s="28"/>
      <c r="G17" s="32"/>
      <c r="H17" s="28"/>
      <c r="I17" s="28"/>
      <c r="J17" s="28"/>
      <c r="K17" s="28"/>
      <c r="L17" s="28"/>
      <c r="M17" s="28"/>
      <c r="N17" s="51"/>
    </row>
    <row r="18" spans="2:14" ht="13.8" outlineLevel="1" thickBot="1">
      <c r="B18" s="9"/>
      <c r="C18" s="209" t="s">
        <v>75</v>
      </c>
      <c r="D18" s="9" t="s">
        <v>170</v>
      </c>
      <c r="E18" s="8" t="s">
        <v>8</v>
      </c>
      <c r="F18" s="7"/>
      <c r="G18" s="26">
        <v>0</v>
      </c>
      <c r="H18" s="26">
        <v>0</v>
      </c>
      <c r="I18" s="32">
        <v>0</v>
      </c>
      <c r="J18" s="32">
        <v>0</v>
      </c>
      <c r="K18" s="32">
        <v>0</v>
      </c>
      <c r="L18" s="32">
        <v>0</v>
      </c>
      <c r="M18" s="32">
        <v>0</v>
      </c>
      <c r="N18" s="99"/>
    </row>
    <row r="19" spans="2:14" ht="13.8" outlineLevel="1" thickBot="1">
      <c r="B19" s="9"/>
      <c r="C19" s="209"/>
      <c r="D19" s="9" t="s">
        <v>171</v>
      </c>
      <c r="E19" s="8" t="s">
        <v>9</v>
      </c>
      <c r="F19" s="7"/>
      <c r="G19" s="26">
        <v>0</v>
      </c>
      <c r="H19" s="26">
        <v>0</v>
      </c>
      <c r="I19" s="32">
        <v>0</v>
      </c>
      <c r="J19" s="32">
        <v>0</v>
      </c>
      <c r="K19" s="32">
        <v>0</v>
      </c>
      <c r="L19" s="32">
        <v>0</v>
      </c>
      <c r="M19" s="32">
        <v>0</v>
      </c>
      <c r="N19" s="99"/>
    </row>
    <row r="20" spans="2:14" ht="13.8" outlineLevel="1" thickBot="1">
      <c r="B20" s="9"/>
      <c r="C20" s="70"/>
      <c r="D20" s="9" t="s">
        <v>186</v>
      </c>
      <c r="E20" s="8" t="s">
        <v>10</v>
      </c>
      <c r="F20" s="7"/>
      <c r="G20" s="26">
        <v>0</v>
      </c>
      <c r="H20" s="26">
        <v>0</v>
      </c>
      <c r="I20" s="32">
        <v>0</v>
      </c>
      <c r="J20" s="32">
        <v>0</v>
      </c>
      <c r="K20" s="32">
        <v>0</v>
      </c>
      <c r="L20" s="32">
        <v>0</v>
      </c>
      <c r="M20" s="32">
        <v>0</v>
      </c>
      <c r="N20" s="99"/>
    </row>
    <row r="21" spans="2:14" ht="13.8" outlineLevel="1" thickBot="1">
      <c r="B21" s="9"/>
      <c r="C21" s="70"/>
      <c r="D21" s="9" t="s">
        <v>187</v>
      </c>
      <c r="E21" s="21" t="s">
        <v>15</v>
      </c>
      <c r="F21" s="7"/>
      <c r="G21" s="26">
        <v>0</v>
      </c>
      <c r="H21" s="26">
        <v>0</v>
      </c>
      <c r="I21" s="32">
        <v>0</v>
      </c>
      <c r="J21" s="32">
        <v>0</v>
      </c>
      <c r="K21" s="32">
        <v>0</v>
      </c>
      <c r="L21" s="32">
        <v>0</v>
      </c>
      <c r="M21" s="32">
        <v>0</v>
      </c>
      <c r="N21" s="99"/>
    </row>
    <row r="22" spans="2:14" ht="13.8" outlineLevel="1" thickBot="1">
      <c r="B22" s="9"/>
      <c r="C22" s="70"/>
      <c r="D22" s="9" t="s">
        <v>188</v>
      </c>
      <c r="E22" s="21" t="s">
        <v>35</v>
      </c>
      <c r="F22" s="7"/>
      <c r="G22" s="26">
        <v>0</v>
      </c>
      <c r="H22" s="26">
        <v>0</v>
      </c>
      <c r="I22" s="32">
        <v>0</v>
      </c>
      <c r="J22" s="32">
        <v>0</v>
      </c>
      <c r="K22" s="32">
        <v>0</v>
      </c>
      <c r="L22" s="32">
        <v>0</v>
      </c>
      <c r="M22" s="32">
        <v>0</v>
      </c>
      <c r="N22" s="99"/>
    </row>
    <row r="23" spans="2:14" ht="13.8" outlineLevel="1" thickBot="1">
      <c r="B23" s="9"/>
      <c r="C23" s="70"/>
      <c r="D23" s="9" t="s">
        <v>189</v>
      </c>
      <c r="E23" s="21" t="s">
        <v>16</v>
      </c>
      <c r="F23" s="7"/>
      <c r="G23" s="26">
        <v>0</v>
      </c>
      <c r="H23" s="26">
        <v>0</v>
      </c>
      <c r="I23" s="32">
        <v>0</v>
      </c>
      <c r="J23" s="32">
        <v>0</v>
      </c>
      <c r="K23" s="32">
        <v>0</v>
      </c>
      <c r="L23" s="32">
        <v>0</v>
      </c>
      <c r="M23" s="32">
        <v>0</v>
      </c>
      <c r="N23" s="99"/>
    </row>
    <row r="24" spans="2:14" outlineLevel="1">
      <c r="B24" s="81"/>
      <c r="C24" s="29"/>
      <c r="D24" s="30"/>
      <c r="E24" s="257" t="s">
        <v>31</v>
      </c>
      <c r="F24" s="257" t="s">
        <v>18</v>
      </c>
      <c r="G24" s="258">
        <v>0</v>
      </c>
      <c r="H24" s="32">
        <v>0</v>
      </c>
      <c r="I24" s="101">
        <f>SUM(I18:I23)</f>
        <v>0</v>
      </c>
      <c r="J24" s="101">
        <f>SUM(J18:J23)</f>
        <v>0</v>
      </c>
      <c r="K24" s="101">
        <f>SUM(K18:K23)</f>
        <v>0</v>
      </c>
      <c r="L24" s="101">
        <f>SUM(L18:L23)</f>
        <v>0</v>
      </c>
      <c r="M24" s="101">
        <f>SUM(M18:M23)</f>
        <v>0</v>
      </c>
      <c r="N24" s="53">
        <f>SUM(G24)</f>
        <v>0</v>
      </c>
    </row>
    <row r="25" spans="2:14" outlineLevel="1">
      <c r="B25" s="9"/>
      <c r="C25" s="11"/>
      <c r="D25" s="30"/>
      <c r="E25" s="38" t="s">
        <v>32</v>
      </c>
      <c r="F25" s="39"/>
      <c r="G25" s="67">
        <f>G16+G24</f>
        <v>0</v>
      </c>
      <c r="H25" s="43"/>
      <c r="I25" s="44"/>
      <c r="J25" s="44"/>
      <c r="K25" s="44"/>
      <c r="L25" s="44"/>
      <c r="M25" s="44"/>
      <c r="N25" s="54">
        <f>SUM(G25)</f>
        <v>0</v>
      </c>
    </row>
    <row r="26" spans="2:14" outlineLevel="1">
      <c r="B26" s="29"/>
      <c r="C26" s="329"/>
      <c r="D26" s="330"/>
      <c r="E26" s="34"/>
      <c r="F26" s="83"/>
      <c r="G26" s="31"/>
      <c r="H26" s="31"/>
      <c r="I26" s="31"/>
      <c r="J26" s="31"/>
      <c r="K26" s="31"/>
      <c r="L26" s="31"/>
      <c r="M26" s="31"/>
      <c r="N26" s="51"/>
    </row>
    <row r="27" spans="2:14" s="64" customFormat="1" outlineLevel="1">
      <c r="B27" s="84"/>
      <c r="C27" s="326" t="s">
        <v>44</v>
      </c>
      <c r="D27" s="327"/>
      <c r="E27" s="72"/>
      <c r="F27" s="73"/>
      <c r="G27" s="73"/>
      <c r="H27" s="73"/>
      <c r="I27" s="32">
        <v>0</v>
      </c>
      <c r="J27" s="32">
        <v>0</v>
      </c>
      <c r="K27" s="87"/>
      <c r="L27" s="87"/>
      <c r="M27" s="88"/>
      <c r="N27" s="100"/>
    </row>
    <row r="28" spans="2:14" outlineLevel="1">
      <c r="B28" s="29"/>
      <c r="C28" s="117"/>
      <c r="D28" s="74" t="s">
        <v>165</v>
      </c>
      <c r="E28" s="34"/>
      <c r="F28" s="83"/>
      <c r="G28" s="31"/>
      <c r="H28" s="31"/>
      <c r="I28" s="31"/>
      <c r="J28" s="31"/>
      <c r="K28" s="31"/>
      <c r="L28" s="31"/>
      <c r="M28" s="31"/>
      <c r="N28" s="51"/>
    </row>
    <row r="29" spans="2:14" outlineLevel="1">
      <c r="B29" s="2"/>
      <c r="C29" s="69"/>
      <c r="D29" s="9" t="s">
        <v>166</v>
      </c>
      <c r="E29" s="34" t="s">
        <v>45</v>
      </c>
      <c r="F29" s="68"/>
      <c r="G29" s="28"/>
      <c r="H29" s="102">
        <v>0</v>
      </c>
      <c r="I29" s="26">
        <v>0</v>
      </c>
      <c r="J29" s="26">
        <v>0</v>
      </c>
      <c r="K29" s="32">
        <v>0</v>
      </c>
      <c r="L29" s="32">
        <v>0</v>
      </c>
      <c r="M29" s="32">
        <v>0</v>
      </c>
      <c r="N29" s="79">
        <f>SUM(I29:J29)</f>
        <v>0</v>
      </c>
    </row>
    <row r="30" spans="2:14" outlineLevel="1">
      <c r="B30" s="2"/>
      <c r="C30" s="69"/>
      <c r="D30" s="9" t="s">
        <v>167</v>
      </c>
      <c r="E30" s="34" t="s">
        <v>46</v>
      </c>
      <c r="F30" s="73"/>
      <c r="G30" s="73"/>
      <c r="H30" s="102">
        <v>0</v>
      </c>
      <c r="I30" s="26">
        <v>0</v>
      </c>
      <c r="J30" s="26">
        <v>0</v>
      </c>
      <c r="K30" s="26">
        <v>0</v>
      </c>
      <c r="L30" s="32">
        <v>0</v>
      </c>
      <c r="M30" s="32">
        <v>0</v>
      </c>
      <c r="N30" s="79">
        <f>SUM(I30:K30)</f>
        <v>0</v>
      </c>
    </row>
    <row r="31" spans="2:14" outlineLevel="1">
      <c r="B31" s="111"/>
      <c r="C31" s="18"/>
      <c r="D31" s="9" t="s">
        <v>168</v>
      </c>
      <c r="E31" s="34" t="s">
        <v>47</v>
      </c>
      <c r="F31" s="73"/>
      <c r="G31" s="73"/>
      <c r="H31" s="102">
        <v>0</v>
      </c>
      <c r="I31" s="26">
        <v>0</v>
      </c>
      <c r="J31" s="26">
        <v>0</v>
      </c>
      <c r="K31" s="26">
        <v>0</v>
      </c>
      <c r="L31" s="26">
        <v>0</v>
      </c>
      <c r="M31" s="32">
        <v>0</v>
      </c>
      <c r="N31" s="79">
        <f>SUM(I31:L31)</f>
        <v>0</v>
      </c>
    </row>
    <row r="32" spans="2:14" outlineLevel="1">
      <c r="B32" s="29"/>
      <c r="C32" s="18"/>
      <c r="D32" s="9" t="s">
        <v>169</v>
      </c>
      <c r="E32" s="34" t="s">
        <v>48</v>
      </c>
      <c r="F32" s="73"/>
      <c r="G32" s="73"/>
      <c r="H32" s="102">
        <v>0</v>
      </c>
      <c r="I32" s="26">
        <v>0</v>
      </c>
      <c r="J32" s="26">
        <v>0</v>
      </c>
      <c r="K32" s="26">
        <v>0</v>
      </c>
      <c r="L32" s="26">
        <v>0</v>
      </c>
      <c r="M32" s="26">
        <v>0</v>
      </c>
      <c r="N32" s="79">
        <f>SUM(I32:M32)</f>
        <v>0</v>
      </c>
    </row>
    <row r="33" spans="2:14" outlineLevel="1">
      <c r="B33" s="29"/>
      <c r="C33" s="86"/>
      <c r="D33" s="56"/>
      <c r="E33" s="34"/>
      <c r="F33" s="83"/>
      <c r="G33" s="35"/>
      <c r="H33" s="35"/>
      <c r="I33" s="37"/>
      <c r="J33" s="37"/>
      <c r="K33" s="37"/>
      <c r="L33" s="37"/>
      <c r="M33" s="37"/>
      <c r="N33" s="51"/>
    </row>
    <row r="34" spans="2:14" ht="13.8" outlineLevel="1" thickBot="1">
      <c r="B34" s="29"/>
      <c r="C34" s="331" t="s">
        <v>23</v>
      </c>
      <c r="D34" s="332"/>
      <c r="E34" s="80"/>
      <c r="F34" s="31"/>
      <c r="G34" s="35"/>
      <c r="H34" s="35"/>
      <c r="I34" s="37"/>
      <c r="J34" s="37"/>
      <c r="K34" s="37"/>
      <c r="L34" s="37"/>
      <c r="M34" s="37"/>
      <c r="N34" s="51"/>
    </row>
    <row r="35" spans="2:14" ht="13.8" outlineLevel="1" thickBot="1">
      <c r="B35" s="2"/>
      <c r="C35" s="69"/>
      <c r="D35" s="85"/>
      <c r="E35" s="55"/>
      <c r="F35" s="68"/>
      <c r="G35" s="28"/>
      <c r="H35" s="32">
        <v>0</v>
      </c>
      <c r="I35" s="32">
        <v>0</v>
      </c>
      <c r="J35" s="32">
        <v>0</v>
      </c>
      <c r="K35" s="32">
        <v>0</v>
      </c>
      <c r="L35" s="32">
        <v>0</v>
      </c>
      <c r="M35" s="32">
        <v>0</v>
      </c>
      <c r="N35" s="99"/>
    </row>
    <row r="36" spans="2:14" outlineLevel="1">
      <c r="B36" s="2"/>
      <c r="C36" s="18" t="s">
        <v>26</v>
      </c>
      <c r="D36" s="74" t="s">
        <v>133</v>
      </c>
      <c r="E36" s="21" t="s">
        <v>67</v>
      </c>
      <c r="F36" s="35" t="s">
        <v>25</v>
      </c>
      <c r="G36" s="35" t="s">
        <v>25</v>
      </c>
      <c r="H36" s="31"/>
      <c r="I36" s="45">
        <v>0</v>
      </c>
      <c r="J36" s="45">
        <v>0</v>
      </c>
      <c r="K36" s="45">
        <v>0</v>
      </c>
      <c r="L36" s="45">
        <v>0</v>
      </c>
      <c r="M36" s="45">
        <v>0</v>
      </c>
      <c r="N36" s="53">
        <f>SUM(I36:M36)</f>
        <v>0</v>
      </c>
    </row>
    <row r="37" spans="2:14" outlineLevel="1">
      <c r="B37" s="81"/>
      <c r="C37" s="9"/>
      <c r="D37" s="56"/>
      <c r="E37" s="110" t="s">
        <v>68</v>
      </c>
      <c r="F37" s="41"/>
      <c r="G37" s="41"/>
      <c r="H37" s="41"/>
      <c r="I37" s="42"/>
      <c r="J37" s="42"/>
      <c r="K37" s="42"/>
      <c r="L37" s="42"/>
      <c r="M37" s="42"/>
      <c r="N37" s="54">
        <f>G25+N36</f>
        <v>0</v>
      </c>
    </row>
    <row r="38" spans="2:14" outlineLevel="1">
      <c r="B38" s="29"/>
      <c r="C38" s="86"/>
      <c r="D38" s="56"/>
      <c r="E38" s="34"/>
      <c r="F38" s="83"/>
      <c r="G38" s="35"/>
      <c r="H38" s="35"/>
      <c r="I38" s="37"/>
      <c r="J38" s="37"/>
      <c r="K38" s="37"/>
      <c r="L38" s="37"/>
      <c r="M38" s="37"/>
      <c r="N38" s="51"/>
    </row>
    <row r="39" spans="2:14" outlineLevel="1">
      <c r="B39" s="29"/>
      <c r="C39" s="333" t="s">
        <v>64</v>
      </c>
      <c r="D39" s="335"/>
      <c r="E39" s="72"/>
      <c r="F39" s="83"/>
      <c r="G39" s="35"/>
      <c r="H39" s="35"/>
      <c r="I39" s="37"/>
      <c r="J39" s="37"/>
      <c r="K39" s="37"/>
      <c r="L39" s="37"/>
      <c r="M39" s="37"/>
      <c r="N39" s="51"/>
    </row>
    <row r="40" spans="2:14" ht="26.4" outlineLevel="1">
      <c r="B40" s="29"/>
      <c r="C40" s="249"/>
      <c r="D40" s="247" t="s">
        <v>190</v>
      </c>
      <c r="E40" s="114" t="s">
        <v>71</v>
      </c>
      <c r="F40" s="83"/>
      <c r="G40" s="35"/>
      <c r="H40" s="35"/>
      <c r="I40" s="45">
        <v>0</v>
      </c>
      <c r="J40" s="45">
        <v>0</v>
      </c>
      <c r="K40" s="45">
        <v>0</v>
      </c>
      <c r="L40" s="45">
        <v>0</v>
      </c>
      <c r="M40" s="45">
        <v>0</v>
      </c>
      <c r="N40" s="53">
        <f>SUM(I40:M40)</f>
        <v>0</v>
      </c>
    </row>
    <row r="41" spans="2:14" outlineLevel="1">
      <c r="B41" s="29"/>
      <c r="C41" s="86"/>
      <c r="D41" s="56"/>
      <c r="E41" s="115"/>
      <c r="F41" s="83"/>
      <c r="G41" s="35"/>
      <c r="H41" s="35"/>
      <c r="I41" s="45">
        <v>0</v>
      </c>
      <c r="J41" s="45">
        <v>0</v>
      </c>
      <c r="K41" s="45">
        <v>0</v>
      </c>
      <c r="L41" s="45">
        <v>0</v>
      </c>
      <c r="M41" s="45">
        <v>0</v>
      </c>
      <c r="N41" s="53">
        <f>SUM(I41:M41)</f>
        <v>0</v>
      </c>
    </row>
    <row r="42" spans="2:14" outlineLevel="1">
      <c r="B42" s="29"/>
      <c r="C42" s="86"/>
      <c r="D42" s="56"/>
      <c r="E42" s="115"/>
      <c r="F42" s="83"/>
      <c r="G42" s="35"/>
      <c r="H42" s="35"/>
      <c r="I42" s="45">
        <v>0</v>
      </c>
      <c r="J42" s="45">
        <v>0</v>
      </c>
      <c r="K42" s="45">
        <v>0</v>
      </c>
      <c r="L42" s="45">
        <v>0</v>
      </c>
      <c r="M42" s="45">
        <v>0</v>
      </c>
      <c r="N42" s="53">
        <f>SUM(I42:M42)</f>
        <v>0</v>
      </c>
    </row>
    <row r="43" spans="2:14" outlineLevel="1">
      <c r="B43" s="29"/>
      <c r="C43" s="86"/>
      <c r="D43" s="56"/>
      <c r="E43" s="115"/>
      <c r="F43" s="83"/>
      <c r="G43" s="35"/>
      <c r="H43" s="35"/>
      <c r="I43" s="45">
        <v>0</v>
      </c>
      <c r="J43" s="45">
        <v>0</v>
      </c>
      <c r="K43" s="45">
        <v>0</v>
      </c>
      <c r="L43" s="45">
        <v>0</v>
      </c>
      <c r="M43" s="45">
        <v>0</v>
      </c>
      <c r="N43" s="53">
        <f>SUM(I43:M43)</f>
        <v>0</v>
      </c>
    </row>
    <row r="44" spans="2:14" outlineLevel="1">
      <c r="B44" s="29"/>
      <c r="C44" s="86"/>
      <c r="D44" s="56"/>
      <c r="E44" s="115"/>
      <c r="F44" s="83"/>
      <c r="G44" s="35"/>
      <c r="H44" s="35"/>
      <c r="I44" s="45">
        <v>0</v>
      </c>
      <c r="J44" s="45">
        <v>0</v>
      </c>
      <c r="K44" s="45">
        <v>0</v>
      </c>
      <c r="L44" s="45">
        <v>0</v>
      </c>
      <c r="M44" s="45">
        <v>0</v>
      </c>
      <c r="N44" s="53">
        <f>SUM(I44:M44)</f>
        <v>0</v>
      </c>
    </row>
    <row r="45" spans="2:14" outlineLevel="1">
      <c r="B45" s="29"/>
      <c r="C45" s="86"/>
      <c r="D45" s="56"/>
      <c r="E45" s="34"/>
      <c r="F45" s="83"/>
      <c r="G45" s="35"/>
      <c r="H45" s="35"/>
      <c r="I45" s="37"/>
      <c r="J45" s="37"/>
      <c r="K45" s="37"/>
      <c r="L45" s="37"/>
      <c r="M45" s="37"/>
      <c r="N45" s="51"/>
    </row>
    <row r="46" spans="2:14" ht="18.75" customHeight="1" outlineLevel="1" thickBot="1">
      <c r="B46" s="29"/>
      <c r="C46" s="331" t="s">
        <v>50</v>
      </c>
      <c r="D46" s="332"/>
      <c r="E46" s="80"/>
      <c r="F46" s="31"/>
      <c r="G46" s="35"/>
      <c r="H46" s="35"/>
      <c r="I46" s="37"/>
      <c r="J46" s="37"/>
      <c r="K46" s="37"/>
      <c r="L46" s="37"/>
      <c r="M46" s="37"/>
      <c r="N46" s="51"/>
    </row>
    <row r="47" spans="2:14" ht="13.8" outlineLevel="1" thickBot="1">
      <c r="B47" s="2"/>
      <c r="C47" s="69"/>
      <c r="D47" s="85"/>
      <c r="E47" s="55"/>
      <c r="F47" s="68"/>
      <c r="G47" s="28"/>
      <c r="H47" s="32">
        <v>0</v>
      </c>
      <c r="I47" s="32">
        <v>0</v>
      </c>
      <c r="J47" s="32">
        <v>0</v>
      </c>
      <c r="K47" s="32">
        <v>0</v>
      </c>
      <c r="L47" s="32">
        <v>0</v>
      </c>
      <c r="M47" s="32">
        <v>0</v>
      </c>
      <c r="N47" s="99"/>
    </row>
    <row r="48" spans="2:14" outlineLevel="1">
      <c r="B48" s="2"/>
      <c r="C48" s="18" t="s">
        <v>27</v>
      </c>
      <c r="D48" s="74" t="s">
        <v>147</v>
      </c>
      <c r="E48" s="21" t="s">
        <v>24</v>
      </c>
      <c r="F48" s="35" t="s">
        <v>25</v>
      </c>
      <c r="G48" s="35" t="s">
        <v>25</v>
      </c>
      <c r="H48" s="31"/>
      <c r="I48" s="45">
        <v>0</v>
      </c>
      <c r="J48" s="45">
        <v>0</v>
      </c>
      <c r="K48" s="45">
        <v>0</v>
      </c>
      <c r="L48" s="45">
        <v>0</v>
      </c>
      <c r="M48" s="45">
        <v>0</v>
      </c>
      <c r="N48" s="53">
        <f>SUM(I48:M48)</f>
        <v>0</v>
      </c>
    </row>
    <row r="49" spans="2:14" outlineLevel="1">
      <c r="B49" s="81"/>
      <c r="C49" s="9"/>
      <c r="D49" s="56"/>
      <c r="E49" s="110" t="s">
        <v>36</v>
      </c>
      <c r="F49" s="41"/>
      <c r="G49" s="41"/>
      <c r="H49" s="41"/>
      <c r="I49" s="42"/>
      <c r="J49" s="42"/>
      <c r="K49" s="42"/>
      <c r="L49" s="42"/>
      <c r="M49" s="42"/>
      <c r="N49" s="54">
        <f>G25+N48</f>
        <v>0</v>
      </c>
    </row>
    <row r="50" spans="2:14" outlineLevel="1">
      <c r="B50" s="29"/>
      <c r="C50" s="86"/>
      <c r="D50" s="56"/>
      <c r="E50" s="34"/>
      <c r="F50" s="83"/>
      <c r="G50" s="35"/>
      <c r="H50" s="35"/>
      <c r="I50" s="37"/>
      <c r="J50" s="37"/>
      <c r="K50" s="37"/>
      <c r="L50" s="37"/>
      <c r="M50" s="37"/>
      <c r="N50" s="51"/>
    </row>
    <row r="51" spans="2:14" outlineLevel="1">
      <c r="B51" s="29"/>
      <c r="C51" s="333" t="s">
        <v>64</v>
      </c>
      <c r="D51" s="334"/>
      <c r="E51" s="72"/>
      <c r="F51" s="83"/>
      <c r="G51" s="35"/>
      <c r="H51" s="35"/>
      <c r="I51" s="37"/>
      <c r="J51" s="37"/>
      <c r="K51" s="37"/>
      <c r="L51" s="37"/>
      <c r="M51" s="37"/>
      <c r="N51" s="51"/>
    </row>
    <row r="52" spans="2:14" ht="26.4" outlineLevel="1">
      <c r="B52" s="29"/>
      <c r="C52" s="86"/>
      <c r="D52" s="247" t="s">
        <v>190</v>
      </c>
      <c r="E52" s="114" t="s">
        <v>71</v>
      </c>
      <c r="F52" s="83"/>
      <c r="G52" s="35"/>
      <c r="H52" s="35"/>
      <c r="I52" s="37"/>
      <c r="J52" s="37"/>
      <c r="K52" s="37"/>
      <c r="L52" s="37"/>
      <c r="M52" s="37"/>
      <c r="N52" s="51"/>
    </row>
    <row r="53" spans="2:14" outlineLevel="1">
      <c r="B53" s="29"/>
      <c r="C53" s="86"/>
      <c r="D53" s="56"/>
      <c r="E53" s="115"/>
      <c r="F53" s="83"/>
      <c r="G53" s="35"/>
      <c r="H53" s="35"/>
      <c r="I53" s="37"/>
      <c r="J53" s="37"/>
      <c r="K53" s="37"/>
      <c r="L53" s="37"/>
      <c r="M53" s="37"/>
      <c r="N53" s="51"/>
    </row>
    <row r="54" spans="2:14" outlineLevel="1">
      <c r="B54" s="29"/>
      <c r="C54" s="86"/>
      <c r="D54" s="56"/>
      <c r="E54" s="115"/>
      <c r="F54" s="83"/>
      <c r="G54" s="35"/>
      <c r="H54" s="35"/>
      <c r="I54" s="37"/>
      <c r="J54" s="37"/>
      <c r="K54" s="37"/>
      <c r="L54" s="37"/>
      <c r="M54" s="37"/>
      <c r="N54" s="51"/>
    </row>
    <row r="55" spans="2:14" outlineLevel="1">
      <c r="B55" s="29"/>
      <c r="C55" s="86"/>
      <c r="D55" s="56"/>
      <c r="E55" s="115"/>
      <c r="F55" s="83"/>
      <c r="G55" s="35"/>
      <c r="H55" s="35"/>
      <c r="I55" s="37"/>
      <c r="J55" s="37"/>
      <c r="K55" s="37"/>
      <c r="L55" s="37"/>
      <c r="M55" s="37"/>
      <c r="N55" s="51"/>
    </row>
    <row r="56" spans="2:14" outlineLevel="1">
      <c r="B56" s="29"/>
      <c r="C56" s="86"/>
      <c r="D56" s="116"/>
      <c r="E56" s="115"/>
      <c r="F56" s="83"/>
      <c r="G56" s="35"/>
      <c r="H56" s="35"/>
      <c r="I56" s="37"/>
      <c r="J56" s="37"/>
      <c r="K56" s="37"/>
      <c r="L56" s="37"/>
      <c r="M56" s="37"/>
      <c r="N56" s="51"/>
    </row>
    <row r="57" spans="2:14" outlineLevel="1">
      <c r="B57" s="29"/>
      <c r="C57" s="86"/>
      <c r="D57" s="56"/>
      <c r="E57" s="34"/>
      <c r="F57" s="83"/>
      <c r="G57" s="35"/>
      <c r="H57" s="35"/>
      <c r="I57" s="37"/>
      <c r="J57" s="37"/>
      <c r="K57" s="37"/>
      <c r="L57" s="37"/>
      <c r="M57" s="37"/>
      <c r="N57" s="51"/>
    </row>
    <row r="58" spans="2:14" outlineLevel="1">
      <c r="B58" s="29"/>
      <c r="C58" s="331" t="s">
        <v>81</v>
      </c>
      <c r="D58" s="332"/>
      <c r="E58" s="34"/>
      <c r="F58" s="83"/>
      <c r="G58" s="35"/>
      <c r="H58" s="35"/>
      <c r="I58" s="37"/>
      <c r="J58" s="37"/>
      <c r="K58" s="37"/>
      <c r="L58" s="37"/>
      <c r="M58" s="37"/>
      <c r="N58" s="51"/>
    </row>
    <row r="59" spans="2:14" outlineLevel="1">
      <c r="B59" s="29"/>
      <c r="C59" s="71"/>
      <c r="D59" s="123"/>
      <c r="E59" s="34"/>
      <c r="F59" s="83"/>
      <c r="G59" s="35"/>
      <c r="H59" s="35"/>
      <c r="I59" s="37"/>
      <c r="J59" s="37"/>
      <c r="K59" s="37"/>
      <c r="L59" s="37"/>
      <c r="M59" s="37"/>
      <c r="N59" s="51"/>
    </row>
    <row r="60" spans="2:14" outlineLevel="1">
      <c r="B60" s="29"/>
      <c r="C60" s="18"/>
      <c r="D60" s="247" t="s">
        <v>135</v>
      </c>
      <c r="E60" s="34" t="s">
        <v>80</v>
      </c>
      <c r="F60" s="120"/>
      <c r="G60" s="26">
        <v>0</v>
      </c>
      <c r="H60" s="120"/>
      <c r="I60" s="121"/>
      <c r="J60" s="121"/>
      <c r="K60" s="121"/>
      <c r="L60" s="121"/>
      <c r="M60" s="121"/>
      <c r="N60" s="122" t="s">
        <v>79</v>
      </c>
    </row>
    <row r="61" spans="2:14" outlineLevel="1">
      <c r="B61" s="29"/>
      <c r="C61" s="86"/>
      <c r="D61" s="56"/>
      <c r="E61" s="115"/>
      <c r="F61" s="83"/>
      <c r="G61" s="35"/>
      <c r="H61" s="35"/>
      <c r="I61" s="37"/>
      <c r="J61" s="37"/>
      <c r="K61" s="37"/>
      <c r="L61" s="37"/>
      <c r="M61" s="37"/>
      <c r="N61" s="51"/>
    </row>
    <row r="62" spans="2:14" ht="13.8" outlineLevel="1" thickBot="1">
      <c r="B62" s="29"/>
      <c r="C62" s="331" t="s">
        <v>56</v>
      </c>
      <c r="D62" s="332"/>
      <c r="E62" s="80"/>
      <c r="F62" s="31"/>
      <c r="G62" s="35"/>
      <c r="H62" s="35"/>
      <c r="I62" s="37"/>
      <c r="J62" s="37"/>
      <c r="K62" s="37"/>
      <c r="L62" s="37"/>
      <c r="M62" s="37"/>
      <c r="N62" s="51"/>
    </row>
    <row r="63" spans="2:14" ht="13.8" outlineLevel="1" thickBot="1">
      <c r="B63" s="2"/>
      <c r="C63" s="69"/>
      <c r="D63" s="85"/>
      <c r="E63" s="55"/>
      <c r="F63" s="68"/>
      <c r="G63" s="28"/>
      <c r="H63" s="32">
        <v>0</v>
      </c>
      <c r="I63" s="32">
        <v>0</v>
      </c>
      <c r="J63" s="32">
        <v>0</v>
      </c>
      <c r="K63" s="32">
        <v>0</v>
      </c>
      <c r="L63" s="32">
        <v>0</v>
      </c>
      <c r="M63" s="32">
        <v>0</v>
      </c>
      <c r="N63" s="99"/>
    </row>
    <row r="64" spans="2:14" ht="26.4" outlineLevel="1">
      <c r="B64" s="2"/>
      <c r="C64" s="18" t="s">
        <v>78</v>
      </c>
      <c r="D64" s="74" t="s">
        <v>149</v>
      </c>
      <c r="E64" s="90" t="s">
        <v>83</v>
      </c>
      <c r="F64" s="35" t="s">
        <v>25</v>
      </c>
      <c r="G64" s="35" t="s">
        <v>25</v>
      </c>
      <c r="H64" s="31"/>
      <c r="I64" s="45">
        <v>0</v>
      </c>
      <c r="J64" s="45">
        <v>0</v>
      </c>
      <c r="K64" s="45">
        <v>0</v>
      </c>
      <c r="L64" s="45">
        <v>0</v>
      </c>
      <c r="M64" s="45">
        <v>0</v>
      </c>
      <c r="N64" s="53">
        <f>SUM(I64:M64)</f>
        <v>0</v>
      </c>
    </row>
    <row r="65" spans="2:14" outlineLevel="1">
      <c r="B65" s="9"/>
      <c r="C65" s="9"/>
      <c r="D65" s="9"/>
      <c r="E65" s="89" t="s">
        <v>61</v>
      </c>
      <c r="F65" s="109"/>
      <c r="G65" s="109"/>
      <c r="H65" s="41"/>
      <c r="I65" s="108">
        <v>0</v>
      </c>
      <c r="J65" s="108">
        <v>0</v>
      </c>
      <c r="K65" s="108">
        <v>0</v>
      </c>
      <c r="L65" s="108">
        <v>0</v>
      </c>
      <c r="M65" s="108">
        <v>0</v>
      </c>
      <c r="N65" s="54">
        <f>G25+N64</f>
        <v>0</v>
      </c>
    </row>
    <row r="66" spans="2:14" outlineLevel="1">
      <c r="B66" s="81"/>
      <c r="C66" s="81"/>
      <c r="D66" s="56"/>
      <c r="E66" s="112" t="s">
        <v>60</v>
      </c>
      <c r="F66" s="44"/>
      <c r="G66" s="44"/>
      <c r="H66" s="41"/>
      <c r="I66" s="108">
        <v>0</v>
      </c>
      <c r="J66" s="108">
        <v>0</v>
      </c>
      <c r="K66" s="108">
        <v>0</v>
      </c>
      <c r="L66" s="108">
        <v>0</v>
      </c>
      <c r="M66" s="108">
        <v>0</v>
      </c>
      <c r="N66" s="54">
        <f>G25+N48+N64</f>
        <v>0</v>
      </c>
    </row>
    <row r="67" spans="2:14" outlineLevel="1">
      <c r="B67" s="29"/>
      <c r="C67" s="86"/>
      <c r="D67" s="56"/>
      <c r="E67" s="34"/>
      <c r="F67" s="83"/>
      <c r="G67" s="35"/>
      <c r="H67" s="35"/>
      <c r="I67" s="37"/>
      <c r="J67" s="37"/>
      <c r="K67" s="37"/>
      <c r="L67" s="37"/>
      <c r="M67" s="37"/>
      <c r="N67" s="51"/>
    </row>
    <row r="68" spans="2:14" outlineLevel="1">
      <c r="B68" s="29"/>
      <c r="C68" s="324" t="s">
        <v>34</v>
      </c>
      <c r="D68" s="328"/>
      <c r="E68" s="82"/>
      <c r="F68" s="31"/>
      <c r="G68" s="35"/>
      <c r="H68" s="35"/>
      <c r="I68" s="37"/>
      <c r="J68" s="37"/>
      <c r="K68" s="37"/>
      <c r="L68" s="37"/>
      <c r="M68" s="37"/>
      <c r="N68" s="51"/>
    </row>
    <row r="69" spans="2:14" outlineLevel="1">
      <c r="B69" s="29"/>
      <c r="C69" s="86"/>
      <c r="D69" s="126" t="s">
        <v>110</v>
      </c>
      <c r="E69" s="34" t="s">
        <v>33</v>
      </c>
      <c r="F69" s="7" t="s">
        <v>63</v>
      </c>
      <c r="G69" s="7" t="s">
        <v>62</v>
      </c>
      <c r="H69" s="35"/>
      <c r="I69" s="37"/>
      <c r="J69" s="37"/>
      <c r="K69" s="37"/>
      <c r="L69" s="37"/>
      <c r="M69" s="37"/>
      <c r="N69" s="51"/>
    </row>
    <row r="70" spans="2:14" outlineLevel="1">
      <c r="B70" s="2"/>
      <c r="C70" s="18"/>
      <c r="D70" s="9"/>
      <c r="E70" s="36" t="s">
        <v>37</v>
      </c>
      <c r="F70" s="7"/>
      <c r="G70" s="7"/>
      <c r="H70" s="35"/>
      <c r="I70" s="26">
        <v>0</v>
      </c>
      <c r="J70" s="26">
        <v>0</v>
      </c>
      <c r="K70" s="26">
        <v>0</v>
      </c>
      <c r="L70" s="26">
        <v>0</v>
      </c>
      <c r="M70" s="26">
        <v>0</v>
      </c>
      <c r="N70" s="53">
        <f>SUM(I70:M70)</f>
        <v>0</v>
      </c>
    </row>
    <row r="71" spans="2:14" outlineLevel="1">
      <c r="B71" s="2"/>
      <c r="C71" s="2"/>
      <c r="D71" s="9"/>
      <c r="E71" s="36" t="s">
        <v>49</v>
      </c>
      <c r="F71" s="7"/>
      <c r="G71" s="7"/>
      <c r="H71" s="31"/>
      <c r="I71" s="26">
        <v>0</v>
      </c>
      <c r="J71" s="26">
        <v>0</v>
      </c>
      <c r="K71" s="26">
        <v>0</v>
      </c>
      <c r="L71" s="26">
        <v>0</v>
      </c>
      <c r="M71" s="26">
        <v>0</v>
      </c>
      <c r="N71" s="53">
        <f>SUM(I71:M71)</f>
        <v>0</v>
      </c>
    </row>
    <row r="72" spans="2:14" outlineLevel="1">
      <c r="B72" s="2"/>
      <c r="C72" s="2"/>
      <c r="D72" s="9"/>
      <c r="E72" s="36"/>
      <c r="F72" s="7"/>
      <c r="G72" s="7"/>
      <c r="H72" s="31"/>
      <c r="I72" s="26">
        <v>0</v>
      </c>
      <c r="J72" s="26">
        <v>0</v>
      </c>
      <c r="K72" s="26">
        <v>0</v>
      </c>
      <c r="L72" s="26">
        <v>0</v>
      </c>
      <c r="M72" s="26">
        <v>0</v>
      </c>
      <c r="N72" s="53">
        <f>SUM(I72:M72)</f>
        <v>0</v>
      </c>
    </row>
    <row r="73" spans="2:14" outlineLevel="1">
      <c r="B73" s="3"/>
      <c r="C73" s="3"/>
      <c r="D73" s="3"/>
      <c r="E73" s="66" t="s">
        <v>18</v>
      </c>
      <c r="F73" s="7"/>
      <c r="G73" s="7"/>
      <c r="H73" s="33"/>
      <c r="I73" s="46" t="s">
        <v>18</v>
      </c>
      <c r="J73" s="46"/>
      <c r="K73" s="46"/>
      <c r="L73" s="46"/>
      <c r="M73" s="46"/>
      <c r="N73" s="53"/>
    </row>
    <row r="74" spans="2:14" outlineLevel="1"/>
    <row r="75" spans="2:14" ht="12.75" customHeight="1" outlineLevel="1">
      <c r="B75" s="318" t="s">
        <v>464</v>
      </c>
      <c r="C75" s="319"/>
      <c r="D75" s="319"/>
      <c r="E75" s="319"/>
      <c r="F75" s="319"/>
      <c r="G75" s="319"/>
      <c r="H75" s="319"/>
      <c r="I75" s="319"/>
      <c r="J75" s="319"/>
      <c r="K75" s="319"/>
      <c r="L75" s="320"/>
      <c r="M75" s="311"/>
      <c r="N75" s="311"/>
    </row>
    <row r="76" spans="2:14" outlineLevel="1">
      <c r="B76" s="321"/>
      <c r="C76" s="322"/>
      <c r="D76" s="322"/>
      <c r="E76" s="322"/>
      <c r="F76" s="322"/>
      <c r="G76" s="322"/>
      <c r="H76" s="322"/>
      <c r="I76" s="322"/>
      <c r="J76" s="322"/>
      <c r="K76" s="322"/>
      <c r="L76" s="323"/>
      <c r="M76" s="312"/>
      <c r="N76" s="312"/>
    </row>
    <row r="77" spans="2:14" ht="13.8" outlineLevel="1" thickBot="1">
      <c r="B77" s="1"/>
      <c r="C77" s="1"/>
      <c r="D77" s="1"/>
      <c r="E77" s="103" t="s">
        <v>41</v>
      </c>
      <c r="F77" s="6"/>
      <c r="G77" s="6"/>
      <c r="H77" s="6"/>
      <c r="I77" s="96" t="s">
        <v>40</v>
      </c>
      <c r="J77" s="97"/>
      <c r="K77" s="97"/>
      <c r="L77" s="75"/>
      <c r="M77" s="313"/>
      <c r="N77" s="317"/>
    </row>
    <row r="78" spans="2:14" ht="40.200000000000003" outlineLevel="1" thickBot="1">
      <c r="B78" s="20" t="s">
        <v>17</v>
      </c>
      <c r="C78" s="23" t="s">
        <v>2</v>
      </c>
      <c r="D78" s="3" t="s">
        <v>3</v>
      </c>
      <c r="E78" s="201" t="s">
        <v>485</v>
      </c>
      <c r="F78" s="4" t="s">
        <v>7</v>
      </c>
      <c r="G78" s="20" t="s">
        <v>19</v>
      </c>
      <c r="H78" s="20" t="s">
        <v>20</v>
      </c>
      <c r="I78" s="19" t="s">
        <v>12</v>
      </c>
      <c r="J78" s="5" t="s">
        <v>4</v>
      </c>
      <c r="K78" s="5" t="s">
        <v>5</v>
      </c>
      <c r="L78" s="5" t="s">
        <v>6</v>
      </c>
      <c r="M78" s="47" t="s">
        <v>13</v>
      </c>
      <c r="N78" s="48" t="s">
        <v>29</v>
      </c>
    </row>
    <row r="79" spans="2:14" ht="27" outlineLevel="1" thickBot="1">
      <c r="B79" s="9">
        <v>2</v>
      </c>
      <c r="C79" s="206" t="s">
        <v>100</v>
      </c>
      <c r="D79" s="74" t="s">
        <v>209</v>
      </c>
      <c r="E79" s="22" t="s">
        <v>72</v>
      </c>
      <c r="F79" s="24" t="s">
        <v>30</v>
      </c>
      <c r="G79" s="26">
        <v>0</v>
      </c>
      <c r="H79" s="32">
        <v>0</v>
      </c>
      <c r="I79" s="32">
        <v>0</v>
      </c>
      <c r="J79" s="32">
        <v>0</v>
      </c>
      <c r="K79" s="32">
        <v>0</v>
      </c>
      <c r="L79" s="32">
        <v>0</v>
      </c>
      <c r="M79" s="32">
        <v>0</v>
      </c>
      <c r="N79" s="50">
        <f>G79</f>
        <v>0</v>
      </c>
    </row>
    <row r="80" spans="2:14" ht="13.8" outlineLevel="1" thickBot="1">
      <c r="B80" s="9"/>
      <c r="C80" s="9"/>
      <c r="D80" s="9"/>
      <c r="E80" s="22"/>
      <c r="F80" s="28"/>
      <c r="G80" s="32"/>
      <c r="H80" s="28"/>
      <c r="I80" s="28"/>
      <c r="J80" s="28"/>
      <c r="K80" s="28"/>
      <c r="L80" s="28"/>
      <c r="M80" s="28"/>
      <c r="N80" s="51"/>
    </row>
    <row r="81" spans="2:14" ht="13.8" outlineLevel="1" thickBot="1">
      <c r="B81" s="9"/>
      <c r="C81" s="2" t="s">
        <v>75</v>
      </c>
      <c r="D81" s="9" t="s">
        <v>210</v>
      </c>
      <c r="E81" s="8" t="s">
        <v>8</v>
      </c>
      <c r="F81" s="7"/>
      <c r="G81" s="26">
        <v>0</v>
      </c>
      <c r="H81" s="26">
        <v>0</v>
      </c>
      <c r="I81" s="32">
        <v>0</v>
      </c>
      <c r="J81" s="32">
        <v>0</v>
      </c>
      <c r="K81" s="32">
        <v>0</v>
      </c>
      <c r="L81" s="32">
        <v>0</v>
      </c>
      <c r="M81" s="32">
        <v>0</v>
      </c>
      <c r="N81" s="99"/>
    </row>
    <row r="82" spans="2:14" ht="13.8" outlineLevel="1" thickBot="1">
      <c r="B82" s="9"/>
      <c r="C82" s="2"/>
      <c r="D82" s="9" t="s">
        <v>211</v>
      </c>
      <c r="E82" s="8" t="s">
        <v>9</v>
      </c>
      <c r="F82" s="7"/>
      <c r="G82" s="26">
        <v>0</v>
      </c>
      <c r="H82" s="26">
        <v>0</v>
      </c>
      <c r="I82" s="32">
        <v>0</v>
      </c>
      <c r="J82" s="32">
        <v>0</v>
      </c>
      <c r="K82" s="32">
        <v>0</v>
      </c>
      <c r="L82" s="32">
        <v>0</v>
      </c>
      <c r="M82" s="32">
        <v>0</v>
      </c>
      <c r="N82" s="99"/>
    </row>
    <row r="83" spans="2:14" ht="13.8" outlineLevel="1" thickBot="1">
      <c r="B83" s="9"/>
      <c r="C83" s="2"/>
      <c r="D83" s="9" t="s">
        <v>212</v>
      </c>
      <c r="E83" s="8" t="s">
        <v>10</v>
      </c>
      <c r="F83" s="7"/>
      <c r="G83" s="26">
        <v>0</v>
      </c>
      <c r="H83" s="26">
        <v>0</v>
      </c>
      <c r="I83" s="32">
        <v>0</v>
      </c>
      <c r="J83" s="32">
        <v>0</v>
      </c>
      <c r="K83" s="32">
        <v>0</v>
      </c>
      <c r="L83" s="32">
        <v>0</v>
      </c>
      <c r="M83" s="32">
        <v>0</v>
      </c>
      <c r="N83" s="99"/>
    </row>
    <row r="84" spans="2:14" ht="13.8" outlineLevel="1" thickBot="1">
      <c r="B84" s="9"/>
      <c r="C84" s="2"/>
      <c r="D84" s="9" t="s">
        <v>213</v>
      </c>
      <c r="E84" s="21" t="s">
        <v>15</v>
      </c>
      <c r="F84" s="7"/>
      <c r="G84" s="26">
        <v>0</v>
      </c>
      <c r="H84" s="26">
        <v>0</v>
      </c>
      <c r="I84" s="32">
        <v>0</v>
      </c>
      <c r="J84" s="32">
        <v>0</v>
      </c>
      <c r="K84" s="32">
        <v>0</v>
      </c>
      <c r="L84" s="32">
        <v>0</v>
      </c>
      <c r="M84" s="32">
        <v>0</v>
      </c>
      <c r="N84" s="99"/>
    </row>
    <row r="85" spans="2:14" ht="13.8" outlineLevel="1" thickBot="1">
      <c r="B85" s="9"/>
      <c r="C85" s="2"/>
      <c r="D85" s="9" t="s">
        <v>214</v>
      </c>
      <c r="E85" s="21" t="s">
        <v>35</v>
      </c>
      <c r="F85" s="7"/>
      <c r="G85" s="26">
        <v>0</v>
      </c>
      <c r="H85" s="26">
        <v>0</v>
      </c>
      <c r="I85" s="32">
        <v>0</v>
      </c>
      <c r="J85" s="32">
        <v>0</v>
      </c>
      <c r="K85" s="32">
        <v>0</v>
      </c>
      <c r="L85" s="32">
        <v>0</v>
      </c>
      <c r="M85" s="32">
        <v>0</v>
      </c>
      <c r="N85" s="99"/>
    </row>
    <row r="86" spans="2:14" ht="13.8" outlineLevel="1" thickBot="1">
      <c r="B86" s="9"/>
      <c r="C86" s="2"/>
      <c r="D86" s="81" t="s">
        <v>215</v>
      </c>
      <c r="E86" s="21" t="s">
        <v>16</v>
      </c>
      <c r="F86" s="7"/>
      <c r="G86" s="26">
        <v>0</v>
      </c>
      <c r="H86" s="26">
        <v>0</v>
      </c>
      <c r="I86" s="32">
        <v>0</v>
      </c>
      <c r="J86" s="32">
        <v>0</v>
      </c>
      <c r="K86" s="32">
        <v>0</v>
      </c>
      <c r="L86" s="32">
        <v>0</v>
      </c>
      <c r="M86" s="32">
        <v>0</v>
      </c>
      <c r="N86" s="99"/>
    </row>
    <row r="87" spans="2:14" outlineLevel="1">
      <c r="B87" s="9"/>
      <c r="C87" s="2"/>
      <c r="D87" s="9"/>
      <c r="E87" s="257" t="s">
        <v>31</v>
      </c>
      <c r="F87" s="257" t="s">
        <v>18</v>
      </c>
      <c r="G87" s="258">
        <v>0</v>
      </c>
      <c r="H87" s="32">
        <v>0</v>
      </c>
      <c r="I87" s="101">
        <f>SUM(I81:I86)</f>
        <v>0</v>
      </c>
      <c r="J87" s="101">
        <f>SUM(J81:J86)</f>
        <v>0</v>
      </c>
      <c r="K87" s="101">
        <f>SUM(K81:K86)</f>
        <v>0</v>
      </c>
      <c r="L87" s="101">
        <f>SUM(L81:L86)</f>
        <v>0</v>
      </c>
      <c r="M87" s="101">
        <f>SUM(M81:M86)</f>
        <v>0</v>
      </c>
      <c r="N87" s="53">
        <f>SUM(G87)</f>
        <v>0</v>
      </c>
    </row>
    <row r="88" spans="2:14" ht="14.25" customHeight="1" outlineLevel="1">
      <c r="B88" s="9"/>
      <c r="C88" s="29"/>
      <c r="D88" s="30"/>
      <c r="E88" s="38" t="s">
        <v>32</v>
      </c>
      <c r="F88" s="39"/>
      <c r="G88" s="67">
        <f>G79+G87</f>
        <v>0</v>
      </c>
      <c r="H88" s="43"/>
      <c r="I88" s="44"/>
      <c r="J88" s="44"/>
      <c r="K88" s="44"/>
      <c r="L88" s="44"/>
      <c r="M88" s="44"/>
      <c r="N88" s="54">
        <f>SUM(G88)</f>
        <v>0</v>
      </c>
    </row>
    <row r="89" spans="2:14" outlineLevel="1">
      <c r="B89" s="29"/>
      <c r="C89" s="329"/>
      <c r="D89" s="330"/>
      <c r="E89" s="34"/>
      <c r="F89" s="83"/>
      <c r="G89" s="31"/>
      <c r="H89" s="31"/>
      <c r="I89" s="31"/>
      <c r="J89" s="31"/>
      <c r="K89" s="31"/>
      <c r="L89" s="31"/>
      <c r="M89" s="31"/>
      <c r="N89" s="51"/>
    </row>
    <row r="90" spans="2:14" s="64" customFormat="1" outlineLevel="1">
      <c r="B90" s="84"/>
      <c r="C90" s="326" t="s">
        <v>44</v>
      </c>
      <c r="D90" s="327"/>
      <c r="E90" s="72"/>
      <c r="F90" s="73"/>
      <c r="G90" s="73"/>
      <c r="H90" s="73"/>
      <c r="I90" s="32">
        <v>0</v>
      </c>
      <c r="J90" s="32">
        <v>0</v>
      </c>
      <c r="K90" s="87"/>
      <c r="L90" s="87"/>
      <c r="M90" s="88"/>
      <c r="N90" s="100"/>
    </row>
    <row r="91" spans="2:14" outlineLevel="1">
      <c r="B91" s="29"/>
      <c r="C91" s="117"/>
      <c r="D91" s="74" t="s">
        <v>209</v>
      </c>
      <c r="E91" s="34"/>
      <c r="F91" s="83"/>
      <c r="G91" s="31"/>
      <c r="H91" s="31"/>
      <c r="I91" s="31"/>
      <c r="J91" s="31"/>
      <c r="K91" s="31"/>
      <c r="L91" s="31"/>
      <c r="M91" s="31"/>
      <c r="N91" s="51"/>
    </row>
    <row r="92" spans="2:14" outlineLevel="1">
      <c r="B92" s="2"/>
      <c r="C92" s="69"/>
      <c r="D92" s="9" t="s">
        <v>216</v>
      </c>
      <c r="E92" s="34" t="s">
        <v>45</v>
      </c>
      <c r="F92" s="68"/>
      <c r="G92" s="28"/>
      <c r="H92" s="102">
        <v>0</v>
      </c>
      <c r="I92" s="26">
        <v>0</v>
      </c>
      <c r="J92" s="26">
        <v>0</v>
      </c>
      <c r="K92" s="32">
        <v>0</v>
      </c>
      <c r="L92" s="32">
        <v>0</v>
      </c>
      <c r="M92" s="32">
        <v>0</v>
      </c>
      <c r="N92" s="79">
        <f>SUM(I92:J92)</f>
        <v>0</v>
      </c>
    </row>
    <row r="93" spans="2:14" outlineLevel="1">
      <c r="B93" s="2"/>
      <c r="C93" s="69"/>
      <c r="D93" s="9" t="s">
        <v>217</v>
      </c>
      <c r="E93" s="34" t="s">
        <v>46</v>
      </c>
      <c r="F93" s="73"/>
      <c r="G93" s="73"/>
      <c r="H93" s="102">
        <v>0</v>
      </c>
      <c r="I93" s="26">
        <v>0</v>
      </c>
      <c r="J93" s="26">
        <v>0</v>
      </c>
      <c r="K93" s="26">
        <v>0</v>
      </c>
      <c r="L93" s="32">
        <v>0</v>
      </c>
      <c r="M93" s="32">
        <v>0</v>
      </c>
      <c r="N93" s="79">
        <f>SUM(I93:K93)</f>
        <v>0</v>
      </c>
    </row>
    <row r="94" spans="2:14" outlineLevel="1">
      <c r="B94" s="111"/>
      <c r="C94" s="18"/>
      <c r="D94" s="9" t="s">
        <v>218</v>
      </c>
      <c r="E94" s="34" t="s">
        <v>47</v>
      </c>
      <c r="F94" s="73"/>
      <c r="G94" s="73"/>
      <c r="H94" s="102">
        <v>0</v>
      </c>
      <c r="I94" s="26">
        <v>0</v>
      </c>
      <c r="J94" s="26">
        <v>0</v>
      </c>
      <c r="K94" s="26">
        <v>0</v>
      </c>
      <c r="L94" s="26">
        <v>0</v>
      </c>
      <c r="M94" s="32">
        <v>0</v>
      </c>
      <c r="N94" s="79">
        <f>SUM(I94:L94)</f>
        <v>0</v>
      </c>
    </row>
    <row r="95" spans="2:14" outlineLevel="1">
      <c r="B95" s="29"/>
      <c r="C95" s="18"/>
      <c r="D95" s="9" t="s">
        <v>219</v>
      </c>
      <c r="E95" s="34" t="s">
        <v>48</v>
      </c>
      <c r="F95" s="73"/>
      <c r="G95" s="73"/>
      <c r="H95" s="102">
        <v>0</v>
      </c>
      <c r="I95" s="26">
        <v>0</v>
      </c>
      <c r="J95" s="26">
        <v>0</v>
      </c>
      <c r="K95" s="26">
        <v>0</v>
      </c>
      <c r="L95" s="26">
        <v>0</v>
      </c>
      <c r="M95" s="26">
        <v>0</v>
      </c>
      <c r="N95" s="79">
        <f>SUM(I95:M95)</f>
        <v>0</v>
      </c>
    </row>
    <row r="96" spans="2:14" outlineLevel="1">
      <c r="B96" s="29"/>
      <c r="C96" s="86"/>
      <c r="D96" s="56"/>
      <c r="E96" s="34"/>
      <c r="F96" s="83"/>
      <c r="G96" s="35"/>
      <c r="H96" s="35"/>
      <c r="I96" s="37"/>
      <c r="J96" s="37"/>
      <c r="K96" s="37"/>
      <c r="L96" s="37"/>
      <c r="M96" s="37"/>
      <c r="N96" s="51"/>
    </row>
    <row r="97" spans="2:14" ht="13.8" outlineLevel="1" thickBot="1">
      <c r="B97" s="29"/>
      <c r="C97" s="331" t="s">
        <v>23</v>
      </c>
      <c r="D97" s="332"/>
      <c r="E97" s="80"/>
      <c r="F97" s="31"/>
      <c r="G97" s="35"/>
      <c r="H97" s="35"/>
      <c r="I97" s="37"/>
      <c r="J97" s="37"/>
      <c r="K97" s="37"/>
      <c r="L97" s="37"/>
      <c r="M97" s="37"/>
      <c r="N97" s="51"/>
    </row>
    <row r="98" spans="2:14" ht="13.8" outlineLevel="1" thickBot="1">
      <c r="B98" s="2"/>
      <c r="C98" s="69"/>
      <c r="D98" s="85"/>
      <c r="E98" s="55"/>
      <c r="F98" s="68"/>
      <c r="G98" s="28"/>
      <c r="H98" s="32">
        <v>0</v>
      </c>
      <c r="I98" s="32">
        <v>0</v>
      </c>
      <c r="J98" s="32">
        <v>0</v>
      </c>
      <c r="K98" s="32">
        <v>0</v>
      </c>
      <c r="L98" s="32">
        <v>0</v>
      </c>
      <c r="M98" s="32">
        <v>0</v>
      </c>
      <c r="N98" s="99"/>
    </row>
    <row r="99" spans="2:14" outlineLevel="1">
      <c r="B99" s="2"/>
      <c r="C99" s="18" t="s">
        <v>26</v>
      </c>
      <c r="D99" s="74" t="s">
        <v>133</v>
      </c>
      <c r="E99" s="21" t="s">
        <v>67</v>
      </c>
      <c r="F99" s="35" t="s">
        <v>25</v>
      </c>
      <c r="G99" s="35" t="s">
        <v>25</v>
      </c>
      <c r="H99" s="31"/>
      <c r="I99" s="45">
        <v>0</v>
      </c>
      <c r="J99" s="45">
        <v>0</v>
      </c>
      <c r="K99" s="45">
        <v>0</v>
      </c>
      <c r="L99" s="45">
        <v>0</v>
      </c>
      <c r="M99" s="45">
        <v>0</v>
      </c>
      <c r="N99" s="53">
        <f>SUM(I99:M99)</f>
        <v>0</v>
      </c>
    </row>
    <row r="100" spans="2:14" outlineLevel="1">
      <c r="B100" s="81"/>
      <c r="C100" s="9"/>
      <c r="D100" s="56"/>
      <c r="E100" s="110" t="s">
        <v>68</v>
      </c>
      <c r="F100" s="41"/>
      <c r="G100" s="41"/>
      <c r="H100" s="41"/>
      <c r="I100" s="42"/>
      <c r="J100" s="42"/>
      <c r="K100" s="42"/>
      <c r="L100" s="42"/>
      <c r="M100" s="42"/>
      <c r="N100" s="54">
        <f>G88+N99</f>
        <v>0</v>
      </c>
    </row>
    <row r="101" spans="2:14" outlineLevel="1">
      <c r="B101" s="29"/>
      <c r="C101" s="86"/>
      <c r="D101" s="56"/>
      <c r="E101" s="34"/>
      <c r="F101" s="83"/>
      <c r="G101" s="35"/>
      <c r="H101" s="35"/>
      <c r="I101" s="37"/>
      <c r="J101" s="37"/>
      <c r="K101" s="37"/>
      <c r="L101" s="37"/>
      <c r="M101" s="37"/>
      <c r="N101" s="51"/>
    </row>
    <row r="102" spans="2:14" outlineLevel="1">
      <c r="B102" s="29"/>
      <c r="C102" s="333" t="s">
        <v>64</v>
      </c>
      <c r="D102" s="334"/>
      <c r="E102" s="72"/>
      <c r="F102" s="83"/>
      <c r="G102" s="35"/>
      <c r="H102" s="35"/>
      <c r="I102" s="37"/>
      <c r="J102" s="37"/>
      <c r="K102" s="37"/>
      <c r="L102" s="37"/>
      <c r="M102" s="37"/>
      <c r="N102" s="51"/>
    </row>
    <row r="103" spans="2:14" ht="26.4" outlineLevel="1">
      <c r="B103" s="29"/>
      <c r="C103" s="249"/>
      <c r="D103" s="247" t="s">
        <v>190</v>
      </c>
      <c r="E103" s="114" t="s">
        <v>71</v>
      </c>
      <c r="F103" s="83"/>
      <c r="G103" s="35"/>
      <c r="H103" s="35"/>
      <c r="I103" s="45">
        <v>0</v>
      </c>
      <c r="J103" s="45">
        <v>0</v>
      </c>
      <c r="K103" s="45">
        <v>0</v>
      </c>
      <c r="L103" s="45">
        <v>0</v>
      </c>
      <c r="M103" s="45">
        <v>0</v>
      </c>
      <c r="N103" s="53">
        <f>SUM(I103:M103)</f>
        <v>0</v>
      </c>
    </row>
    <row r="104" spans="2:14" outlineLevel="1">
      <c r="B104" s="29"/>
      <c r="C104" s="86"/>
      <c r="D104" s="56"/>
      <c r="E104" s="115"/>
      <c r="F104" s="83"/>
      <c r="G104" s="35"/>
      <c r="H104" s="35"/>
      <c r="I104" s="45">
        <v>0</v>
      </c>
      <c r="J104" s="45">
        <v>0</v>
      </c>
      <c r="K104" s="45">
        <v>0</v>
      </c>
      <c r="L104" s="45">
        <v>0</v>
      </c>
      <c r="M104" s="45">
        <v>0</v>
      </c>
      <c r="N104" s="53">
        <f>SUM(I104:M104)</f>
        <v>0</v>
      </c>
    </row>
    <row r="105" spans="2:14" outlineLevel="1">
      <c r="B105" s="29"/>
      <c r="C105" s="86"/>
      <c r="D105" s="56"/>
      <c r="E105" s="115"/>
      <c r="F105" s="83"/>
      <c r="G105" s="35"/>
      <c r="H105" s="35"/>
      <c r="I105" s="45">
        <v>0</v>
      </c>
      <c r="J105" s="45">
        <v>0</v>
      </c>
      <c r="K105" s="45">
        <v>0</v>
      </c>
      <c r="L105" s="45">
        <v>0</v>
      </c>
      <c r="M105" s="45">
        <v>0</v>
      </c>
      <c r="N105" s="53">
        <f>SUM(I105:M105)</f>
        <v>0</v>
      </c>
    </row>
    <row r="106" spans="2:14" outlineLevel="1">
      <c r="B106" s="29"/>
      <c r="C106" s="86"/>
      <c r="D106" s="56"/>
      <c r="E106" s="115"/>
      <c r="F106" s="83"/>
      <c r="G106" s="35"/>
      <c r="H106" s="35"/>
      <c r="I106" s="45">
        <v>0</v>
      </c>
      <c r="J106" s="45">
        <v>0</v>
      </c>
      <c r="K106" s="45">
        <v>0</v>
      </c>
      <c r="L106" s="45">
        <v>0</v>
      </c>
      <c r="M106" s="45">
        <v>0</v>
      </c>
      <c r="N106" s="53">
        <f>SUM(I106:M106)</f>
        <v>0</v>
      </c>
    </row>
    <row r="107" spans="2:14" outlineLevel="1">
      <c r="B107" s="29"/>
      <c r="C107" s="86"/>
      <c r="D107" s="56"/>
      <c r="E107" s="115"/>
      <c r="F107" s="83"/>
      <c r="G107" s="35"/>
      <c r="H107" s="35"/>
      <c r="I107" s="45">
        <v>0</v>
      </c>
      <c r="J107" s="45">
        <v>0</v>
      </c>
      <c r="K107" s="45">
        <v>0</v>
      </c>
      <c r="L107" s="45">
        <v>0</v>
      </c>
      <c r="M107" s="45">
        <v>0</v>
      </c>
      <c r="N107" s="53">
        <f>SUM(I107:M107)</f>
        <v>0</v>
      </c>
    </row>
    <row r="108" spans="2:14" outlineLevel="1">
      <c r="B108" s="29"/>
      <c r="C108" s="86"/>
      <c r="D108" s="56"/>
      <c r="E108" s="34"/>
      <c r="F108" s="83"/>
      <c r="G108" s="35"/>
      <c r="H108" s="35"/>
      <c r="I108" s="37"/>
      <c r="J108" s="37"/>
      <c r="K108" s="37"/>
      <c r="L108" s="37"/>
      <c r="M108" s="37"/>
      <c r="N108" s="51"/>
    </row>
    <row r="109" spans="2:14" ht="18.75" customHeight="1" outlineLevel="1" thickBot="1">
      <c r="B109" s="29"/>
      <c r="C109" s="331" t="s">
        <v>50</v>
      </c>
      <c r="D109" s="332"/>
      <c r="E109" s="80"/>
      <c r="F109" s="31"/>
      <c r="G109" s="35"/>
      <c r="H109" s="35"/>
      <c r="I109" s="37"/>
      <c r="J109" s="37"/>
      <c r="K109" s="37"/>
      <c r="L109" s="37"/>
      <c r="M109" s="37"/>
      <c r="N109" s="51"/>
    </row>
    <row r="110" spans="2:14" ht="13.8" outlineLevel="1" thickBot="1">
      <c r="B110" s="2"/>
      <c r="C110" s="69"/>
      <c r="D110" s="85"/>
      <c r="E110" s="55"/>
      <c r="F110" s="68"/>
      <c r="G110" s="28"/>
      <c r="H110" s="32">
        <v>0</v>
      </c>
      <c r="I110" s="32">
        <v>0</v>
      </c>
      <c r="J110" s="32">
        <v>0</v>
      </c>
      <c r="K110" s="32">
        <v>0</v>
      </c>
      <c r="L110" s="32">
        <v>0</v>
      </c>
      <c r="M110" s="32">
        <v>0</v>
      </c>
      <c r="N110" s="99"/>
    </row>
    <row r="111" spans="2:14" outlineLevel="1">
      <c r="B111" s="2"/>
      <c r="C111" s="18" t="s">
        <v>27</v>
      </c>
      <c r="D111" s="74" t="s">
        <v>147</v>
      </c>
      <c r="E111" s="21" t="s">
        <v>24</v>
      </c>
      <c r="F111" s="35" t="s">
        <v>25</v>
      </c>
      <c r="G111" s="35" t="s">
        <v>25</v>
      </c>
      <c r="H111" s="31"/>
      <c r="I111" s="45">
        <v>0</v>
      </c>
      <c r="J111" s="45">
        <v>0</v>
      </c>
      <c r="K111" s="45">
        <v>0</v>
      </c>
      <c r="L111" s="45">
        <v>0</v>
      </c>
      <c r="M111" s="45">
        <v>0</v>
      </c>
      <c r="N111" s="53">
        <f>SUM(I111:M111)</f>
        <v>0</v>
      </c>
    </row>
    <row r="112" spans="2:14" outlineLevel="1">
      <c r="B112" s="81"/>
      <c r="C112" s="9"/>
      <c r="D112" s="56"/>
      <c r="E112" s="110" t="s">
        <v>36</v>
      </c>
      <c r="F112" s="41"/>
      <c r="G112" s="41"/>
      <c r="H112" s="41"/>
      <c r="I112" s="42"/>
      <c r="J112" s="42"/>
      <c r="K112" s="42"/>
      <c r="L112" s="42"/>
      <c r="M112" s="42"/>
      <c r="N112" s="54">
        <f>G88+N111</f>
        <v>0</v>
      </c>
    </row>
    <row r="113" spans="2:14" outlineLevel="1">
      <c r="B113" s="29"/>
      <c r="C113" s="86"/>
      <c r="D113" s="56"/>
      <c r="E113" s="34"/>
      <c r="F113" s="83"/>
      <c r="G113" s="35"/>
      <c r="H113" s="35"/>
      <c r="I113" s="37"/>
      <c r="J113" s="37"/>
      <c r="K113" s="37"/>
      <c r="L113" s="37"/>
      <c r="M113" s="37"/>
      <c r="N113" s="51"/>
    </row>
    <row r="114" spans="2:14" outlineLevel="1">
      <c r="B114" s="29"/>
      <c r="C114" s="333" t="s">
        <v>64</v>
      </c>
      <c r="D114" s="334"/>
      <c r="E114" s="72"/>
      <c r="F114" s="83"/>
      <c r="G114" s="35"/>
      <c r="H114" s="35"/>
      <c r="I114" s="37"/>
      <c r="J114" s="37"/>
      <c r="K114" s="37"/>
      <c r="L114" s="37"/>
      <c r="M114" s="37"/>
      <c r="N114" s="51"/>
    </row>
    <row r="115" spans="2:14" ht="26.4" outlineLevel="1">
      <c r="B115" s="29"/>
      <c r="C115" s="86"/>
      <c r="D115" s="247" t="s">
        <v>190</v>
      </c>
      <c r="E115" s="114" t="s">
        <v>71</v>
      </c>
      <c r="F115" s="83"/>
      <c r="G115" s="35"/>
      <c r="H115" s="35"/>
      <c r="I115" s="37"/>
      <c r="J115" s="37"/>
      <c r="K115" s="37"/>
      <c r="L115" s="37"/>
      <c r="M115" s="37"/>
      <c r="N115" s="51"/>
    </row>
    <row r="116" spans="2:14" outlineLevel="1">
      <c r="B116" s="29"/>
      <c r="C116" s="86"/>
      <c r="D116" s="56"/>
      <c r="E116" s="115"/>
      <c r="F116" s="83"/>
      <c r="G116" s="35"/>
      <c r="H116" s="35"/>
      <c r="I116" s="37"/>
      <c r="J116" s="37"/>
      <c r="K116" s="37"/>
      <c r="L116" s="37"/>
      <c r="M116" s="37"/>
      <c r="N116" s="51"/>
    </row>
    <row r="117" spans="2:14" outlineLevel="1">
      <c r="B117" s="29"/>
      <c r="C117" s="86"/>
      <c r="D117" s="56"/>
      <c r="E117" s="115"/>
      <c r="F117" s="83"/>
      <c r="G117" s="35"/>
      <c r="H117" s="35"/>
      <c r="I117" s="37"/>
      <c r="J117" s="37"/>
      <c r="K117" s="37"/>
      <c r="L117" s="37"/>
      <c r="M117" s="37"/>
      <c r="N117" s="51"/>
    </row>
    <row r="118" spans="2:14" outlineLevel="1">
      <c r="B118" s="29"/>
      <c r="C118" s="86"/>
      <c r="D118" s="56"/>
      <c r="E118" s="115"/>
      <c r="F118" s="83"/>
      <c r="G118" s="35"/>
      <c r="H118" s="35"/>
      <c r="I118" s="37"/>
      <c r="J118" s="37"/>
      <c r="K118" s="37"/>
      <c r="L118" s="37"/>
      <c r="M118" s="37"/>
      <c r="N118" s="51"/>
    </row>
    <row r="119" spans="2:14" outlineLevel="1">
      <c r="B119" s="29"/>
      <c r="C119" s="86"/>
      <c r="D119" s="116"/>
      <c r="E119" s="115"/>
      <c r="F119" s="83"/>
      <c r="G119" s="35"/>
      <c r="H119" s="35"/>
      <c r="I119" s="37"/>
      <c r="J119" s="37"/>
      <c r="K119" s="37"/>
      <c r="L119" s="37"/>
      <c r="M119" s="37"/>
      <c r="N119" s="51"/>
    </row>
    <row r="120" spans="2:14" outlineLevel="1">
      <c r="B120" s="29"/>
      <c r="C120" s="86"/>
      <c r="D120" s="56"/>
      <c r="E120" s="34"/>
      <c r="F120" s="83"/>
      <c r="G120" s="35"/>
      <c r="H120" s="35"/>
      <c r="I120" s="37"/>
      <c r="J120" s="37"/>
      <c r="K120" s="37"/>
      <c r="L120" s="37"/>
      <c r="M120" s="37"/>
      <c r="N120" s="51"/>
    </row>
    <row r="121" spans="2:14" outlineLevel="1">
      <c r="B121" s="29"/>
      <c r="C121" s="331" t="s">
        <v>81</v>
      </c>
      <c r="D121" s="332"/>
      <c r="E121" s="34"/>
      <c r="F121" s="83"/>
      <c r="G121" s="35"/>
      <c r="H121" s="35"/>
      <c r="I121" s="37"/>
      <c r="J121" s="37"/>
      <c r="K121" s="37"/>
      <c r="L121" s="37"/>
      <c r="M121" s="37"/>
      <c r="N121" s="51"/>
    </row>
    <row r="122" spans="2:14" outlineLevel="1">
      <c r="B122" s="29"/>
      <c r="C122" s="71"/>
      <c r="D122" s="123"/>
      <c r="E122" s="34"/>
      <c r="F122" s="83"/>
      <c r="G122" s="35"/>
      <c r="H122" s="35"/>
      <c r="I122" s="37"/>
      <c r="J122" s="37"/>
      <c r="K122" s="37"/>
      <c r="L122" s="37"/>
      <c r="M122" s="37"/>
      <c r="N122" s="51"/>
    </row>
    <row r="123" spans="2:14" outlineLevel="1">
      <c r="B123" s="29"/>
      <c r="C123" s="18"/>
      <c r="D123" s="247" t="s">
        <v>135</v>
      </c>
      <c r="E123" s="34" t="s">
        <v>80</v>
      </c>
      <c r="F123" s="120"/>
      <c r="G123" s="26">
        <v>0</v>
      </c>
      <c r="H123" s="120"/>
      <c r="I123" s="121"/>
      <c r="J123" s="121"/>
      <c r="K123" s="121"/>
      <c r="L123" s="121"/>
      <c r="M123" s="121"/>
      <c r="N123" s="122" t="s">
        <v>79</v>
      </c>
    </row>
    <row r="124" spans="2:14" outlineLevel="1">
      <c r="B124" s="29"/>
      <c r="C124" s="86"/>
      <c r="D124" s="56"/>
      <c r="E124" s="115"/>
      <c r="F124" s="83"/>
      <c r="G124" s="35"/>
      <c r="H124" s="35"/>
      <c r="I124" s="37"/>
      <c r="J124" s="37"/>
      <c r="K124" s="37"/>
      <c r="L124" s="37"/>
      <c r="M124" s="37"/>
      <c r="N124" s="51"/>
    </row>
    <row r="125" spans="2:14" ht="13.8" outlineLevel="1" thickBot="1">
      <c r="B125" s="29"/>
      <c r="C125" s="331" t="s">
        <v>56</v>
      </c>
      <c r="D125" s="332"/>
      <c r="E125" s="80"/>
      <c r="F125" s="31"/>
      <c r="G125" s="35"/>
      <c r="H125" s="35"/>
      <c r="I125" s="37"/>
      <c r="J125" s="37"/>
      <c r="K125" s="37"/>
      <c r="L125" s="37"/>
      <c r="M125" s="37"/>
      <c r="N125" s="51"/>
    </row>
    <row r="126" spans="2:14" ht="13.8" outlineLevel="1" thickBot="1">
      <c r="B126" s="2"/>
      <c r="C126" s="69"/>
      <c r="D126" s="85"/>
      <c r="E126" s="55"/>
      <c r="F126" s="68"/>
      <c r="G126" s="28"/>
      <c r="H126" s="32">
        <v>0</v>
      </c>
      <c r="I126" s="32">
        <v>0</v>
      </c>
      <c r="J126" s="32">
        <v>0</v>
      </c>
      <c r="K126" s="32">
        <v>0</v>
      </c>
      <c r="L126" s="32">
        <v>0</v>
      </c>
      <c r="M126" s="32">
        <v>0</v>
      </c>
      <c r="N126" s="99"/>
    </row>
    <row r="127" spans="2:14" ht="26.4" outlineLevel="1">
      <c r="B127" s="2"/>
      <c r="C127" s="18" t="s">
        <v>78</v>
      </c>
      <c r="D127" s="74" t="s">
        <v>149</v>
      </c>
      <c r="E127" s="90" t="s">
        <v>83</v>
      </c>
      <c r="F127" s="35" t="s">
        <v>25</v>
      </c>
      <c r="G127" s="35" t="s">
        <v>25</v>
      </c>
      <c r="H127" s="31"/>
      <c r="I127" s="45">
        <v>0</v>
      </c>
      <c r="J127" s="45">
        <v>0</v>
      </c>
      <c r="K127" s="45">
        <v>0</v>
      </c>
      <c r="L127" s="45">
        <v>0</v>
      </c>
      <c r="M127" s="45">
        <v>0</v>
      </c>
      <c r="N127" s="53">
        <f>SUM(I127:M127)</f>
        <v>0</v>
      </c>
    </row>
    <row r="128" spans="2:14" outlineLevel="1">
      <c r="B128" s="9"/>
      <c r="C128" s="9"/>
      <c r="D128" s="9"/>
      <c r="E128" s="89" t="s">
        <v>61</v>
      </c>
      <c r="F128" s="109"/>
      <c r="G128" s="109"/>
      <c r="H128" s="41"/>
      <c r="I128" s="108">
        <v>0</v>
      </c>
      <c r="J128" s="108">
        <v>0</v>
      </c>
      <c r="K128" s="108">
        <v>0</v>
      </c>
      <c r="L128" s="108">
        <v>0</v>
      </c>
      <c r="M128" s="108">
        <v>0</v>
      </c>
      <c r="N128" s="54">
        <f>G88+N127</f>
        <v>0</v>
      </c>
    </row>
    <row r="129" spans="2:14" outlineLevel="1">
      <c r="B129" s="81"/>
      <c r="C129" s="81"/>
      <c r="D129" s="56"/>
      <c r="E129" s="112" t="s">
        <v>60</v>
      </c>
      <c r="F129" s="44"/>
      <c r="G129" s="44"/>
      <c r="H129" s="41"/>
      <c r="I129" s="108">
        <v>0</v>
      </c>
      <c r="J129" s="108">
        <v>0</v>
      </c>
      <c r="K129" s="108">
        <v>0</v>
      </c>
      <c r="L129" s="108">
        <v>0</v>
      </c>
      <c r="M129" s="108">
        <v>0</v>
      </c>
      <c r="N129" s="54">
        <f>G88+N111+N127</f>
        <v>0</v>
      </c>
    </row>
    <row r="130" spans="2:14" outlineLevel="1">
      <c r="B130" s="29"/>
      <c r="C130" s="86"/>
      <c r="D130" s="56"/>
      <c r="E130" s="34"/>
      <c r="F130" s="83"/>
      <c r="G130" s="35"/>
      <c r="H130" s="35"/>
      <c r="I130" s="37"/>
      <c r="J130" s="37"/>
      <c r="K130" s="37"/>
      <c r="L130" s="37"/>
      <c r="M130" s="37"/>
      <c r="N130" s="51"/>
    </row>
    <row r="131" spans="2:14" outlineLevel="1">
      <c r="B131" s="29"/>
      <c r="C131" s="324" t="s">
        <v>34</v>
      </c>
      <c r="D131" s="328"/>
      <c r="E131" s="82"/>
      <c r="F131" s="31"/>
      <c r="G131" s="35"/>
      <c r="H131" s="35"/>
      <c r="I131" s="37"/>
      <c r="J131" s="37"/>
      <c r="K131" s="37"/>
      <c r="L131" s="37"/>
      <c r="M131" s="37"/>
      <c r="N131" s="51"/>
    </row>
    <row r="132" spans="2:14" outlineLevel="1">
      <c r="B132" s="29"/>
      <c r="C132" s="86"/>
      <c r="D132" s="126" t="s">
        <v>110</v>
      </c>
      <c r="E132" s="34" t="s">
        <v>33</v>
      </c>
      <c r="F132" s="7" t="s">
        <v>63</v>
      </c>
      <c r="G132" s="7" t="s">
        <v>62</v>
      </c>
      <c r="H132" s="35"/>
      <c r="I132" s="37"/>
      <c r="J132" s="37"/>
      <c r="K132" s="37"/>
      <c r="L132" s="37"/>
      <c r="M132" s="37"/>
      <c r="N132" s="51"/>
    </row>
    <row r="133" spans="2:14" outlineLevel="1">
      <c r="B133" s="2"/>
      <c r="C133" s="18"/>
      <c r="D133" s="9"/>
      <c r="E133" s="36" t="s">
        <v>37</v>
      </c>
      <c r="F133" s="7"/>
      <c r="G133" s="7"/>
      <c r="H133" s="35"/>
      <c r="I133" s="26">
        <v>0</v>
      </c>
      <c r="J133" s="26">
        <v>0</v>
      </c>
      <c r="K133" s="26">
        <v>0</v>
      </c>
      <c r="L133" s="26">
        <v>0</v>
      </c>
      <c r="M133" s="26">
        <v>0</v>
      </c>
      <c r="N133" s="53">
        <f>SUM(I133:M133)</f>
        <v>0</v>
      </c>
    </row>
    <row r="134" spans="2:14" outlineLevel="1">
      <c r="B134" s="2"/>
      <c r="C134" s="2"/>
      <c r="D134" s="9"/>
      <c r="E134" s="36" t="s">
        <v>49</v>
      </c>
      <c r="F134" s="7"/>
      <c r="G134" s="7"/>
      <c r="H134" s="31"/>
      <c r="I134" s="26">
        <v>0</v>
      </c>
      <c r="J134" s="26">
        <v>0</v>
      </c>
      <c r="K134" s="26">
        <v>0</v>
      </c>
      <c r="L134" s="26">
        <v>0</v>
      </c>
      <c r="M134" s="26">
        <v>0</v>
      </c>
      <c r="N134" s="53">
        <f>SUM(I134:M134)</f>
        <v>0</v>
      </c>
    </row>
    <row r="135" spans="2:14" outlineLevel="1">
      <c r="B135" s="2"/>
      <c r="C135" s="2"/>
      <c r="D135" s="9"/>
      <c r="E135" s="36"/>
      <c r="F135" s="7"/>
      <c r="G135" s="7"/>
      <c r="H135" s="31"/>
      <c r="I135" s="26">
        <v>0</v>
      </c>
      <c r="J135" s="26">
        <v>0</v>
      </c>
      <c r="K135" s="26">
        <v>0</v>
      </c>
      <c r="L135" s="26">
        <v>0</v>
      </c>
      <c r="M135" s="26">
        <v>0</v>
      </c>
      <c r="N135" s="53">
        <f>SUM(I135:M135)</f>
        <v>0</v>
      </c>
    </row>
    <row r="136" spans="2:14" outlineLevel="1">
      <c r="B136" s="3"/>
      <c r="C136" s="3"/>
      <c r="D136" s="3"/>
      <c r="E136" s="66" t="s">
        <v>18</v>
      </c>
      <c r="F136" s="7"/>
      <c r="G136" s="7"/>
      <c r="H136" s="33"/>
      <c r="I136" s="46" t="s">
        <v>18</v>
      </c>
      <c r="J136" s="46"/>
      <c r="K136" s="46"/>
      <c r="L136" s="46"/>
      <c r="M136" s="46"/>
      <c r="N136" s="53"/>
    </row>
    <row r="137" spans="2:14" outlineLevel="1"/>
    <row r="138" spans="2:14" ht="12.75" customHeight="1" outlineLevel="1">
      <c r="B138" s="318" t="s">
        <v>465</v>
      </c>
      <c r="C138" s="319"/>
      <c r="D138" s="319"/>
      <c r="E138" s="319"/>
      <c r="F138" s="319"/>
      <c r="G138" s="319"/>
      <c r="H138" s="319"/>
      <c r="I138" s="319"/>
      <c r="J138" s="319"/>
      <c r="K138" s="319"/>
      <c r="L138" s="320"/>
      <c r="M138" s="311"/>
      <c r="N138" s="311"/>
    </row>
    <row r="139" spans="2:14" outlineLevel="1">
      <c r="B139" s="321"/>
      <c r="C139" s="322"/>
      <c r="D139" s="322"/>
      <c r="E139" s="322"/>
      <c r="F139" s="322"/>
      <c r="G139" s="322"/>
      <c r="H139" s="322"/>
      <c r="I139" s="322"/>
      <c r="J139" s="322"/>
      <c r="K139" s="322"/>
      <c r="L139" s="323"/>
      <c r="M139" s="312"/>
      <c r="N139" s="312"/>
    </row>
    <row r="140" spans="2:14" ht="13.8" outlineLevel="1" thickBot="1">
      <c r="B140" s="1"/>
      <c r="C140" s="1"/>
      <c r="D140" s="1"/>
      <c r="E140" s="103" t="s">
        <v>41</v>
      </c>
      <c r="F140" s="6"/>
      <c r="G140" s="6"/>
      <c r="H140" s="6"/>
      <c r="I140" s="314" t="s">
        <v>40</v>
      </c>
      <c r="J140" s="315"/>
      <c r="K140" s="315"/>
      <c r="L140" s="316"/>
      <c r="M140" s="313"/>
      <c r="N140" s="317"/>
    </row>
    <row r="141" spans="2:14" ht="40.200000000000003" outlineLevel="1" thickBot="1">
      <c r="B141" s="20" t="s">
        <v>21</v>
      </c>
      <c r="C141" s="23" t="s">
        <v>2</v>
      </c>
      <c r="D141" s="3" t="s">
        <v>3</v>
      </c>
      <c r="E141" s="201" t="s">
        <v>485</v>
      </c>
      <c r="F141" s="4" t="s">
        <v>7</v>
      </c>
      <c r="G141" s="20" t="s">
        <v>19</v>
      </c>
      <c r="H141" s="20" t="s">
        <v>20</v>
      </c>
      <c r="I141" s="19" t="s">
        <v>12</v>
      </c>
      <c r="J141" s="5" t="s">
        <v>4</v>
      </c>
      <c r="K141" s="5" t="s">
        <v>5</v>
      </c>
      <c r="L141" s="5" t="s">
        <v>6</v>
      </c>
      <c r="M141" s="47" t="s">
        <v>13</v>
      </c>
      <c r="N141" s="48" t="s">
        <v>29</v>
      </c>
    </row>
    <row r="142" spans="2:14" ht="27" outlineLevel="1" thickBot="1">
      <c r="B142" s="9">
        <v>3</v>
      </c>
      <c r="C142" s="206" t="s">
        <v>101</v>
      </c>
      <c r="D142" s="74" t="s">
        <v>220</v>
      </c>
      <c r="E142" s="22" t="s">
        <v>72</v>
      </c>
      <c r="F142" s="24" t="s">
        <v>30</v>
      </c>
      <c r="G142" s="26">
        <v>0</v>
      </c>
      <c r="H142" s="32">
        <v>0</v>
      </c>
      <c r="I142" s="32">
        <v>0</v>
      </c>
      <c r="J142" s="32">
        <v>0</v>
      </c>
      <c r="K142" s="32">
        <v>0</v>
      </c>
      <c r="L142" s="32">
        <v>0</v>
      </c>
      <c r="M142" s="32">
        <v>0</v>
      </c>
      <c r="N142" s="50">
        <f>G142</f>
        <v>0</v>
      </c>
    </row>
    <row r="143" spans="2:14" ht="13.8" outlineLevel="1" thickBot="1">
      <c r="B143" s="9"/>
      <c r="C143" s="9"/>
      <c r="D143" s="9"/>
      <c r="E143" s="22"/>
      <c r="F143" s="28"/>
      <c r="G143" s="32"/>
      <c r="H143" s="28"/>
      <c r="I143" s="28"/>
      <c r="J143" s="28"/>
      <c r="K143" s="28"/>
      <c r="L143" s="28"/>
      <c r="M143" s="28"/>
      <c r="N143" s="51"/>
    </row>
    <row r="144" spans="2:14" ht="13.8" outlineLevel="1" thickBot="1">
      <c r="B144" s="9"/>
      <c r="C144" s="2" t="s">
        <v>75</v>
      </c>
      <c r="D144" s="9" t="s">
        <v>225</v>
      </c>
      <c r="E144" s="8" t="s">
        <v>8</v>
      </c>
      <c r="F144" s="7"/>
      <c r="G144" s="26">
        <v>0</v>
      </c>
      <c r="H144" s="26">
        <v>0</v>
      </c>
      <c r="I144" s="32">
        <v>0</v>
      </c>
      <c r="J144" s="32">
        <v>0</v>
      </c>
      <c r="K144" s="32">
        <v>0</v>
      </c>
      <c r="L144" s="32">
        <v>0</v>
      </c>
      <c r="M144" s="32">
        <v>0</v>
      </c>
      <c r="N144" s="99"/>
    </row>
    <row r="145" spans="2:14" ht="13.8" outlineLevel="1" thickBot="1">
      <c r="B145" s="9"/>
      <c r="C145" s="2"/>
      <c r="D145" s="9" t="s">
        <v>226</v>
      </c>
      <c r="E145" s="8" t="s">
        <v>9</v>
      </c>
      <c r="F145" s="7"/>
      <c r="G145" s="26">
        <v>0</v>
      </c>
      <c r="H145" s="26">
        <v>0</v>
      </c>
      <c r="I145" s="32">
        <v>0</v>
      </c>
      <c r="J145" s="32">
        <v>0</v>
      </c>
      <c r="K145" s="32">
        <v>0</v>
      </c>
      <c r="L145" s="32">
        <v>0</v>
      </c>
      <c r="M145" s="32">
        <v>0</v>
      </c>
      <c r="N145" s="99"/>
    </row>
    <row r="146" spans="2:14" ht="13.8" outlineLevel="1" thickBot="1">
      <c r="B146" s="9"/>
      <c r="C146" s="2"/>
      <c r="D146" s="9" t="s">
        <v>227</v>
      </c>
      <c r="E146" s="8" t="s">
        <v>10</v>
      </c>
      <c r="F146" s="7"/>
      <c r="G146" s="26">
        <v>0</v>
      </c>
      <c r="H146" s="26">
        <v>0</v>
      </c>
      <c r="I146" s="32">
        <v>0</v>
      </c>
      <c r="J146" s="32">
        <v>0</v>
      </c>
      <c r="K146" s="32">
        <v>0</v>
      </c>
      <c r="L146" s="32">
        <v>0</v>
      </c>
      <c r="M146" s="32">
        <v>0</v>
      </c>
      <c r="N146" s="99"/>
    </row>
    <row r="147" spans="2:14" ht="13.8" outlineLevel="1" thickBot="1">
      <c r="B147" s="9"/>
      <c r="C147" s="2"/>
      <c r="D147" s="9" t="s">
        <v>228</v>
      </c>
      <c r="E147" s="21" t="s">
        <v>15</v>
      </c>
      <c r="F147" s="7"/>
      <c r="G147" s="26">
        <v>0</v>
      </c>
      <c r="H147" s="26">
        <v>0</v>
      </c>
      <c r="I147" s="32">
        <v>0</v>
      </c>
      <c r="J147" s="32">
        <v>0</v>
      </c>
      <c r="K147" s="32">
        <v>0</v>
      </c>
      <c r="L147" s="32">
        <v>0</v>
      </c>
      <c r="M147" s="32">
        <v>0</v>
      </c>
      <c r="N147" s="99"/>
    </row>
    <row r="148" spans="2:14" ht="13.8" outlineLevel="1" thickBot="1">
      <c r="B148" s="9"/>
      <c r="C148" s="2"/>
      <c r="D148" s="9" t="s">
        <v>229</v>
      </c>
      <c r="E148" s="21" t="s">
        <v>35</v>
      </c>
      <c r="F148" s="7"/>
      <c r="G148" s="26">
        <v>0</v>
      </c>
      <c r="H148" s="26">
        <v>0</v>
      </c>
      <c r="I148" s="32">
        <v>0</v>
      </c>
      <c r="J148" s="32">
        <v>0</v>
      </c>
      <c r="K148" s="32">
        <v>0</v>
      </c>
      <c r="L148" s="32">
        <v>0</v>
      </c>
      <c r="M148" s="32">
        <v>0</v>
      </c>
      <c r="N148" s="99"/>
    </row>
    <row r="149" spans="2:14" ht="13.8" outlineLevel="1" thickBot="1">
      <c r="B149" s="9"/>
      <c r="C149" s="2"/>
      <c r="D149" s="81" t="s">
        <v>230</v>
      </c>
      <c r="E149" s="21" t="s">
        <v>16</v>
      </c>
      <c r="F149" s="7"/>
      <c r="G149" s="26">
        <v>0</v>
      </c>
      <c r="H149" s="26">
        <v>0</v>
      </c>
      <c r="I149" s="32">
        <v>0</v>
      </c>
      <c r="J149" s="32">
        <v>0</v>
      </c>
      <c r="K149" s="32">
        <v>0</v>
      </c>
      <c r="L149" s="32">
        <v>0</v>
      </c>
      <c r="M149" s="32">
        <v>0</v>
      </c>
      <c r="N149" s="99"/>
    </row>
    <row r="150" spans="2:14" outlineLevel="1">
      <c r="B150" s="9"/>
      <c r="C150" s="2"/>
      <c r="D150" s="9"/>
      <c r="E150" s="257" t="s">
        <v>31</v>
      </c>
      <c r="F150" s="257" t="s">
        <v>18</v>
      </c>
      <c r="G150" s="258">
        <v>0</v>
      </c>
      <c r="H150" s="32">
        <v>0</v>
      </c>
      <c r="I150" s="101">
        <f>SUM(I144:I149)</f>
        <v>0</v>
      </c>
      <c r="J150" s="101">
        <f>SUM(J144:J149)</f>
        <v>0</v>
      </c>
      <c r="K150" s="101">
        <f>SUM(K144:K149)</f>
        <v>0</v>
      </c>
      <c r="L150" s="101">
        <f>SUM(L144:L149)</f>
        <v>0</v>
      </c>
      <c r="M150" s="101">
        <f>SUM(M144:M149)</f>
        <v>0</v>
      </c>
      <c r="N150" s="53">
        <f>SUM(G150)</f>
        <v>0</v>
      </c>
    </row>
    <row r="151" spans="2:14" outlineLevel="1">
      <c r="B151" s="9"/>
      <c r="C151" s="29"/>
      <c r="D151" s="30"/>
      <c r="E151" s="38" t="s">
        <v>32</v>
      </c>
      <c r="F151" s="39"/>
      <c r="G151" s="67">
        <f>G142+G150</f>
        <v>0</v>
      </c>
      <c r="H151" s="43"/>
      <c r="I151" s="44"/>
      <c r="J151" s="44"/>
      <c r="K151" s="44"/>
      <c r="L151" s="44"/>
      <c r="M151" s="44"/>
      <c r="N151" s="54">
        <f>SUM(G151)</f>
        <v>0</v>
      </c>
    </row>
    <row r="152" spans="2:14" outlineLevel="1">
      <c r="B152" s="29"/>
      <c r="C152" s="329"/>
      <c r="D152" s="330"/>
      <c r="E152" s="34"/>
      <c r="F152" s="83"/>
      <c r="G152" s="31"/>
      <c r="H152" s="31"/>
      <c r="I152" s="31"/>
      <c r="J152" s="31"/>
      <c r="K152" s="31"/>
      <c r="L152" s="31"/>
      <c r="M152" s="31"/>
      <c r="N152" s="51"/>
    </row>
    <row r="153" spans="2:14" s="64" customFormat="1" outlineLevel="1">
      <c r="B153" s="84"/>
      <c r="C153" s="326" t="s">
        <v>44</v>
      </c>
      <c r="D153" s="327"/>
      <c r="E153" s="72"/>
      <c r="F153" s="73"/>
      <c r="G153" s="73"/>
      <c r="H153" s="73"/>
      <c r="I153" s="32">
        <v>0</v>
      </c>
      <c r="J153" s="32">
        <v>0</v>
      </c>
      <c r="K153" s="87"/>
      <c r="L153" s="87"/>
      <c r="M153" s="88"/>
      <c r="N153" s="100"/>
    </row>
    <row r="154" spans="2:14" outlineLevel="1">
      <c r="B154" s="29"/>
      <c r="C154" s="117"/>
      <c r="D154" s="74" t="s">
        <v>220</v>
      </c>
      <c r="E154" s="34"/>
      <c r="F154" s="83"/>
      <c r="G154" s="31"/>
      <c r="H154" s="31"/>
      <c r="I154" s="31"/>
      <c r="J154" s="31"/>
      <c r="K154" s="31"/>
      <c r="L154" s="31"/>
      <c r="M154" s="31"/>
      <c r="N154" s="51"/>
    </row>
    <row r="155" spans="2:14" outlineLevel="1">
      <c r="B155" s="2"/>
      <c r="C155" s="69"/>
      <c r="D155" s="9" t="s">
        <v>221</v>
      </c>
      <c r="E155" s="34" t="s">
        <v>45</v>
      </c>
      <c r="F155" s="68"/>
      <c r="G155" s="28"/>
      <c r="H155" s="102">
        <v>0</v>
      </c>
      <c r="I155" s="26">
        <v>0</v>
      </c>
      <c r="J155" s="26">
        <v>0</v>
      </c>
      <c r="K155" s="32">
        <v>0</v>
      </c>
      <c r="L155" s="32">
        <v>0</v>
      </c>
      <c r="M155" s="32">
        <v>0</v>
      </c>
      <c r="N155" s="79">
        <f>SUM(I155:J155)</f>
        <v>0</v>
      </c>
    </row>
    <row r="156" spans="2:14" outlineLevel="1">
      <c r="B156" s="2"/>
      <c r="C156" s="69"/>
      <c r="D156" s="9" t="s">
        <v>222</v>
      </c>
      <c r="E156" s="34" t="s">
        <v>46</v>
      </c>
      <c r="F156" s="73"/>
      <c r="G156" s="73"/>
      <c r="H156" s="102">
        <v>0</v>
      </c>
      <c r="I156" s="26">
        <v>0</v>
      </c>
      <c r="J156" s="26">
        <v>0</v>
      </c>
      <c r="K156" s="26">
        <v>0</v>
      </c>
      <c r="L156" s="32">
        <v>0</v>
      </c>
      <c r="M156" s="32">
        <v>0</v>
      </c>
      <c r="N156" s="79">
        <f>SUM(I156:K156)</f>
        <v>0</v>
      </c>
    </row>
    <row r="157" spans="2:14" outlineLevel="1">
      <c r="B157" s="111"/>
      <c r="C157" s="18"/>
      <c r="D157" s="9" t="s">
        <v>223</v>
      </c>
      <c r="E157" s="34" t="s">
        <v>47</v>
      </c>
      <c r="F157" s="73"/>
      <c r="G157" s="73"/>
      <c r="H157" s="102">
        <v>0</v>
      </c>
      <c r="I157" s="26">
        <v>0</v>
      </c>
      <c r="J157" s="26">
        <v>0</v>
      </c>
      <c r="K157" s="26">
        <v>0</v>
      </c>
      <c r="L157" s="26">
        <v>0</v>
      </c>
      <c r="M157" s="32">
        <v>0</v>
      </c>
      <c r="N157" s="79">
        <f>SUM(I157:L157)</f>
        <v>0</v>
      </c>
    </row>
    <row r="158" spans="2:14" outlineLevel="1">
      <c r="B158" s="29"/>
      <c r="C158" s="18"/>
      <c r="D158" s="9" t="s">
        <v>224</v>
      </c>
      <c r="E158" s="34" t="s">
        <v>48</v>
      </c>
      <c r="F158" s="73"/>
      <c r="G158" s="73"/>
      <c r="H158" s="102">
        <v>0</v>
      </c>
      <c r="I158" s="26">
        <v>0</v>
      </c>
      <c r="J158" s="26">
        <v>0</v>
      </c>
      <c r="K158" s="26">
        <v>0</v>
      </c>
      <c r="L158" s="26">
        <v>0</v>
      </c>
      <c r="M158" s="26">
        <v>0</v>
      </c>
      <c r="N158" s="79">
        <f>SUM(I158:M158)</f>
        <v>0</v>
      </c>
    </row>
    <row r="159" spans="2:14" outlineLevel="1">
      <c r="B159" s="29"/>
      <c r="C159" s="86"/>
      <c r="D159" s="56"/>
      <c r="E159" s="34"/>
      <c r="F159" s="83"/>
      <c r="G159" s="35"/>
      <c r="H159" s="35"/>
      <c r="I159" s="37"/>
      <c r="J159" s="37"/>
      <c r="K159" s="37"/>
      <c r="L159" s="37"/>
      <c r="M159" s="37"/>
      <c r="N159" s="51"/>
    </row>
    <row r="160" spans="2:14" ht="13.8" outlineLevel="1" thickBot="1">
      <c r="B160" s="29"/>
      <c r="C160" s="331" t="s">
        <v>23</v>
      </c>
      <c r="D160" s="332"/>
      <c r="E160" s="80"/>
      <c r="F160" s="31"/>
      <c r="G160" s="35"/>
      <c r="H160" s="35"/>
      <c r="I160" s="37"/>
      <c r="J160" s="37"/>
      <c r="K160" s="37"/>
      <c r="L160" s="37"/>
      <c r="M160" s="37"/>
      <c r="N160" s="51"/>
    </row>
    <row r="161" spans="2:14" ht="13.8" outlineLevel="1" thickBot="1">
      <c r="B161" s="2"/>
      <c r="C161" s="69"/>
      <c r="D161" s="85"/>
      <c r="E161" s="55"/>
      <c r="F161" s="68"/>
      <c r="G161" s="28"/>
      <c r="H161" s="32">
        <v>0</v>
      </c>
      <c r="I161" s="32">
        <v>0</v>
      </c>
      <c r="J161" s="32">
        <v>0</v>
      </c>
      <c r="K161" s="32">
        <v>0</v>
      </c>
      <c r="L161" s="32">
        <v>0</v>
      </c>
      <c r="M161" s="32">
        <v>0</v>
      </c>
      <c r="N161" s="99"/>
    </row>
    <row r="162" spans="2:14" outlineLevel="1">
      <c r="B162" s="2"/>
      <c r="C162" s="18" t="s">
        <v>26</v>
      </c>
      <c r="D162" s="74" t="s">
        <v>133</v>
      </c>
      <c r="E162" s="21" t="s">
        <v>67</v>
      </c>
      <c r="F162" s="35" t="s">
        <v>25</v>
      </c>
      <c r="G162" s="35" t="s">
        <v>25</v>
      </c>
      <c r="H162" s="31"/>
      <c r="I162" s="45">
        <v>0</v>
      </c>
      <c r="J162" s="45">
        <v>0</v>
      </c>
      <c r="K162" s="45">
        <v>0</v>
      </c>
      <c r="L162" s="45">
        <v>0</v>
      </c>
      <c r="M162" s="45">
        <v>0</v>
      </c>
      <c r="N162" s="53">
        <f>SUM(I162:M162)</f>
        <v>0</v>
      </c>
    </row>
    <row r="163" spans="2:14" outlineLevel="1">
      <c r="B163" s="81"/>
      <c r="C163" s="9"/>
      <c r="D163" s="56"/>
      <c r="E163" s="110" t="s">
        <v>68</v>
      </c>
      <c r="F163" s="41"/>
      <c r="G163" s="41"/>
      <c r="H163" s="41"/>
      <c r="I163" s="42"/>
      <c r="J163" s="42"/>
      <c r="K163" s="42"/>
      <c r="L163" s="42"/>
      <c r="M163" s="42"/>
      <c r="N163" s="54">
        <f>G151+N162</f>
        <v>0</v>
      </c>
    </row>
    <row r="164" spans="2:14" outlineLevel="1">
      <c r="B164" s="29"/>
      <c r="C164" s="86"/>
      <c r="D164" s="56"/>
      <c r="E164" s="34"/>
      <c r="F164" s="83"/>
      <c r="G164" s="35"/>
      <c r="H164" s="35"/>
      <c r="I164" s="37"/>
      <c r="J164" s="37"/>
      <c r="K164" s="37"/>
      <c r="L164" s="37"/>
      <c r="M164" s="37"/>
      <c r="N164" s="51"/>
    </row>
    <row r="165" spans="2:14" outlineLevel="1">
      <c r="B165" s="29"/>
      <c r="C165" s="333" t="s">
        <v>64</v>
      </c>
      <c r="D165" s="334"/>
      <c r="E165" s="72"/>
      <c r="F165" s="83"/>
      <c r="G165" s="35"/>
      <c r="H165" s="35"/>
      <c r="I165" s="37"/>
      <c r="J165" s="37"/>
      <c r="K165" s="37"/>
      <c r="L165" s="37"/>
      <c r="M165" s="37"/>
      <c r="N165" s="51"/>
    </row>
    <row r="166" spans="2:14" ht="26.4" outlineLevel="1">
      <c r="B166" s="29"/>
      <c r="C166" s="86"/>
      <c r="D166" s="247" t="s">
        <v>190</v>
      </c>
      <c r="E166" s="114" t="s">
        <v>71</v>
      </c>
      <c r="F166" s="83"/>
      <c r="G166" s="35"/>
      <c r="H166" s="35"/>
      <c r="I166" s="45">
        <v>0</v>
      </c>
      <c r="J166" s="45">
        <v>0</v>
      </c>
      <c r="K166" s="45">
        <v>0</v>
      </c>
      <c r="L166" s="45">
        <v>0</v>
      </c>
      <c r="M166" s="45">
        <v>0</v>
      </c>
      <c r="N166" s="53">
        <f>SUM(I166:M166)</f>
        <v>0</v>
      </c>
    </row>
    <row r="167" spans="2:14" outlineLevel="1">
      <c r="B167" s="29"/>
      <c r="C167" s="86"/>
      <c r="D167" s="56"/>
      <c r="E167" s="115"/>
      <c r="F167" s="83"/>
      <c r="G167" s="35"/>
      <c r="H167" s="35"/>
      <c r="I167" s="45">
        <v>0</v>
      </c>
      <c r="J167" s="45">
        <v>0</v>
      </c>
      <c r="K167" s="45">
        <v>0</v>
      </c>
      <c r="L167" s="45">
        <v>0</v>
      </c>
      <c r="M167" s="45">
        <v>0</v>
      </c>
      <c r="N167" s="53">
        <f>SUM(I167:M167)</f>
        <v>0</v>
      </c>
    </row>
    <row r="168" spans="2:14" outlineLevel="1">
      <c r="B168" s="29"/>
      <c r="C168" s="86"/>
      <c r="D168" s="56"/>
      <c r="E168" s="115"/>
      <c r="F168" s="83"/>
      <c r="G168" s="35"/>
      <c r="H168" s="35"/>
      <c r="I168" s="45">
        <v>0</v>
      </c>
      <c r="J168" s="45">
        <v>0</v>
      </c>
      <c r="K168" s="45">
        <v>0</v>
      </c>
      <c r="L168" s="45">
        <v>0</v>
      </c>
      <c r="M168" s="45">
        <v>0</v>
      </c>
      <c r="N168" s="53">
        <f>SUM(I168:M168)</f>
        <v>0</v>
      </c>
    </row>
    <row r="169" spans="2:14" outlineLevel="1">
      <c r="B169" s="29"/>
      <c r="C169" s="86"/>
      <c r="D169" s="56"/>
      <c r="E169" s="115"/>
      <c r="F169" s="83"/>
      <c r="G169" s="35"/>
      <c r="H169" s="35"/>
      <c r="I169" s="45">
        <v>0</v>
      </c>
      <c r="J169" s="45">
        <v>0</v>
      </c>
      <c r="K169" s="45">
        <v>0</v>
      </c>
      <c r="L169" s="45">
        <v>0</v>
      </c>
      <c r="M169" s="45">
        <v>0</v>
      </c>
      <c r="N169" s="53">
        <f>SUM(I169:M169)</f>
        <v>0</v>
      </c>
    </row>
    <row r="170" spans="2:14" outlineLevel="1">
      <c r="B170" s="29"/>
      <c r="C170" s="86"/>
      <c r="D170" s="56"/>
      <c r="E170" s="115"/>
      <c r="F170" s="83"/>
      <c r="G170" s="35"/>
      <c r="H170" s="35"/>
      <c r="I170" s="45">
        <v>0</v>
      </c>
      <c r="J170" s="45">
        <v>0</v>
      </c>
      <c r="K170" s="45">
        <v>0</v>
      </c>
      <c r="L170" s="45">
        <v>0</v>
      </c>
      <c r="M170" s="45">
        <v>0</v>
      </c>
      <c r="N170" s="53">
        <f>SUM(I170:M170)</f>
        <v>0</v>
      </c>
    </row>
    <row r="171" spans="2:14" outlineLevel="1">
      <c r="B171" s="29"/>
      <c r="C171" s="86"/>
      <c r="D171" s="56"/>
      <c r="E171" s="34"/>
      <c r="F171" s="83"/>
      <c r="G171" s="35"/>
      <c r="H171" s="35"/>
      <c r="I171" s="37"/>
      <c r="J171" s="37"/>
      <c r="K171" s="37"/>
      <c r="L171" s="37"/>
      <c r="M171" s="37"/>
      <c r="N171" s="51"/>
    </row>
    <row r="172" spans="2:14" ht="18.75" customHeight="1" outlineLevel="1" thickBot="1">
      <c r="B172" s="29"/>
      <c r="C172" s="331" t="s">
        <v>50</v>
      </c>
      <c r="D172" s="332"/>
      <c r="E172" s="80"/>
      <c r="F172" s="31"/>
      <c r="G172" s="35"/>
      <c r="H172" s="35"/>
      <c r="I172" s="37"/>
      <c r="J172" s="37"/>
      <c r="K172" s="37"/>
      <c r="L172" s="37"/>
      <c r="M172" s="37"/>
      <c r="N172" s="51"/>
    </row>
    <row r="173" spans="2:14" ht="13.8" outlineLevel="1" thickBot="1">
      <c r="B173" s="2"/>
      <c r="C173" s="69"/>
      <c r="D173" s="85"/>
      <c r="E173" s="55"/>
      <c r="F173" s="68"/>
      <c r="G173" s="28"/>
      <c r="H173" s="32">
        <v>0</v>
      </c>
      <c r="I173" s="32">
        <v>0</v>
      </c>
      <c r="J173" s="32">
        <v>0</v>
      </c>
      <c r="K173" s="32">
        <v>0</v>
      </c>
      <c r="L173" s="32">
        <v>0</v>
      </c>
      <c r="M173" s="32">
        <v>0</v>
      </c>
      <c r="N173" s="99"/>
    </row>
    <row r="174" spans="2:14" outlineLevel="1">
      <c r="B174" s="2"/>
      <c r="C174" s="18" t="s">
        <v>27</v>
      </c>
      <c r="D174" s="74" t="s">
        <v>147</v>
      </c>
      <c r="E174" s="21" t="s">
        <v>24</v>
      </c>
      <c r="F174" s="35" t="s">
        <v>25</v>
      </c>
      <c r="G174" s="35" t="s">
        <v>25</v>
      </c>
      <c r="H174" s="31"/>
      <c r="I174" s="45">
        <v>0</v>
      </c>
      <c r="J174" s="45">
        <v>0</v>
      </c>
      <c r="K174" s="45">
        <v>0</v>
      </c>
      <c r="L174" s="45">
        <v>0</v>
      </c>
      <c r="M174" s="45">
        <v>0</v>
      </c>
      <c r="N174" s="53">
        <f>SUM(I174:M174)</f>
        <v>0</v>
      </c>
    </row>
    <row r="175" spans="2:14" outlineLevel="1">
      <c r="B175" s="81"/>
      <c r="C175" s="9"/>
      <c r="D175" s="56"/>
      <c r="E175" s="110" t="s">
        <v>36</v>
      </c>
      <c r="F175" s="41"/>
      <c r="G175" s="41"/>
      <c r="H175" s="41"/>
      <c r="I175" s="42"/>
      <c r="J175" s="42"/>
      <c r="K175" s="42"/>
      <c r="L175" s="42"/>
      <c r="M175" s="42"/>
      <c r="N175" s="54">
        <f>G151+N174</f>
        <v>0</v>
      </c>
    </row>
    <row r="176" spans="2:14" outlineLevel="1">
      <c r="B176" s="29"/>
      <c r="C176" s="86"/>
      <c r="D176" s="56"/>
      <c r="E176" s="34"/>
      <c r="F176" s="83"/>
      <c r="G176" s="35"/>
      <c r="H176" s="35"/>
      <c r="I176" s="37"/>
      <c r="J176" s="37"/>
      <c r="K176" s="37"/>
      <c r="L176" s="37"/>
      <c r="M176" s="37"/>
      <c r="N176" s="51"/>
    </row>
    <row r="177" spans="2:14" outlineLevel="1">
      <c r="B177" s="29"/>
      <c r="C177" s="333" t="s">
        <v>64</v>
      </c>
      <c r="D177" s="334"/>
      <c r="E177" s="72"/>
      <c r="F177" s="83"/>
      <c r="G177" s="35"/>
      <c r="H177" s="35"/>
      <c r="I177" s="37"/>
      <c r="J177" s="37"/>
      <c r="K177" s="37"/>
      <c r="L177" s="37"/>
      <c r="M177" s="37"/>
      <c r="N177" s="51"/>
    </row>
    <row r="178" spans="2:14" ht="26.4" outlineLevel="1">
      <c r="B178" s="29"/>
      <c r="C178" s="86"/>
      <c r="D178" s="247" t="s">
        <v>190</v>
      </c>
      <c r="E178" s="114" t="s">
        <v>71</v>
      </c>
      <c r="F178" s="83"/>
      <c r="G178" s="35"/>
      <c r="H178" s="35"/>
      <c r="I178" s="37"/>
      <c r="J178" s="37"/>
      <c r="K178" s="37"/>
      <c r="L178" s="37"/>
      <c r="M178" s="37"/>
      <c r="N178" s="51"/>
    </row>
    <row r="179" spans="2:14" outlineLevel="1">
      <c r="B179" s="29"/>
      <c r="C179" s="86"/>
      <c r="D179" s="56"/>
      <c r="E179" s="115"/>
      <c r="F179" s="83"/>
      <c r="G179" s="35"/>
      <c r="H179" s="35"/>
      <c r="I179" s="37"/>
      <c r="J179" s="37"/>
      <c r="K179" s="37"/>
      <c r="L179" s="37"/>
      <c r="M179" s="37"/>
      <c r="N179" s="51"/>
    </row>
    <row r="180" spans="2:14" outlineLevel="1">
      <c r="B180" s="29"/>
      <c r="C180" s="86"/>
      <c r="D180" s="56"/>
      <c r="E180" s="115"/>
      <c r="F180" s="83"/>
      <c r="G180" s="35"/>
      <c r="H180" s="35"/>
      <c r="I180" s="37"/>
      <c r="J180" s="37"/>
      <c r="K180" s="37"/>
      <c r="L180" s="37"/>
      <c r="M180" s="37"/>
      <c r="N180" s="51"/>
    </row>
    <row r="181" spans="2:14" outlineLevel="1">
      <c r="B181" s="29"/>
      <c r="C181" s="86"/>
      <c r="D181" s="56"/>
      <c r="E181" s="115"/>
      <c r="F181" s="83"/>
      <c r="G181" s="35"/>
      <c r="H181" s="35"/>
      <c r="I181" s="37"/>
      <c r="J181" s="37"/>
      <c r="K181" s="37"/>
      <c r="L181" s="37"/>
      <c r="M181" s="37"/>
      <c r="N181" s="51"/>
    </row>
    <row r="182" spans="2:14" outlineLevel="1">
      <c r="B182" s="29"/>
      <c r="C182" s="86"/>
      <c r="D182" s="116"/>
      <c r="E182" s="115"/>
      <c r="F182" s="83"/>
      <c r="G182" s="35"/>
      <c r="H182" s="35"/>
      <c r="I182" s="37"/>
      <c r="J182" s="37"/>
      <c r="K182" s="37"/>
      <c r="L182" s="37"/>
      <c r="M182" s="37"/>
      <c r="N182" s="51"/>
    </row>
    <row r="183" spans="2:14" outlineLevel="1">
      <c r="B183" s="29"/>
      <c r="C183" s="86"/>
      <c r="D183" s="56"/>
      <c r="E183" s="34"/>
      <c r="F183" s="83"/>
      <c r="G183" s="35"/>
      <c r="H183" s="35"/>
      <c r="I183" s="37"/>
      <c r="J183" s="37"/>
      <c r="K183" s="37"/>
      <c r="L183" s="37"/>
      <c r="M183" s="37"/>
      <c r="N183" s="51"/>
    </row>
    <row r="184" spans="2:14" outlineLevel="1">
      <c r="B184" s="29"/>
      <c r="C184" s="331" t="s">
        <v>81</v>
      </c>
      <c r="D184" s="332"/>
      <c r="E184" s="34"/>
      <c r="F184" s="83"/>
      <c r="G184" s="35"/>
      <c r="H184" s="35"/>
      <c r="I184" s="37"/>
      <c r="J184" s="37"/>
      <c r="K184" s="37"/>
      <c r="L184" s="37"/>
      <c r="M184" s="37"/>
      <c r="N184" s="51"/>
    </row>
    <row r="185" spans="2:14" outlineLevel="1">
      <c r="B185" s="29"/>
      <c r="C185" s="71"/>
      <c r="D185" s="123"/>
      <c r="E185" s="34"/>
      <c r="F185" s="83"/>
      <c r="G185" s="35"/>
      <c r="H185" s="35"/>
      <c r="I185" s="37"/>
      <c r="J185" s="37"/>
      <c r="K185" s="37"/>
      <c r="L185" s="37"/>
      <c r="M185" s="37"/>
      <c r="N185" s="51"/>
    </row>
    <row r="186" spans="2:14" outlineLevel="1">
      <c r="B186" s="29"/>
      <c r="C186" s="18"/>
      <c r="D186" s="247" t="s">
        <v>135</v>
      </c>
      <c r="E186" s="34" t="s">
        <v>80</v>
      </c>
      <c r="F186" s="120"/>
      <c r="G186" s="26">
        <v>0</v>
      </c>
      <c r="H186" s="120"/>
      <c r="I186" s="121"/>
      <c r="J186" s="121"/>
      <c r="K186" s="121"/>
      <c r="L186" s="121"/>
      <c r="M186" s="121"/>
      <c r="N186" s="122" t="s">
        <v>79</v>
      </c>
    </row>
    <row r="187" spans="2:14" outlineLevel="1">
      <c r="B187" s="29"/>
      <c r="C187" s="86"/>
      <c r="D187" s="56"/>
      <c r="E187" s="115"/>
      <c r="F187" s="83"/>
      <c r="G187" s="35"/>
      <c r="H187" s="35"/>
      <c r="I187" s="37"/>
      <c r="J187" s="37"/>
      <c r="K187" s="37"/>
      <c r="L187" s="37"/>
      <c r="M187" s="37"/>
      <c r="N187" s="51"/>
    </row>
    <row r="188" spans="2:14" ht="13.8" outlineLevel="1" thickBot="1">
      <c r="B188" s="29"/>
      <c r="C188" s="331" t="s">
        <v>56</v>
      </c>
      <c r="D188" s="332"/>
      <c r="E188" s="80"/>
      <c r="F188" s="31"/>
      <c r="G188" s="35"/>
      <c r="H188" s="35"/>
      <c r="I188" s="37"/>
      <c r="J188" s="37"/>
      <c r="K188" s="37"/>
      <c r="L188" s="37"/>
      <c r="M188" s="37"/>
      <c r="N188" s="51"/>
    </row>
    <row r="189" spans="2:14" ht="13.8" outlineLevel="1" thickBot="1">
      <c r="B189" s="2"/>
      <c r="C189" s="69"/>
      <c r="D189" s="85"/>
      <c r="E189" s="55"/>
      <c r="F189" s="68"/>
      <c r="G189" s="28"/>
      <c r="H189" s="32">
        <v>0</v>
      </c>
      <c r="I189" s="32">
        <v>0</v>
      </c>
      <c r="J189" s="32">
        <v>0</v>
      </c>
      <c r="K189" s="32">
        <v>0</v>
      </c>
      <c r="L189" s="32">
        <v>0</v>
      </c>
      <c r="M189" s="32">
        <v>0</v>
      </c>
      <c r="N189" s="99"/>
    </row>
    <row r="190" spans="2:14" ht="26.4" outlineLevel="1">
      <c r="B190" s="2"/>
      <c r="C190" s="18" t="s">
        <v>78</v>
      </c>
      <c r="D190" s="74" t="s">
        <v>149</v>
      </c>
      <c r="E190" s="90" t="s">
        <v>83</v>
      </c>
      <c r="F190" s="35" t="s">
        <v>25</v>
      </c>
      <c r="G190" s="35" t="s">
        <v>25</v>
      </c>
      <c r="H190" s="31"/>
      <c r="I190" s="45">
        <v>0</v>
      </c>
      <c r="J190" s="45">
        <v>0</v>
      </c>
      <c r="K190" s="45">
        <v>0</v>
      </c>
      <c r="L190" s="45">
        <v>0</v>
      </c>
      <c r="M190" s="45">
        <v>0</v>
      </c>
      <c r="N190" s="53">
        <f>SUM(I190:M190)</f>
        <v>0</v>
      </c>
    </row>
    <row r="191" spans="2:14" outlineLevel="1">
      <c r="B191" s="9"/>
      <c r="C191" s="9"/>
      <c r="D191" s="9"/>
      <c r="E191" s="89" t="s">
        <v>61</v>
      </c>
      <c r="F191" s="109"/>
      <c r="G191" s="109"/>
      <c r="H191" s="41"/>
      <c r="I191" s="108">
        <v>0</v>
      </c>
      <c r="J191" s="108">
        <v>0</v>
      </c>
      <c r="K191" s="108">
        <v>0</v>
      </c>
      <c r="L191" s="108">
        <v>0</v>
      </c>
      <c r="M191" s="108">
        <v>0</v>
      </c>
      <c r="N191" s="54">
        <f>G151+N190</f>
        <v>0</v>
      </c>
    </row>
    <row r="192" spans="2:14" outlineLevel="1">
      <c r="B192" s="81"/>
      <c r="C192" s="81"/>
      <c r="D192" s="56"/>
      <c r="E192" s="112" t="s">
        <v>60</v>
      </c>
      <c r="F192" s="44"/>
      <c r="G192" s="44"/>
      <c r="H192" s="41"/>
      <c r="I192" s="108">
        <v>0</v>
      </c>
      <c r="J192" s="108">
        <v>0</v>
      </c>
      <c r="K192" s="108">
        <v>0</v>
      </c>
      <c r="L192" s="108">
        <v>0</v>
      </c>
      <c r="M192" s="108">
        <v>0</v>
      </c>
      <c r="N192" s="54">
        <f>G151+N174+N190</f>
        <v>0</v>
      </c>
    </row>
    <row r="193" spans="2:14" outlineLevel="1">
      <c r="B193" s="29"/>
      <c r="C193" s="86"/>
      <c r="D193" s="56"/>
      <c r="E193" s="34"/>
      <c r="F193" s="83"/>
      <c r="G193" s="35"/>
      <c r="H193" s="35"/>
      <c r="I193" s="37"/>
      <c r="J193" s="37"/>
      <c r="K193" s="37"/>
      <c r="L193" s="37"/>
      <c r="M193" s="37"/>
      <c r="N193" s="51"/>
    </row>
    <row r="194" spans="2:14" outlineLevel="1">
      <c r="B194" s="29"/>
      <c r="C194" s="324" t="s">
        <v>34</v>
      </c>
      <c r="D194" s="328"/>
      <c r="E194" s="82"/>
      <c r="F194" s="31"/>
      <c r="G194" s="35"/>
      <c r="H194" s="35"/>
      <c r="I194" s="37"/>
      <c r="J194" s="37"/>
      <c r="K194" s="37"/>
      <c r="L194" s="37"/>
      <c r="M194" s="37"/>
      <c r="N194" s="51"/>
    </row>
    <row r="195" spans="2:14" outlineLevel="1">
      <c r="B195" s="29"/>
      <c r="C195" s="86"/>
      <c r="D195" s="126" t="s">
        <v>110</v>
      </c>
      <c r="E195" s="34" t="s">
        <v>33</v>
      </c>
      <c r="F195" s="7" t="s">
        <v>63</v>
      </c>
      <c r="G195" s="7" t="s">
        <v>62</v>
      </c>
      <c r="H195" s="35"/>
      <c r="I195" s="37"/>
      <c r="J195" s="37"/>
      <c r="K195" s="37"/>
      <c r="L195" s="37"/>
      <c r="M195" s="37"/>
      <c r="N195" s="51"/>
    </row>
    <row r="196" spans="2:14" outlineLevel="1">
      <c r="B196" s="2"/>
      <c r="C196" s="18"/>
      <c r="D196" s="9"/>
      <c r="E196" s="36" t="s">
        <v>37</v>
      </c>
      <c r="F196" s="7"/>
      <c r="G196" s="7"/>
      <c r="H196" s="35"/>
      <c r="I196" s="26">
        <v>0</v>
      </c>
      <c r="J196" s="26">
        <v>0</v>
      </c>
      <c r="K196" s="26">
        <v>0</v>
      </c>
      <c r="L196" s="26">
        <v>0</v>
      </c>
      <c r="M196" s="26">
        <v>0</v>
      </c>
      <c r="N196" s="53">
        <f>SUM(I196:M196)</f>
        <v>0</v>
      </c>
    </row>
    <row r="197" spans="2:14" outlineLevel="1">
      <c r="B197" s="2"/>
      <c r="C197" s="2"/>
      <c r="D197" s="9"/>
      <c r="E197" s="36" t="s">
        <v>49</v>
      </c>
      <c r="F197" s="7"/>
      <c r="G197" s="7"/>
      <c r="H197" s="31"/>
      <c r="I197" s="26">
        <v>0</v>
      </c>
      <c r="J197" s="26">
        <v>0</v>
      </c>
      <c r="K197" s="26">
        <v>0</v>
      </c>
      <c r="L197" s="26">
        <v>0</v>
      </c>
      <c r="M197" s="26">
        <v>0</v>
      </c>
      <c r="N197" s="53">
        <f>SUM(I197:M197)</f>
        <v>0</v>
      </c>
    </row>
    <row r="198" spans="2:14" outlineLevel="1">
      <c r="B198" s="2"/>
      <c r="C198" s="2"/>
      <c r="D198" s="9"/>
      <c r="E198" s="36"/>
      <c r="F198" s="7"/>
      <c r="G198" s="7"/>
      <c r="H198" s="31"/>
      <c r="I198" s="26">
        <v>0</v>
      </c>
      <c r="J198" s="26">
        <v>0</v>
      </c>
      <c r="K198" s="26">
        <v>0</v>
      </c>
      <c r="L198" s="26">
        <v>0</v>
      </c>
      <c r="M198" s="26">
        <v>0</v>
      </c>
      <c r="N198" s="53">
        <f>SUM(I198:M198)</f>
        <v>0</v>
      </c>
    </row>
    <row r="199" spans="2:14" outlineLevel="1">
      <c r="B199" s="3"/>
      <c r="C199" s="3"/>
      <c r="D199" s="3"/>
      <c r="E199" s="66" t="s">
        <v>18</v>
      </c>
      <c r="F199" s="7"/>
      <c r="G199" s="7"/>
      <c r="H199" s="33"/>
      <c r="I199" s="46" t="s">
        <v>18</v>
      </c>
      <c r="J199" s="46"/>
      <c r="K199" s="46"/>
      <c r="L199" s="46"/>
      <c r="M199" s="46"/>
      <c r="N199" s="53"/>
    </row>
    <row r="200" spans="2:14" s="60" customFormat="1" outlineLevel="1">
      <c r="B200" s="61"/>
      <c r="C200" s="61"/>
      <c r="D200" s="61"/>
      <c r="E200" s="62"/>
      <c r="F200" s="61"/>
      <c r="G200" s="63"/>
      <c r="H200" s="63"/>
      <c r="I200" s="61"/>
      <c r="J200" s="61"/>
      <c r="K200" s="61"/>
      <c r="L200" s="61"/>
      <c r="M200" s="61"/>
    </row>
    <row r="201" spans="2:14" ht="12.75" customHeight="1" outlineLevel="1">
      <c r="B201" s="318" t="s">
        <v>462</v>
      </c>
      <c r="C201" s="319"/>
      <c r="D201" s="319"/>
      <c r="E201" s="319"/>
      <c r="F201" s="319"/>
      <c r="G201" s="319"/>
      <c r="H201" s="319"/>
      <c r="I201" s="319"/>
      <c r="J201" s="319"/>
      <c r="K201" s="319"/>
      <c r="L201" s="320"/>
      <c r="M201" s="311"/>
      <c r="N201" s="311"/>
    </row>
    <row r="202" spans="2:14" outlineLevel="1">
      <c r="B202" s="321"/>
      <c r="C202" s="322"/>
      <c r="D202" s="322"/>
      <c r="E202" s="322"/>
      <c r="F202" s="322"/>
      <c r="G202" s="322"/>
      <c r="H202" s="322"/>
      <c r="I202" s="322"/>
      <c r="J202" s="322"/>
      <c r="K202" s="322"/>
      <c r="L202" s="323"/>
      <c r="M202" s="312"/>
      <c r="N202" s="312"/>
    </row>
    <row r="203" spans="2:14" ht="13.8" outlineLevel="1" thickBot="1">
      <c r="B203" s="1"/>
      <c r="C203" s="1"/>
      <c r="D203" s="1"/>
      <c r="E203" s="103" t="s">
        <v>41</v>
      </c>
      <c r="F203" s="6"/>
      <c r="G203" s="6"/>
      <c r="H203" s="6"/>
      <c r="I203" s="314" t="s">
        <v>40</v>
      </c>
      <c r="J203" s="315"/>
      <c r="K203" s="315"/>
      <c r="L203" s="316"/>
      <c r="M203" s="313"/>
      <c r="N203" s="317"/>
    </row>
    <row r="204" spans="2:14" ht="40.200000000000003" outlineLevel="1" thickBot="1">
      <c r="B204" s="20" t="s">
        <v>22</v>
      </c>
      <c r="C204" s="23" t="s">
        <v>2</v>
      </c>
      <c r="D204" s="3" t="s">
        <v>3</v>
      </c>
      <c r="E204" s="104" t="s">
        <v>28</v>
      </c>
      <c r="F204" s="4" t="s">
        <v>7</v>
      </c>
      <c r="G204" s="20" t="s">
        <v>19</v>
      </c>
      <c r="H204" s="20" t="s">
        <v>20</v>
      </c>
      <c r="I204" s="19" t="s">
        <v>12</v>
      </c>
      <c r="J204" s="5" t="s">
        <v>4</v>
      </c>
      <c r="K204" s="5" t="s">
        <v>5</v>
      </c>
      <c r="L204" s="5" t="s">
        <v>6</v>
      </c>
      <c r="M204" s="47" t="s">
        <v>13</v>
      </c>
      <c r="N204" s="48" t="s">
        <v>29</v>
      </c>
    </row>
    <row r="205" spans="2:14" ht="27" outlineLevel="1" thickBot="1">
      <c r="B205" s="9">
        <v>4</v>
      </c>
      <c r="C205" s="206" t="s">
        <v>102</v>
      </c>
      <c r="D205" s="74" t="s">
        <v>231</v>
      </c>
      <c r="E205" s="22" t="s">
        <v>72</v>
      </c>
      <c r="F205" s="24" t="s">
        <v>30</v>
      </c>
      <c r="G205" s="26">
        <v>0</v>
      </c>
      <c r="H205" s="32">
        <v>0</v>
      </c>
      <c r="I205" s="32">
        <v>0</v>
      </c>
      <c r="J205" s="32">
        <v>0</v>
      </c>
      <c r="K205" s="32">
        <v>0</v>
      </c>
      <c r="L205" s="32">
        <v>0</v>
      </c>
      <c r="M205" s="32">
        <v>0</v>
      </c>
      <c r="N205" s="50">
        <f>G205</f>
        <v>0</v>
      </c>
    </row>
    <row r="206" spans="2:14" ht="13.8" outlineLevel="1" thickBot="1">
      <c r="B206" s="9"/>
      <c r="C206" s="9"/>
      <c r="D206" s="9"/>
      <c r="E206" s="22"/>
      <c r="F206" s="28"/>
      <c r="G206" s="32"/>
      <c r="H206" s="28"/>
      <c r="I206" s="28"/>
      <c r="J206" s="28"/>
      <c r="K206" s="28"/>
      <c r="L206" s="28"/>
      <c r="M206" s="28"/>
      <c r="N206" s="51"/>
    </row>
    <row r="207" spans="2:14" ht="13.8" outlineLevel="1" thickBot="1">
      <c r="B207" s="9" t="s">
        <v>150</v>
      </c>
      <c r="C207" s="2" t="s">
        <v>75</v>
      </c>
      <c r="D207" s="9" t="s">
        <v>232</v>
      </c>
      <c r="E207" s="8" t="s">
        <v>8</v>
      </c>
      <c r="F207" s="7"/>
      <c r="G207" s="26">
        <v>0</v>
      </c>
      <c r="H207" s="26">
        <v>0</v>
      </c>
      <c r="I207" s="32">
        <v>0</v>
      </c>
      <c r="J207" s="32">
        <v>0</v>
      </c>
      <c r="K207" s="32">
        <v>0</v>
      </c>
      <c r="L207" s="32">
        <v>0</v>
      </c>
      <c r="M207" s="32">
        <v>0</v>
      </c>
      <c r="N207" s="99"/>
    </row>
    <row r="208" spans="2:14" ht="13.8" outlineLevel="1" thickBot="1">
      <c r="B208" s="9"/>
      <c r="C208" s="2"/>
      <c r="D208" s="9" t="s">
        <v>233</v>
      </c>
      <c r="E208" s="8" t="s">
        <v>9</v>
      </c>
      <c r="F208" s="7"/>
      <c r="G208" s="26">
        <v>0</v>
      </c>
      <c r="H208" s="26">
        <v>0</v>
      </c>
      <c r="I208" s="32">
        <v>0</v>
      </c>
      <c r="J208" s="32">
        <v>0</v>
      </c>
      <c r="K208" s="32">
        <v>0</v>
      </c>
      <c r="L208" s="32">
        <v>0</v>
      </c>
      <c r="M208" s="32">
        <v>0</v>
      </c>
      <c r="N208" s="99"/>
    </row>
    <row r="209" spans="2:14" ht="13.8" outlineLevel="1" thickBot="1">
      <c r="B209" s="9"/>
      <c r="C209" s="2"/>
      <c r="D209" s="9" t="s">
        <v>234</v>
      </c>
      <c r="E209" s="8" t="s">
        <v>10</v>
      </c>
      <c r="F209" s="7"/>
      <c r="G209" s="26">
        <v>0</v>
      </c>
      <c r="H209" s="26">
        <v>0</v>
      </c>
      <c r="I209" s="32">
        <v>0</v>
      </c>
      <c r="J209" s="32">
        <v>0</v>
      </c>
      <c r="K209" s="32">
        <v>0</v>
      </c>
      <c r="L209" s="32">
        <v>0</v>
      </c>
      <c r="M209" s="32">
        <v>0</v>
      </c>
      <c r="N209" s="99"/>
    </row>
    <row r="210" spans="2:14" ht="13.8" outlineLevel="1" thickBot="1">
      <c r="B210" s="9"/>
      <c r="C210" s="2"/>
      <c r="D210" s="9" t="s">
        <v>235</v>
      </c>
      <c r="E210" s="21" t="s">
        <v>15</v>
      </c>
      <c r="F210" s="7"/>
      <c r="G210" s="26">
        <v>0</v>
      </c>
      <c r="H210" s="26">
        <v>0</v>
      </c>
      <c r="I210" s="32">
        <v>0</v>
      </c>
      <c r="J210" s="32">
        <v>0</v>
      </c>
      <c r="K210" s="32">
        <v>0</v>
      </c>
      <c r="L210" s="32">
        <v>0</v>
      </c>
      <c r="M210" s="32">
        <v>0</v>
      </c>
      <c r="N210" s="99"/>
    </row>
    <row r="211" spans="2:14" ht="13.8" outlineLevel="1" thickBot="1">
      <c r="B211" s="9"/>
      <c r="C211" s="2"/>
      <c r="D211" s="9" t="s">
        <v>236</v>
      </c>
      <c r="E211" s="21" t="s">
        <v>35</v>
      </c>
      <c r="F211" s="7"/>
      <c r="G211" s="26">
        <v>0</v>
      </c>
      <c r="H211" s="26">
        <v>0</v>
      </c>
      <c r="I211" s="32">
        <v>0</v>
      </c>
      <c r="J211" s="32">
        <v>0</v>
      </c>
      <c r="K211" s="32">
        <v>0</v>
      </c>
      <c r="L211" s="32">
        <v>0</v>
      </c>
      <c r="M211" s="32">
        <v>0</v>
      </c>
      <c r="N211" s="99"/>
    </row>
    <row r="212" spans="2:14" ht="13.8" outlineLevel="1" thickBot="1">
      <c r="B212" s="9"/>
      <c r="C212" s="2"/>
      <c r="D212" s="81" t="s">
        <v>237</v>
      </c>
      <c r="E212" s="21" t="s">
        <v>16</v>
      </c>
      <c r="F212" s="7"/>
      <c r="G212" s="26">
        <v>0</v>
      </c>
      <c r="H212" s="26">
        <v>0</v>
      </c>
      <c r="I212" s="32">
        <v>0</v>
      </c>
      <c r="J212" s="32">
        <v>0</v>
      </c>
      <c r="K212" s="32">
        <v>0</v>
      </c>
      <c r="L212" s="32">
        <v>0</v>
      </c>
      <c r="M212" s="32">
        <v>0</v>
      </c>
      <c r="N212" s="99"/>
    </row>
    <row r="213" spans="2:14" outlineLevel="1">
      <c r="B213" s="9"/>
      <c r="C213" s="2"/>
      <c r="D213" s="9"/>
      <c r="E213" s="257" t="s">
        <v>31</v>
      </c>
      <c r="F213" s="257" t="s">
        <v>18</v>
      </c>
      <c r="G213" s="258">
        <v>0</v>
      </c>
      <c r="H213" s="32">
        <v>0</v>
      </c>
      <c r="I213" s="101">
        <f>SUM(I207:I212)</f>
        <v>0</v>
      </c>
      <c r="J213" s="101">
        <f>SUM(J207:J212)</f>
        <v>0</v>
      </c>
      <c r="K213" s="101">
        <f>SUM(K207:K212)</f>
        <v>0</v>
      </c>
      <c r="L213" s="101">
        <f>SUM(L207:L212)</f>
        <v>0</v>
      </c>
      <c r="M213" s="101">
        <f>SUM(M207:M212)</f>
        <v>0</v>
      </c>
      <c r="N213" s="53">
        <f>SUM(G213)</f>
        <v>0</v>
      </c>
    </row>
    <row r="214" spans="2:14" outlineLevel="1">
      <c r="B214" s="9"/>
      <c r="C214" s="29"/>
      <c r="D214" s="30"/>
      <c r="E214" s="38" t="s">
        <v>32</v>
      </c>
      <c r="F214" s="39"/>
      <c r="G214" s="67">
        <f>G205+G213</f>
        <v>0</v>
      </c>
      <c r="H214" s="43"/>
      <c r="I214" s="44"/>
      <c r="J214" s="44"/>
      <c r="K214" s="44"/>
      <c r="L214" s="44"/>
      <c r="M214" s="44"/>
      <c r="N214" s="54">
        <f>SUM(G214)</f>
        <v>0</v>
      </c>
    </row>
    <row r="215" spans="2:14" outlineLevel="1">
      <c r="B215" s="29"/>
      <c r="C215" s="329"/>
      <c r="D215" s="330"/>
      <c r="E215" s="34"/>
      <c r="F215" s="83"/>
      <c r="G215" s="31"/>
      <c r="H215" s="31"/>
      <c r="I215" s="31"/>
      <c r="J215" s="31"/>
      <c r="K215" s="31"/>
      <c r="L215" s="31"/>
      <c r="M215" s="31"/>
      <c r="N215" s="51"/>
    </row>
    <row r="216" spans="2:14" s="64" customFormat="1" outlineLevel="1">
      <c r="B216" s="84"/>
      <c r="C216" s="326" t="s">
        <v>44</v>
      </c>
      <c r="D216" s="327"/>
      <c r="E216" s="72"/>
      <c r="F216" s="73"/>
      <c r="G216" s="73"/>
      <c r="H216" s="73"/>
      <c r="I216" s="32">
        <v>0</v>
      </c>
      <c r="J216" s="32">
        <v>0</v>
      </c>
      <c r="K216" s="87"/>
      <c r="L216" s="87"/>
      <c r="M216" s="88"/>
      <c r="N216" s="100"/>
    </row>
    <row r="217" spans="2:14" outlineLevel="1">
      <c r="B217" s="29"/>
      <c r="C217" s="117"/>
      <c r="D217" s="74" t="s">
        <v>231</v>
      </c>
      <c r="E217" s="34"/>
      <c r="F217" s="83"/>
      <c r="G217" s="31"/>
      <c r="H217" s="31"/>
      <c r="I217" s="31"/>
      <c r="J217" s="31"/>
      <c r="K217" s="31"/>
      <c r="L217" s="31"/>
      <c r="M217" s="31"/>
      <c r="N217" s="51"/>
    </row>
    <row r="218" spans="2:14" outlineLevel="1">
      <c r="B218" s="2"/>
      <c r="C218" s="69"/>
      <c r="D218" s="9" t="s">
        <v>238</v>
      </c>
      <c r="E218" s="34" t="s">
        <v>45</v>
      </c>
      <c r="F218" s="68"/>
      <c r="G218" s="28"/>
      <c r="H218" s="102">
        <v>0</v>
      </c>
      <c r="I218" s="26">
        <v>0</v>
      </c>
      <c r="J218" s="26">
        <v>0</v>
      </c>
      <c r="K218" s="32">
        <v>0</v>
      </c>
      <c r="L218" s="32">
        <v>0</v>
      </c>
      <c r="M218" s="32">
        <v>0</v>
      </c>
      <c r="N218" s="79">
        <f>SUM(I218:J218)</f>
        <v>0</v>
      </c>
    </row>
    <row r="219" spans="2:14" outlineLevel="1">
      <c r="B219" s="2"/>
      <c r="C219" s="69"/>
      <c r="D219" s="9" t="s">
        <v>239</v>
      </c>
      <c r="E219" s="34" t="s">
        <v>46</v>
      </c>
      <c r="F219" s="73"/>
      <c r="G219" s="73"/>
      <c r="H219" s="102">
        <v>0</v>
      </c>
      <c r="I219" s="26">
        <v>0</v>
      </c>
      <c r="J219" s="26">
        <v>0</v>
      </c>
      <c r="K219" s="26">
        <v>0</v>
      </c>
      <c r="L219" s="32">
        <v>0</v>
      </c>
      <c r="M219" s="32">
        <v>0</v>
      </c>
      <c r="N219" s="79">
        <f>SUM(I219:K219)</f>
        <v>0</v>
      </c>
    </row>
    <row r="220" spans="2:14" outlineLevel="1">
      <c r="B220" s="111"/>
      <c r="C220" s="18"/>
      <c r="D220" s="9" t="s">
        <v>240</v>
      </c>
      <c r="E220" s="34" t="s">
        <v>47</v>
      </c>
      <c r="F220" s="73"/>
      <c r="G220" s="73"/>
      <c r="H220" s="102">
        <v>0</v>
      </c>
      <c r="I220" s="26">
        <v>0</v>
      </c>
      <c r="J220" s="26">
        <v>0</v>
      </c>
      <c r="K220" s="26">
        <v>0</v>
      </c>
      <c r="L220" s="26">
        <v>0</v>
      </c>
      <c r="M220" s="32">
        <v>0</v>
      </c>
      <c r="N220" s="79">
        <f>SUM(I220:L220)</f>
        <v>0</v>
      </c>
    </row>
    <row r="221" spans="2:14" outlineLevel="1">
      <c r="B221" s="29"/>
      <c r="C221" s="18"/>
      <c r="D221" s="9" t="s">
        <v>241</v>
      </c>
      <c r="E221" s="34" t="s">
        <v>48</v>
      </c>
      <c r="F221" s="73"/>
      <c r="G221" s="73"/>
      <c r="H221" s="102">
        <v>0</v>
      </c>
      <c r="I221" s="26">
        <v>0</v>
      </c>
      <c r="J221" s="26">
        <v>0</v>
      </c>
      <c r="K221" s="26">
        <v>0</v>
      </c>
      <c r="L221" s="26">
        <v>0</v>
      </c>
      <c r="M221" s="26">
        <v>0</v>
      </c>
      <c r="N221" s="79">
        <f>SUM(I221:M221)</f>
        <v>0</v>
      </c>
    </row>
    <row r="222" spans="2:14" outlineLevel="1">
      <c r="B222" s="29"/>
      <c r="C222" s="86"/>
      <c r="D222" s="56"/>
      <c r="E222" s="34"/>
      <c r="F222" s="83"/>
      <c r="G222" s="35"/>
      <c r="H222" s="35"/>
      <c r="I222" s="37"/>
      <c r="J222" s="37"/>
      <c r="K222" s="37"/>
      <c r="L222" s="37"/>
      <c r="M222" s="37"/>
      <c r="N222" s="51"/>
    </row>
    <row r="223" spans="2:14" ht="13.8" outlineLevel="1" thickBot="1">
      <c r="B223" s="29"/>
      <c r="C223" s="331" t="s">
        <v>23</v>
      </c>
      <c r="D223" s="332"/>
      <c r="E223" s="80"/>
      <c r="F223" s="31"/>
      <c r="G223" s="35"/>
      <c r="H223" s="35"/>
      <c r="I223" s="37"/>
      <c r="J223" s="37"/>
      <c r="K223" s="37"/>
      <c r="L223" s="37"/>
      <c r="M223" s="37"/>
      <c r="N223" s="51"/>
    </row>
    <row r="224" spans="2:14" ht="13.8" outlineLevel="1" thickBot="1">
      <c r="B224" s="2"/>
      <c r="C224" s="69"/>
      <c r="D224" s="85"/>
      <c r="E224" s="55"/>
      <c r="F224" s="68"/>
      <c r="G224" s="28"/>
      <c r="H224" s="32">
        <v>0</v>
      </c>
      <c r="I224" s="32">
        <v>0</v>
      </c>
      <c r="J224" s="32">
        <v>0</v>
      </c>
      <c r="K224" s="32">
        <v>0</v>
      </c>
      <c r="L224" s="32">
        <v>0</v>
      </c>
      <c r="M224" s="32">
        <v>0</v>
      </c>
      <c r="N224" s="99"/>
    </row>
    <row r="225" spans="2:14" outlineLevel="1">
      <c r="B225" s="2"/>
      <c r="C225" s="18" t="s">
        <v>26</v>
      </c>
      <c r="D225" s="74" t="s">
        <v>133</v>
      </c>
      <c r="E225" s="21" t="s">
        <v>67</v>
      </c>
      <c r="F225" s="35" t="s">
        <v>25</v>
      </c>
      <c r="G225" s="35" t="s">
        <v>25</v>
      </c>
      <c r="H225" s="31"/>
      <c r="I225" s="45">
        <v>0</v>
      </c>
      <c r="J225" s="45">
        <v>0</v>
      </c>
      <c r="K225" s="45">
        <v>0</v>
      </c>
      <c r="L225" s="45">
        <v>0</v>
      </c>
      <c r="M225" s="45">
        <v>0</v>
      </c>
      <c r="N225" s="53">
        <f>SUM(I225:M225)</f>
        <v>0</v>
      </c>
    </row>
    <row r="226" spans="2:14" outlineLevel="1">
      <c r="B226" s="81"/>
      <c r="C226" s="9"/>
      <c r="D226" s="56"/>
      <c r="E226" s="110" t="s">
        <v>68</v>
      </c>
      <c r="F226" s="41"/>
      <c r="G226" s="41"/>
      <c r="H226" s="41"/>
      <c r="I226" s="42"/>
      <c r="J226" s="42"/>
      <c r="K226" s="42"/>
      <c r="L226" s="42"/>
      <c r="M226" s="42"/>
      <c r="N226" s="54">
        <f>G214+N225</f>
        <v>0</v>
      </c>
    </row>
    <row r="227" spans="2:14" outlineLevel="1">
      <c r="B227" s="29"/>
      <c r="C227" s="86"/>
      <c r="D227" s="56"/>
      <c r="E227" s="34"/>
      <c r="F227" s="83"/>
      <c r="G227" s="35"/>
      <c r="H227" s="35"/>
      <c r="I227" s="37"/>
      <c r="J227" s="37"/>
      <c r="K227" s="37"/>
      <c r="L227" s="37"/>
      <c r="M227" s="37"/>
      <c r="N227" s="51"/>
    </row>
    <row r="228" spans="2:14" outlineLevel="1">
      <c r="B228" s="29"/>
      <c r="C228" s="333" t="s">
        <v>64</v>
      </c>
      <c r="D228" s="334"/>
      <c r="E228" s="72"/>
      <c r="F228" s="83"/>
      <c r="G228" s="35"/>
      <c r="H228" s="35"/>
      <c r="I228" s="37"/>
      <c r="J228" s="37"/>
      <c r="K228" s="37"/>
      <c r="L228" s="37"/>
      <c r="M228" s="37"/>
      <c r="N228" s="51"/>
    </row>
    <row r="229" spans="2:14" ht="26.4" outlineLevel="1">
      <c r="B229" s="29"/>
      <c r="C229" s="86"/>
      <c r="D229" s="247" t="s">
        <v>190</v>
      </c>
      <c r="E229" s="114" t="s">
        <v>71</v>
      </c>
      <c r="F229" s="83"/>
      <c r="G229" s="35"/>
      <c r="H229" s="35"/>
      <c r="I229" s="45">
        <v>0</v>
      </c>
      <c r="J229" s="45">
        <v>0</v>
      </c>
      <c r="K229" s="45">
        <v>0</v>
      </c>
      <c r="L229" s="45">
        <v>0</v>
      </c>
      <c r="M229" s="45">
        <v>0</v>
      </c>
      <c r="N229" s="53">
        <f>SUM(I229:M229)</f>
        <v>0</v>
      </c>
    </row>
    <row r="230" spans="2:14" outlineLevel="1">
      <c r="B230" s="29"/>
      <c r="C230" s="86"/>
      <c r="D230" s="56"/>
      <c r="E230" s="115"/>
      <c r="F230" s="83"/>
      <c r="G230" s="35"/>
      <c r="H230" s="35"/>
      <c r="I230" s="45">
        <v>0</v>
      </c>
      <c r="J230" s="45">
        <v>0</v>
      </c>
      <c r="K230" s="45">
        <v>0</v>
      </c>
      <c r="L230" s="45">
        <v>0</v>
      </c>
      <c r="M230" s="45">
        <v>0</v>
      </c>
      <c r="N230" s="53">
        <f>SUM(I230:M230)</f>
        <v>0</v>
      </c>
    </row>
    <row r="231" spans="2:14" outlineLevel="1">
      <c r="B231" s="29"/>
      <c r="C231" s="86"/>
      <c r="D231" s="56"/>
      <c r="E231" s="115"/>
      <c r="F231" s="83"/>
      <c r="G231" s="35"/>
      <c r="H231" s="35"/>
      <c r="I231" s="45">
        <v>0</v>
      </c>
      <c r="J231" s="45">
        <v>0</v>
      </c>
      <c r="K231" s="45">
        <v>0</v>
      </c>
      <c r="L231" s="45">
        <v>0</v>
      </c>
      <c r="M231" s="45">
        <v>0</v>
      </c>
      <c r="N231" s="53">
        <f>SUM(I231:M231)</f>
        <v>0</v>
      </c>
    </row>
    <row r="232" spans="2:14" outlineLevel="1">
      <c r="B232" s="29"/>
      <c r="C232" s="86"/>
      <c r="D232" s="56"/>
      <c r="E232" s="115"/>
      <c r="F232" s="83"/>
      <c r="G232" s="35"/>
      <c r="H232" s="35"/>
      <c r="I232" s="45">
        <v>0</v>
      </c>
      <c r="J232" s="45">
        <v>0</v>
      </c>
      <c r="K232" s="45">
        <v>0</v>
      </c>
      <c r="L232" s="45">
        <v>0</v>
      </c>
      <c r="M232" s="45">
        <v>0</v>
      </c>
      <c r="N232" s="53">
        <f>SUM(I232:M232)</f>
        <v>0</v>
      </c>
    </row>
    <row r="233" spans="2:14" outlineLevel="1">
      <c r="B233" s="29"/>
      <c r="C233" s="86"/>
      <c r="D233" s="56"/>
      <c r="E233" s="115"/>
      <c r="F233" s="83"/>
      <c r="G233" s="35"/>
      <c r="H233" s="35"/>
      <c r="I233" s="45">
        <v>0</v>
      </c>
      <c r="J233" s="45">
        <v>0</v>
      </c>
      <c r="K233" s="45">
        <v>0</v>
      </c>
      <c r="L233" s="45">
        <v>0</v>
      </c>
      <c r="M233" s="45">
        <v>0</v>
      </c>
      <c r="N233" s="53">
        <f>SUM(I233:M233)</f>
        <v>0</v>
      </c>
    </row>
    <row r="234" spans="2:14" outlineLevel="1">
      <c r="B234" s="29"/>
      <c r="C234" s="86"/>
      <c r="D234" s="56"/>
      <c r="E234" s="34"/>
      <c r="F234" s="83"/>
      <c r="G234" s="35"/>
      <c r="H234" s="35"/>
      <c r="I234" s="37"/>
      <c r="J234" s="37"/>
      <c r="K234" s="37"/>
      <c r="L234" s="37"/>
      <c r="M234" s="37"/>
      <c r="N234" s="51"/>
    </row>
    <row r="235" spans="2:14" ht="18.75" customHeight="1" outlineLevel="1" thickBot="1">
      <c r="B235" s="29"/>
      <c r="C235" s="331" t="s">
        <v>50</v>
      </c>
      <c r="D235" s="332"/>
      <c r="E235" s="80"/>
      <c r="F235" s="31"/>
      <c r="G235" s="35"/>
      <c r="H235" s="35"/>
      <c r="I235" s="37"/>
      <c r="J235" s="37"/>
      <c r="K235" s="37"/>
      <c r="L235" s="37"/>
      <c r="M235" s="37"/>
      <c r="N235" s="51"/>
    </row>
    <row r="236" spans="2:14" ht="13.8" outlineLevel="1" thickBot="1">
      <c r="B236" s="2"/>
      <c r="C236" s="69"/>
      <c r="D236" s="85"/>
      <c r="E236" s="55"/>
      <c r="F236" s="68"/>
      <c r="G236" s="28"/>
      <c r="H236" s="32">
        <v>0</v>
      </c>
      <c r="I236" s="32">
        <v>0</v>
      </c>
      <c r="J236" s="32">
        <v>0</v>
      </c>
      <c r="K236" s="32">
        <v>0</v>
      </c>
      <c r="L236" s="32">
        <v>0</v>
      </c>
      <c r="M236" s="32">
        <v>0</v>
      </c>
      <c r="N236" s="99"/>
    </row>
    <row r="237" spans="2:14" outlineLevel="1">
      <c r="B237" s="2"/>
      <c r="C237" s="18" t="s">
        <v>27</v>
      </c>
      <c r="D237" s="74" t="s">
        <v>147</v>
      </c>
      <c r="E237" s="21" t="s">
        <v>24</v>
      </c>
      <c r="F237" s="35" t="s">
        <v>25</v>
      </c>
      <c r="G237" s="35" t="s">
        <v>25</v>
      </c>
      <c r="H237" s="31"/>
      <c r="I237" s="45">
        <v>0</v>
      </c>
      <c r="J237" s="45">
        <v>0</v>
      </c>
      <c r="K237" s="45">
        <v>0</v>
      </c>
      <c r="L237" s="45">
        <v>0</v>
      </c>
      <c r="M237" s="45">
        <v>0</v>
      </c>
      <c r="N237" s="53">
        <f>SUM(I237:M237)</f>
        <v>0</v>
      </c>
    </row>
    <row r="238" spans="2:14" outlineLevel="1">
      <c r="B238" s="81"/>
      <c r="C238" s="9"/>
      <c r="D238" s="56"/>
      <c r="E238" s="110" t="s">
        <v>36</v>
      </c>
      <c r="F238" s="41"/>
      <c r="G238" s="41"/>
      <c r="H238" s="41"/>
      <c r="I238" s="42"/>
      <c r="J238" s="42"/>
      <c r="K238" s="42"/>
      <c r="L238" s="42"/>
      <c r="M238" s="42"/>
      <c r="N238" s="54">
        <f>G214+N237</f>
        <v>0</v>
      </c>
    </row>
    <row r="239" spans="2:14" outlineLevel="1">
      <c r="B239" s="29"/>
      <c r="C239" s="86"/>
      <c r="D239" s="56"/>
      <c r="E239" s="34"/>
      <c r="F239" s="83"/>
      <c r="G239" s="35"/>
      <c r="H239" s="35"/>
      <c r="I239" s="37"/>
      <c r="J239" s="37"/>
      <c r="K239" s="37"/>
      <c r="L239" s="37"/>
      <c r="M239" s="37"/>
      <c r="N239" s="51"/>
    </row>
    <row r="240" spans="2:14" outlineLevel="1">
      <c r="B240" s="29"/>
      <c r="C240" s="333" t="s">
        <v>64</v>
      </c>
      <c r="D240" s="334"/>
      <c r="E240" s="72"/>
      <c r="F240" s="83"/>
      <c r="G240" s="35"/>
      <c r="H240" s="35"/>
      <c r="I240" s="37"/>
      <c r="J240" s="37"/>
      <c r="K240" s="37"/>
      <c r="L240" s="37"/>
      <c r="M240" s="37"/>
      <c r="N240" s="51"/>
    </row>
    <row r="241" spans="2:14" ht="26.4" outlineLevel="1">
      <c r="B241" s="29"/>
      <c r="C241" s="86"/>
      <c r="D241" s="247" t="s">
        <v>190</v>
      </c>
      <c r="E241" s="114" t="s">
        <v>71</v>
      </c>
      <c r="F241" s="83"/>
      <c r="G241" s="35"/>
      <c r="H241" s="35"/>
      <c r="I241" s="37"/>
      <c r="J241" s="37"/>
      <c r="K241" s="37"/>
      <c r="L241" s="37"/>
      <c r="M241" s="37"/>
      <c r="N241" s="51"/>
    </row>
    <row r="242" spans="2:14" outlineLevel="1">
      <c r="B242" s="29"/>
      <c r="C242" s="86"/>
      <c r="D242" s="56"/>
      <c r="E242" s="115"/>
      <c r="F242" s="83"/>
      <c r="G242" s="35"/>
      <c r="H242" s="35"/>
      <c r="I242" s="37"/>
      <c r="J242" s="37"/>
      <c r="K242" s="37"/>
      <c r="L242" s="37"/>
      <c r="M242" s="37"/>
      <c r="N242" s="51"/>
    </row>
    <row r="243" spans="2:14" outlineLevel="1">
      <c r="B243" s="29"/>
      <c r="C243" s="86"/>
      <c r="D243" s="56"/>
      <c r="E243" s="115"/>
      <c r="F243" s="83"/>
      <c r="G243" s="35"/>
      <c r="H243" s="35"/>
      <c r="I243" s="37"/>
      <c r="J243" s="37"/>
      <c r="K243" s="37"/>
      <c r="L243" s="37"/>
      <c r="M243" s="37"/>
      <c r="N243" s="51"/>
    </row>
    <row r="244" spans="2:14" outlineLevel="1">
      <c r="B244" s="29"/>
      <c r="C244" s="86"/>
      <c r="D244" s="56"/>
      <c r="E244" s="115"/>
      <c r="F244" s="83"/>
      <c r="G244" s="35"/>
      <c r="H244" s="35"/>
      <c r="I244" s="37"/>
      <c r="J244" s="37"/>
      <c r="K244" s="37"/>
      <c r="L244" s="37"/>
      <c r="M244" s="37"/>
      <c r="N244" s="51"/>
    </row>
    <row r="245" spans="2:14" outlineLevel="1">
      <c r="B245" s="29"/>
      <c r="C245" s="86"/>
      <c r="D245" s="116"/>
      <c r="E245" s="115"/>
      <c r="F245" s="83"/>
      <c r="G245" s="35"/>
      <c r="H245" s="35"/>
      <c r="I245" s="37"/>
      <c r="J245" s="37"/>
      <c r="K245" s="37"/>
      <c r="L245" s="37"/>
      <c r="M245" s="37"/>
      <c r="N245" s="51"/>
    </row>
    <row r="246" spans="2:14" outlineLevel="1">
      <c r="B246" s="29"/>
      <c r="C246" s="86"/>
      <c r="D246" s="56"/>
      <c r="E246" s="34"/>
      <c r="F246" s="83"/>
      <c r="G246" s="35"/>
      <c r="H246" s="35"/>
      <c r="I246" s="37"/>
      <c r="J246" s="37"/>
      <c r="K246" s="37"/>
      <c r="L246" s="37"/>
      <c r="M246" s="37"/>
      <c r="N246" s="51"/>
    </row>
    <row r="247" spans="2:14" outlineLevel="1">
      <c r="B247" s="29"/>
      <c r="C247" s="331" t="s">
        <v>81</v>
      </c>
      <c r="D247" s="332"/>
      <c r="E247" s="34"/>
      <c r="F247" s="83"/>
      <c r="G247" s="35"/>
      <c r="H247" s="35"/>
      <c r="I247" s="37"/>
      <c r="J247" s="37"/>
      <c r="K247" s="37"/>
      <c r="L247" s="37"/>
      <c r="M247" s="37"/>
      <c r="N247" s="51"/>
    </row>
    <row r="248" spans="2:14" outlineLevel="1">
      <c r="B248" s="29"/>
      <c r="C248" s="71"/>
      <c r="D248" s="123"/>
      <c r="E248" s="34"/>
      <c r="F248" s="83"/>
      <c r="G248" s="35"/>
      <c r="H248" s="35"/>
      <c r="I248" s="37"/>
      <c r="J248" s="37"/>
      <c r="K248" s="37"/>
      <c r="L248" s="37"/>
      <c r="M248" s="37"/>
      <c r="N248" s="51"/>
    </row>
    <row r="249" spans="2:14" outlineLevel="1">
      <c r="B249" s="29"/>
      <c r="C249" s="18"/>
      <c r="D249" s="247" t="s">
        <v>135</v>
      </c>
      <c r="E249" s="34" t="s">
        <v>80</v>
      </c>
      <c r="F249" s="120"/>
      <c r="G249" s="26">
        <v>0</v>
      </c>
      <c r="H249" s="120"/>
      <c r="I249" s="121"/>
      <c r="J249" s="121"/>
      <c r="K249" s="121"/>
      <c r="L249" s="121"/>
      <c r="M249" s="121"/>
      <c r="N249" s="122" t="s">
        <v>79</v>
      </c>
    </row>
    <row r="250" spans="2:14" outlineLevel="1">
      <c r="B250" s="29"/>
      <c r="C250" s="86"/>
      <c r="D250" s="56"/>
      <c r="E250" s="115"/>
      <c r="F250" s="83"/>
      <c r="G250" s="35"/>
      <c r="H250" s="35"/>
      <c r="I250" s="37"/>
      <c r="J250" s="37"/>
      <c r="K250" s="37"/>
      <c r="L250" s="37"/>
      <c r="M250" s="37"/>
      <c r="N250" s="51"/>
    </row>
    <row r="251" spans="2:14" ht="13.8" outlineLevel="1" thickBot="1">
      <c r="B251" s="29"/>
      <c r="C251" s="331" t="s">
        <v>56</v>
      </c>
      <c r="D251" s="332"/>
      <c r="E251" s="80"/>
      <c r="F251" s="31"/>
      <c r="G251" s="35"/>
      <c r="H251" s="35"/>
      <c r="I251" s="37"/>
      <c r="J251" s="37"/>
      <c r="K251" s="37"/>
      <c r="L251" s="37"/>
      <c r="M251" s="37"/>
      <c r="N251" s="51"/>
    </row>
    <row r="252" spans="2:14" ht="13.8" outlineLevel="1" thickBot="1">
      <c r="B252" s="2"/>
      <c r="C252" s="69"/>
      <c r="D252" s="85"/>
      <c r="E252" s="55"/>
      <c r="F252" s="68"/>
      <c r="G252" s="28"/>
      <c r="H252" s="32">
        <v>0</v>
      </c>
      <c r="I252" s="32">
        <v>0</v>
      </c>
      <c r="J252" s="32">
        <v>0</v>
      </c>
      <c r="K252" s="32">
        <v>0</v>
      </c>
      <c r="L252" s="32">
        <v>0</v>
      </c>
      <c r="M252" s="32">
        <v>0</v>
      </c>
      <c r="N252" s="99"/>
    </row>
    <row r="253" spans="2:14" ht="26.4" outlineLevel="1">
      <c r="B253" s="2"/>
      <c r="C253" s="18" t="s">
        <v>78</v>
      </c>
      <c r="D253" s="74" t="s">
        <v>149</v>
      </c>
      <c r="E253" s="90" t="s">
        <v>83</v>
      </c>
      <c r="F253" s="35" t="s">
        <v>25</v>
      </c>
      <c r="G253" s="35" t="s">
        <v>25</v>
      </c>
      <c r="H253" s="31"/>
      <c r="I253" s="45">
        <v>0</v>
      </c>
      <c r="J253" s="45">
        <v>0</v>
      </c>
      <c r="K253" s="45">
        <v>0</v>
      </c>
      <c r="L253" s="45">
        <v>0</v>
      </c>
      <c r="M253" s="45">
        <v>0</v>
      </c>
      <c r="N253" s="53">
        <f>SUM(I253:M253)</f>
        <v>0</v>
      </c>
    </row>
    <row r="254" spans="2:14" outlineLevel="1">
      <c r="B254" s="9"/>
      <c r="C254" s="9"/>
      <c r="D254" s="9"/>
      <c r="E254" s="89" t="s">
        <v>61</v>
      </c>
      <c r="F254" s="109"/>
      <c r="G254" s="109"/>
      <c r="H254" s="41"/>
      <c r="I254" s="108">
        <v>0</v>
      </c>
      <c r="J254" s="108">
        <v>0</v>
      </c>
      <c r="K254" s="108">
        <v>0</v>
      </c>
      <c r="L254" s="108">
        <v>0</v>
      </c>
      <c r="M254" s="108">
        <v>0</v>
      </c>
      <c r="N254" s="54">
        <f>G214+N253</f>
        <v>0</v>
      </c>
    </row>
    <row r="255" spans="2:14" outlineLevel="1">
      <c r="B255" s="81"/>
      <c r="C255" s="81"/>
      <c r="D255" s="56"/>
      <c r="E255" s="112" t="s">
        <v>60</v>
      </c>
      <c r="F255" s="44"/>
      <c r="G255" s="44"/>
      <c r="H255" s="41"/>
      <c r="I255" s="108">
        <v>0</v>
      </c>
      <c r="J255" s="108">
        <v>0</v>
      </c>
      <c r="K255" s="108">
        <v>0</v>
      </c>
      <c r="L255" s="108">
        <v>0</v>
      </c>
      <c r="M255" s="108">
        <v>0</v>
      </c>
      <c r="N255" s="54">
        <f>G214+N237+N253</f>
        <v>0</v>
      </c>
    </row>
    <row r="256" spans="2:14" outlineLevel="1">
      <c r="B256" s="29"/>
      <c r="C256" s="86"/>
      <c r="D256" s="56"/>
      <c r="E256" s="34"/>
      <c r="F256" s="83"/>
      <c r="G256" s="35"/>
      <c r="H256" s="35"/>
      <c r="I256" s="37"/>
      <c r="J256" s="37"/>
      <c r="K256" s="37"/>
      <c r="L256" s="37"/>
      <c r="M256" s="37"/>
      <c r="N256" s="51"/>
    </row>
    <row r="257" spans="2:14" outlineLevel="1">
      <c r="B257" s="29"/>
      <c r="C257" s="324" t="s">
        <v>34</v>
      </c>
      <c r="D257" s="328"/>
      <c r="E257" s="82"/>
      <c r="F257" s="31"/>
      <c r="G257" s="35"/>
      <c r="H257" s="35"/>
      <c r="I257" s="37"/>
      <c r="J257" s="37"/>
      <c r="K257" s="37"/>
      <c r="L257" s="37"/>
      <c r="M257" s="37"/>
      <c r="N257" s="51"/>
    </row>
    <row r="258" spans="2:14" outlineLevel="1">
      <c r="B258" s="29"/>
      <c r="C258" s="86"/>
      <c r="D258" s="126" t="s">
        <v>110</v>
      </c>
      <c r="E258" s="34" t="s">
        <v>33</v>
      </c>
      <c r="F258" s="7" t="s">
        <v>63</v>
      </c>
      <c r="G258" s="7" t="s">
        <v>62</v>
      </c>
      <c r="H258" s="35"/>
      <c r="I258" s="37"/>
      <c r="J258" s="37"/>
      <c r="K258" s="37"/>
      <c r="L258" s="37"/>
      <c r="M258" s="37"/>
      <c r="N258" s="51"/>
    </row>
    <row r="259" spans="2:14" outlineLevel="1">
      <c r="B259" s="2"/>
      <c r="C259" s="18"/>
      <c r="D259" s="9"/>
      <c r="E259" s="36" t="s">
        <v>37</v>
      </c>
      <c r="F259" s="7"/>
      <c r="G259" s="7"/>
      <c r="H259" s="35"/>
      <c r="I259" s="26">
        <v>0</v>
      </c>
      <c r="J259" s="26">
        <v>0</v>
      </c>
      <c r="K259" s="26">
        <v>0</v>
      </c>
      <c r="L259" s="26">
        <v>0</v>
      </c>
      <c r="M259" s="26">
        <v>0</v>
      </c>
      <c r="N259" s="53">
        <f>SUM(I259:M259)</f>
        <v>0</v>
      </c>
    </row>
    <row r="260" spans="2:14" outlineLevel="1">
      <c r="B260" s="2"/>
      <c r="C260" s="2"/>
      <c r="D260" s="9"/>
      <c r="E260" s="36" t="s">
        <v>49</v>
      </c>
      <c r="F260" s="7"/>
      <c r="G260" s="7"/>
      <c r="H260" s="31"/>
      <c r="I260" s="26">
        <v>0</v>
      </c>
      <c r="J260" s="26">
        <v>0</v>
      </c>
      <c r="K260" s="26">
        <v>0</v>
      </c>
      <c r="L260" s="26">
        <v>0</v>
      </c>
      <c r="M260" s="26">
        <v>0</v>
      </c>
      <c r="N260" s="53">
        <f>SUM(I260:M260)</f>
        <v>0</v>
      </c>
    </row>
    <row r="261" spans="2:14" outlineLevel="1">
      <c r="B261" s="2"/>
      <c r="C261" s="2"/>
      <c r="D261" s="9"/>
      <c r="E261" s="36"/>
      <c r="F261" s="7"/>
      <c r="G261" s="7"/>
      <c r="H261" s="31"/>
      <c r="I261" s="26">
        <v>0</v>
      </c>
      <c r="J261" s="26">
        <v>0</v>
      </c>
      <c r="K261" s="26">
        <v>0</v>
      </c>
      <c r="L261" s="26">
        <v>0</v>
      </c>
      <c r="M261" s="26">
        <v>0</v>
      </c>
      <c r="N261" s="53">
        <f>SUM(I261:M261)</f>
        <v>0</v>
      </c>
    </row>
    <row r="262" spans="2:14" outlineLevel="1">
      <c r="B262" s="3"/>
      <c r="C262" s="3"/>
      <c r="D262" s="3"/>
      <c r="E262" s="66" t="s">
        <v>18</v>
      </c>
      <c r="F262" s="7"/>
      <c r="G262" s="7"/>
      <c r="H262" s="33"/>
      <c r="I262" s="46" t="s">
        <v>18</v>
      </c>
      <c r="J262" s="46"/>
      <c r="K262" s="46"/>
      <c r="L262" s="46"/>
      <c r="M262" s="46"/>
      <c r="N262" s="53"/>
    </row>
    <row r="265" spans="2:14">
      <c r="D265" s="55"/>
      <c r="E265" s="55"/>
      <c r="F265" s="55"/>
    </row>
    <row r="266" spans="2:14">
      <c r="D266" s="55"/>
      <c r="E266" s="125"/>
      <c r="F266" s="55"/>
    </row>
    <row r="267" spans="2:14">
      <c r="D267" s="55"/>
      <c r="E267" s="125"/>
      <c r="F267" s="55"/>
    </row>
    <row r="268" spans="2:14">
      <c r="D268" s="55"/>
      <c r="E268" s="125"/>
      <c r="F268" s="55"/>
    </row>
    <row r="269" spans="2:14">
      <c r="D269" s="55"/>
      <c r="E269" s="125"/>
      <c r="F269" s="55"/>
    </row>
    <row r="270" spans="2:14">
      <c r="D270" s="55"/>
      <c r="E270" s="65"/>
      <c r="F270" s="61"/>
      <c r="G270" s="61"/>
    </row>
    <row r="271" spans="2:14">
      <c r="D271" s="55"/>
      <c r="E271" s="65"/>
      <c r="F271" s="61"/>
      <c r="G271" s="61"/>
    </row>
  </sheetData>
  <mergeCells count="58">
    <mergeCell ref="C240:D240"/>
    <mergeCell ref="C247:D247"/>
    <mergeCell ref="C251:D251"/>
    <mergeCell ref="C257:D257"/>
    <mergeCell ref="C194:D194"/>
    <mergeCell ref="B201:L202"/>
    <mergeCell ref="C223:D223"/>
    <mergeCell ref="C228:D228"/>
    <mergeCell ref="C235:D235"/>
    <mergeCell ref="C216:D216"/>
    <mergeCell ref="C215:D215"/>
    <mergeCell ref="C89:D89"/>
    <mergeCell ref="B9:N9"/>
    <mergeCell ref="B12:L13"/>
    <mergeCell ref="M12:M14"/>
    <mergeCell ref="N12:N14"/>
    <mergeCell ref="I14:L14"/>
    <mergeCell ref="C39:D39"/>
    <mergeCell ref="M75:M77"/>
    <mergeCell ref="N75:N77"/>
    <mergeCell ref="B75:L76"/>
    <mergeCell ref="C46:D46"/>
    <mergeCell ref="C51:D51"/>
    <mergeCell ref="C58:D58"/>
    <mergeCell ref="C62:D62"/>
    <mergeCell ref="C68:D68"/>
    <mergeCell ref="A1:B1"/>
    <mergeCell ref="A2:B2"/>
    <mergeCell ref="C26:D26"/>
    <mergeCell ref="C27:D27"/>
    <mergeCell ref="C34:D34"/>
    <mergeCell ref="B4:N4"/>
    <mergeCell ref="B5:N5"/>
    <mergeCell ref="B6:N6"/>
    <mergeCell ref="B7:N7"/>
    <mergeCell ref="M138:M140"/>
    <mergeCell ref="N138:N140"/>
    <mergeCell ref="I140:L140"/>
    <mergeCell ref="C153:D153"/>
    <mergeCell ref="C90:D90"/>
    <mergeCell ref="C97:D97"/>
    <mergeCell ref="B138:L139"/>
    <mergeCell ref="C109:D109"/>
    <mergeCell ref="C114:D114"/>
    <mergeCell ref="C121:D121"/>
    <mergeCell ref="C125:D125"/>
    <mergeCell ref="C131:D131"/>
    <mergeCell ref="C102:D102"/>
    <mergeCell ref="C188:D188"/>
    <mergeCell ref="M201:M203"/>
    <mergeCell ref="N201:N203"/>
    <mergeCell ref="I203:L203"/>
    <mergeCell ref="C152:D152"/>
    <mergeCell ref="C160:D160"/>
    <mergeCell ref="C165:D165"/>
    <mergeCell ref="C172:D172"/>
    <mergeCell ref="C177:D177"/>
    <mergeCell ref="C184:D184"/>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dimension ref="A1:N271"/>
  <sheetViews>
    <sheetView zoomScale="80" zoomScaleNormal="80" workbookViewId="0">
      <selection sqref="A1:B1"/>
    </sheetView>
  </sheetViews>
  <sheetFormatPr defaultRowHeight="13.2" outlineLevelRow="1"/>
  <cols>
    <col min="1" max="1" width="12.33203125" customWidth="1"/>
    <col min="2" max="2" width="10.44140625" customWidth="1"/>
    <col min="3" max="3" width="15.6640625" customWidth="1"/>
    <col min="4" max="4" width="11" customWidth="1"/>
    <col min="5" max="5" width="43.33203125" customWidth="1"/>
    <col min="6" max="8" width="10.6640625" customWidth="1"/>
    <col min="9" max="9" width="15" customWidth="1"/>
    <col min="10" max="10" width="15.5546875" customWidth="1"/>
    <col min="11" max="11" width="16.5546875" customWidth="1"/>
    <col min="12" max="12" width="18.5546875" customWidth="1"/>
    <col min="13" max="13" width="15.6640625" customWidth="1"/>
    <col min="14" max="14" width="9.33203125" customWidth="1"/>
  </cols>
  <sheetData>
    <row r="1" spans="1:14">
      <c r="A1" s="336" t="s">
        <v>0</v>
      </c>
      <c r="B1" s="336"/>
    </row>
    <row r="2" spans="1:14">
      <c r="A2" s="336" t="s">
        <v>1</v>
      </c>
      <c r="B2" s="336"/>
    </row>
    <row r="4" spans="1:14" s="174" customFormat="1" ht="21">
      <c r="B4" s="287" t="s">
        <v>11</v>
      </c>
      <c r="C4" s="287"/>
      <c r="D4" s="287"/>
      <c r="E4" s="287"/>
      <c r="F4" s="287"/>
      <c r="G4" s="287"/>
      <c r="H4" s="287"/>
      <c r="I4" s="287"/>
      <c r="J4" s="287"/>
      <c r="K4" s="287"/>
      <c r="L4" s="287"/>
      <c r="M4" s="287"/>
      <c r="N4" s="287"/>
    </row>
    <row r="5" spans="1:14" s="174" customFormat="1" ht="21">
      <c r="B5" s="300" t="s">
        <v>320</v>
      </c>
      <c r="C5" s="300"/>
      <c r="D5" s="300"/>
      <c r="E5" s="300"/>
      <c r="F5" s="300"/>
      <c r="G5" s="300"/>
      <c r="H5" s="300"/>
      <c r="I5" s="300"/>
      <c r="J5" s="300"/>
      <c r="K5" s="300"/>
      <c r="L5" s="300"/>
      <c r="M5" s="300"/>
      <c r="N5" s="300"/>
    </row>
    <row r="6" spans="1:14" s="174" customFormat="1" ht="21">
      <c r="B6" s="299" t="s">
        <v>192</v>
      </c>
      <c r="C6" s="299"/>
      <c r="D6" s="299"/>
      <c r="E6" s="299"/>
      <c r="F6" s="299"/>
      <c r="G6" s="299"/>
      <c r="H6" s="299"/>
      <c r="I6" s="299"/>
      <c r="J6" s="299"/>
      <c r="K6" s="299"/>
      <c r="L6" s="299"/>
      <c r="M6" s="299"/>
      <c r="N6" s="299"/>
    </row>
    <row r="7" spans="1:14" s="174" customFormat="1" ht="21">
      <c r="B7" s="299" t="s">
        <v>193</v>
      </c>
      <c r="C7" s="299"/>
      <c r="D7" s="299"/>
      <c r="E7" s="299"/>
      <c r="F7" s="299"/>
      <c r="G7" s="299"/>
      <c r="H7" s="299"/>
      <c r="I7" s="299"/>
      <c r="J7" s="299"/>
      <c r="K7" s="299"/>
      <c r="L7" s="299"/>
      <c r="M7" s="299"/>
      <c r="N7" s="299"/>
    </row>
    <row r="8" spans="1:14" s="184" customFormat="1" ht="10.5" customHeight="1">
      <c r="B8" s="248"/>
      <c r="C8" s="248"/>
      <c r="D8" s="248"/>
      <c r="E8" s="248"/>
      <c r="F8" s="248"/>
      <c r="G8" s="248"/>
      <c r="H8" s="248"/>
      <c r="I8" s="248"/>
      <c r="J8" s="248"/>
      <c r="K8" s="248"/>
      <c r="L8" s="248"/>
      <c r="M8" s="248"/>
      <c r="N8" s="248"/>
    </row>
    <row r="9" spans="1:14" s="174" customFormat="1" ht="21">
      <c r="B9" s="287" t="s">
        <v>321</v>
      </c>
      <c r="C9" s="287"/>
      <c r="D9" s="287"/>
      <c r="E9" s="287"/>
      <c r="F9" s="287"/>
      <c r="G9" s="287"/>
      <c r="H9" s="287"/>
      <c r="I9" s="287"/>
      <c r="J9" s="287"/>
      <c r="K9" s="287"/>
      <c r="L9" s="287"/>
      <c r="M9" s="287"/>
      <c r="N9" s="287"/>
    </row>
    <row r="10" spans="1:14" s="175" customFormat="1" outlineLevel="1">
      <c r="B10" s="187"/>
      <c r="C10" s="187"/>
      <c r="D10" s="188"/>
      <c r="E10" s="189"/>
      <c r="F10" s="187"/>
      <c r="G10" s="187"/>
      <c r="H10" s="187"/>
      <c r="I10" s="187"/>
      <c r="J10" s="187"/>
      <c r="K10" s="187"/>
      <c r="L10" s="187"/>
      <c r="M10" s="187"/>
    </row>
    <row r="11" spans="1:14" s="175" customFormat="1" outlineLevel="1">
      <c r="B11" s="187"/>
      <c r="C11" s="187"/>
      <c r="D11" s="187"/>
      <c r="E11" s="190"/>
      <c r="F11" s="187"/>
      <c r="G11" s="191"/>
      <c r="H11" s="191"/>
      <c r="I11" s="187"/>
      <c r="J11" s="187"/>
      <c r="K11" s="187"/>
      <c r="L11" s="187"/>
      <c r="M11" s="187"/>
    </row>
    <row r="12" spans="1:14" ht="12.75" customHeight="1" outlineLevel="1">
      <c r="B12" s="318" t="s">
        <v>463</v>
      </c>
      <c r="C12" s="319"/>
      <c r="D12" s="319"/>
      <c r="E12" s="319"/>
      <c r="F12" s="319"/>
      <c r="G12" s="319"/>
      <c r="H12" s="319"/>
      <c r="I12" s="319"/>
      <c r="J12" s="319"/>
      <c r="K12" s="319"/>
      <c r="L12" s="320"/>
      <c r="M12" s="311"/>
      <c r="N12" s="311"/>
    </row>
    <row r="13" spans="1:14" outlineLevel="1">
      <c r="B13" s="337"/>
      <c r="C13" s="338"/>
      <c r="D13" s="338"/>
      <c r="E13" s="338"/>
      <c r="F13" s="338"/>
      <c r="G13" s="338"/>
      <c r="H13" s="338"/>
      <c r="I13" s="338"/>
      <c r="J13" s="338"/>
      <c r="K13" s="338"/>
      <c r="L13" s="339"/>
      <c r="M13" s="312"/>
      <c r="N13" s="312"/>
    </row>
    <row r="14" spans="1:14" ht="13.8" outlineLevel="1" thickBot="1">
      <c r="B14" s="1"/>
      <c r="C14" s="1"/>
      <c r="D14" s="1"/>
      <c r="E14" s="103" t="s">
        <v>41</v>
      </c>
      <c r="F14" s="6"/>
      <c r="G14" s="6"/>
      <c r="H14" s="6"/>
      <c r="I14" s="314" t="s">
        <v>40</v>
      </c>
      <c r="J14" s="315"/>
      <c r="K14" s="315"/>
      <c r="L14" s="316"/>
      <c r="M14" s="313"/>
      <c r="N14" s="313"/>
    </row>
    <row r="15" spans="1:14" ht="40.200000000000003" outlineLevel="1" thickBot="1">
      <c r="B15" s="20" t="s">
        <v>14</v>
      </c>
      <c r="C15" s="199" t="s">
        <v>2</v>
      </c>
      <c r="D15" s="3" t="s">
        <v>3</v>
      </c>
      <c r="E15" s="201" t="s">
        <v>485</v>
      </c>
      <c r="F15" s="4" t="s">
        <v>7</v>
      </c>
      <c r="G15" s="20" t="s">
        <v>19</v>
      </c>
      <c r="H15" s="20" t="s">
        <v>20</v>
      </c>
      <c r="I15" s="19" t="s">
        <v>12</v>
      </c>
      <c r="J15" s="5" t="s">
        <v>4</v>
      </c>
      <c r="K15" s="5" t="s">
        <v>5</v>
      </c>
      <c r="L15" s="5" t="s">
        <v>6</v>
      </c>
      <c r="M15" s="47" t="s">
        <v>13</v>
      </c>
      <c r="N15" s="48" t="s">
        <v>29</v>
      </c>
    </row>
    <row r="16" spans="1:14" ht="27" outlineLevel="1" thickBot="1">
      <c r="B16" s="71">
        <v>1</v>
      </c>
      <c r="C16" s="207" t="s">
        <v>99</v>
      </c>
      <c r="D16" s="74" t="s">
        <v>165</v>
      </c>
      <c r="E16" s="22" t="s">
        <v>72</v>
      </c>
      <c r="F16" s="24" t="s">
        <v>30</v>
      </c>
      <c r="G16" s="26">
        <v>0</v>
      </c>
      <c r="H16" s="32">
        <v>0</v>
      </c>
      <c r="I16" s="32">
        <v>0</v>
      </c>
      <c r="J16" s="32">
        <v>0</v>
      </c>
      <c r="K16" s="32">
        <v>0</v>
      </c>
      <c r="L16" s="32">
        <v>0</v>
      </c>
      <c r="M16" s="32">
        <v>0</v>
      </c>
      <c r="N16" s="50">
        <f>G16</f>
        <v>0</v>
      </c>
    </row>
    <row r="17" spans="2:14" ht="13.8" outlineLevel="1" thickBot="1">
      <c r="B17" s="9"/>
      <c r="C17" s="206"/>
      <c r="D17" s="9"/>
      <c r="E17" s="22"/>
      <c r="F17" s="28"/>
      <c r="G17" s="32"/>
      <c r="H17" s="28"/>
      <c r="I17" s="28"/>
      <c r="J17" s="28"/>
      <c r="K17" s="28"/>
      <c r="L17" s="28"/>
      <c r="M17" s="28"/>
      <c r="N17" s="51"/>
    </row>
    <row r="18" spans="2:14" ht="13.8" outlineLevel="1" thickBot="1">
      <c r="B18" s="9"/>
      <c r="C18" s="209" t="s">
        <v>75</v>
      </c>
      <c r="D18" s="9" t="s">
        <v>170</v>
      </c>
      <c r="E18" s="8" t="s">
        <v>8</v>
      </c>
      <c r="F18" s="7"/>
      <c r="G18" s="26">
        <v>0</v>
      </c>
      <c r="H18" s="26">
        <v>0</v>
      </c>
      <c r="I18" s="32">
        <v>0</v>
      </c>
      <c r="J18" s="32">
        <v>0</v>
      </c>
      <c r="K18" s="32">
        <v>0</v>
      </c>
      <c r="L18" s="32">
        <v>0</v>
      </c>
      <c r="M18" s="32">
        <v>0</v>
      </c>
      <c r="N18" s="99"/>
    </row>
    <row r="19" spans="2:14" ht="13.8" outlineLevel="1" thickBot="1">
      <c r="B19" s="9"/>
      <c r="C19" s="209"/>
      <c r="D19" s="9" t="s">
        <v>171</v>
      </c>
      <c r="E19" s="8" t="s">
        <v>9</v>
      </c>
      <c r="F19" s="7"/>
      <c r="G19" s="26">
        <v>0</v>
      </c>
      <c r="H19" s="26">
        <v>0</v>
      </c>
      <c r="I19" s="32">
        <v>0</v>
      </c>
      <c r="J19" s="32">
        <v>0</v>
      </c>
      <c r="K19" s="32">
        <v>0</v>
      </c>
      <c r="L19" s="32">
        <v>0</v>
      </c>
      <c r="M19" s="32">
        <v>0</v>
      </c>
      <c r="N19" s="99"/>
    </row>
    <row r="20" spans="2:14" ht="13.8" outlineLevel="1" thickBot="1">
      <c r="B20" s="9"/>
      <c r="C20" s="70"/>
      <c r="D20" s="9" t="s">
        <v>186</v>
      </c>
      <c r="E20" s="8" t="s">
        <v>10</v>
      </c>
      <c r="F20" s="7"/>
      <c r="G20" s="26">
        <v>0</v>
      </c>
      <c r="H20" s="26">
        <v>0</v>
      </c>
      <c r="I20" s="32">
        <v>0</v>
      </c>
      <c r="J20" s="32">
        <v>0</v>
      </c>
      <c r="K20" s="32">
        <v>0</v>
      </c>
      <c r="L20" s="32">
        <v>0</v>
      </c>
      <c r="M20" s="32">
        <v>0</v>
      </c>
      <c r="N20" s="99"/>
    </row>
    <row r="21" spans="2:14" ht="13.8" outlineLevel="1" thickBot="1">
      <c r="B21" s="9"/>
      <c r="C21" s="70"/>
      <c r="D21" s="9" t="s">
        <v>187</v>
      </c>
      <c r="E21" s="21" t="s">
        <v>15</v>
      </c>
      <c r="F21" s="7"/>
      <c r="G21" s="26">
        <v>0</v>
      </c>
      <c r="H21" s="26">
        <v>0</v>
      </c>
      <c r="I21" s="32">
        <v>0</v>
      </c>
      <c r="J21" s="32">
        <v>0</v>
      </c>
      <c r="K21" s="32">
        <v>0</v>
      </c>
      <c r="L21" s="32">
        <v>0</v>
      </c>
      <c r="M21" s="32">
        <v>0</v>
      </c>
      <c r="N21" s="99"/>
    </row>
    <row r="22" spans="2:14" ht="13.8" outlineLevel="1" thickBot="1">
      <c r="B22" s="9"/>
      <c r="C22" s="70"/>
      <c r="D22" s="9" t="s">
        <v>188</v>
      </c>
      <c r="E22" s="21" t="s">
        <v>35</v>
      </c>
      <c r="F22" s="7"/>
      <c r="G22" s="26">
        <v>0</v>
      </c>
      <c r="H22" s="26">
        <v>0</v>
      </c>
      <c r="I22" s="32">
        <v>0</v>
      </c>
      <c r="J22" s="32">
        <v>0</v>
      </c>
      <c r="K22" s="32">
        <v>0</v>
      </c>
      <c r="L22" s="32">
        <v>0</v>
      </c>
      <c r="M22" s="32">
        <v>0</v>
      </c>
      <c r="N22" s="99"/>
    </row>
    <row r="23" spans="2:14" ht="13.8" outlineLevel="1" thickBot="1">
      <c r="B23" s="9"/>
      <c r="C23" s="70"/>
      <c r="D23" s="9" t="s">
        <v>189</v>
      </c>
      <c r="E23" s="21" t="s">
        <v>16</v>
      </c>
      <c r="F23" s="7"/>
      <c r="G23" s="26">
        <v>0</v>
      </c>
      <c r="H23" s="26">
        <v>0</v>
      </c>
      <c r="I23" s="32">
        <v>0</v>
      </c>
      <c r="J23" s="32">
        <v>0</v>
      </c>
      <c r="K23" s="32">
        <v>0</v>
      </c>
      <c r="L23" s="32">
        <v>0</v>
      </c>
      <c r="M23" s="32">
        <v>0</v>
      </c>
      <c r="N23" s="99"/>
    </row>
    <row r="24" spans="2:14" outlineLevel="1">
      <c r="B24" s="81"/>
      <c r="C24" s="29"/>
      <c r="D24" s="30"/>
      <c r="E24" s="257" t="s">
        <v>31</v>
      </c>
      <c r="F24" s="257" t="s">
        <v>18</v>
      </c>
      <c r="G24" s="258">
        <v>0</v>
      </c>
      <c r="H24" s="32">
        <v>0</v>
      </c>
      <c r="I24" s="101">
        <f>SUM(I18:I23)</f>
        <v>0</v>
      </c>
      <c r="J24" s="101">
        <f>SUM(J18:J23)</f>
        <v>0</v>
      </c>
      <c r="K24" s="101">
        <f>SUM(K18:K23)</f>
        <v>0</v>
      </c>
      <c r="L24" s="101">
        <f>SUM(L18:L23)</f>
        <v>0</v>
      </c>
      <c r="M24" s="101">
        <f>SUM(M18:M23)</f>
        <v>0</v>
      </c>
      <c r="N24" s="53">
        <f>SUM(G24)</f>
        <v>0</v>
      </c>
    </row>
    <row r="25" spans="2:14" outlineLevel="1">
      <c r="B25" s="9"/>
      <c r="C25" s="11"/>
      <c r="D25" s="30"/>
      <c r="E25" s="38" t="s">
        <v>32</v>
      </c>
      <c r="F25" s="39"/>
      <c r="G25" s="67">
        <f>G16+G24</f>
        <v>0</v>
      </c>
      <c r="H25" s="43"/>
      <c r="I25" s="44"/>
      <c r="J25" s="44"/>
      <c r="K25" s="44"/>
      <c r="L25" s="44"/>
      <c r="M25" s="44"/>
      <c r="N25" s="54">
        <f>SUM(G25)</f>
        <v>0</v>
      </c>
    </row>
    <row r="26" spans="2:14" outlineLevel="1">
      <c r="B26" s="29"/>
      <c r="C26" s="329"/>
      <c r="D26" s="330"/>
      <c r="E26" s="34"/>
      <c r="F26" s="83"/>
      <c r="G26" s="31"/>
      <c r="H26" s="31"/>
      <c r="I26" s="31"/>
      <c r="J26" s="31"/>
      <c r="K26" s="31"/>
      <c r="L26" s="31"/>
      <c r="M26" s="31"/>
      <c r="N26" s="51"/>
    </row>
    <row r="27" spans="2:14" s="64" customFormat="1" outlineLevel="1">
      <c r="B27" s="84"/>
      <c r="C27" s="326" t="s">
        <v>44</v>
      </c>
      <c r="D27" s="327"/>
      <c r="E27" s="72"/>
      <c r="F27" s="73"/>
      <c r="G27" s="73"/>
      <c r="H27" s="73"/>
      <c r="I27" s="32">
        <v>0</v>
      </c>
      <c r="J27" s="32">
        <v>0</v>
      </c>
      <c r="K27" s="87"/>
      <c r="L27" s="87"/>
      <c r="M27" s="88"/>
      <c r="N27" s="100"/>
    </row>
    <row r="28" spans="2:14" outlineLevel="1">
      <c r="B28" s="29"/>
      <c r="C28" s="117"/>
      <c r="D28" s="74" t="s">
        <v>165</v>
      </c>
      <c r="E28" s="34"/>
      <c r="F28" s="83"/>
      <c r="G28" s="31"/>
      <c r="H28" s="31"/>
      <c r="I28" s="31"/>
      <c r="J28" s="31"/>
      <c r="K28" s="31"/>
      <c r="L28" s="31"/>
      <c r="M28" s="31"/>
      <c r="N28" s="51"/>
    </row>
    <row r="29" spans="2:14" outlineLevel="1">
      <c r="B29" s="2"/>
      <c r="C29" s="69"/>
      <c r="D29" s="9" t="s">
        <v>166</v>
      </c>
      <c r="E29" s="34" t="s">
        <v>45</v>
      </c>
      <c r="F29" s="68"/>
      <c r="G29" s="28"/>
      <c r="H29" s="102">
        <v>0</v>
      </c>
      <c r="I29" s="26">
        <v>0</v>
      </c>
      <c r="J29" s="26">
        <v>0</v>
      </c>
      <c r="K29" s="32">
        <v>0</v>
      </c>
      <c r="L29" s="32">
        <v>0</v>
      </c>
      <c r="M29" s="32">
        <v>0</v>
      </c>
      <c r="N29" s="79">
        <f>SUM(I29:J29)</f>
        <v>0</v>
      </c>
    </row>
    <row r="30" spans="2:14" outlineLevel="1">
      <c r="B30" s="2"/>
      <c r="C30" s="69"/>
      <c r="D30" s="9" t="s">
        <v>167</v>
      </c>
      <c r="E30" s="34" t="s">
        <v>46</v>
      </c>
      <c r="F30" s="73"/>
      <c r="G30" s="73"/>
      <c r="H30" s="102">
        <v>0</v>
      </c>
      <c r="I30" s="26">
        <v>0</v>
      </c>
      <c r="J30" s="26">
        <v>0</v>
      </c>
      <c r="K30" s="26">
        <v>0</v>
      </c>
      <c r="L30" s="32">
        <v>0</v>
      </c>
      <c r="M30" s="32">
        <v>0</v>
      </c>
      <c r="N30" s="79">
        <f>SUM(I30:K30)</f>
        <v>0</v>
      </c>
    </row>
    <row r="31" spans="2:14" outlineLevel="1">
      <c r="B31" s="111"/>
      <c r="C31" s="18"/>
      <c r="D31" s="9" t="s">
        <v>168</v>
      </c>
      <c r="E31" s="34" t="s">
        <v>47</v>
      </c>
      <c r="F31" s="73"/>
      <c r="G31" s="73"/>
      <c r="H31" s="102">
        <v>0</v>
      </c>
      <c r="I31" s="26">
        <v>0</v>
      </c>
      <c r="J31" s="26">
        <v>0</v>
      </c>
      <c r="K31" s="26">
        <v>0</v>
      </c>
      <c r="L31" s="26">
        <v>0</v>
      </c>
      <c r="M31" s="32">
        <v>0</v>
      </c>
      <c r="N31" s="79">
        <f>SUM(I31:L31)</f>
        <v>0</v>
      </c>
    </row>
    <row r="32" spans="2:14" outlineLevel="1">
      <c r="B32" s="29"/>
      <c r="C32" s="18"/>
      <c r="D32" s="9" t="s">
        <v>169</v>
      </c>
      <c r="E32" s="34" t="s">
        <v>48</v>
      </c>
      <c r="F32" s="73"/>
      <c r="G32" s="73"/>
      <c r="H32" s="102">
        <v>0</v>
      </c>
      <c r="I32" s="26">
        <v>0</v>
      </c>
      <c r="J32" s="26">
        <v>0</v>
      </c>
      <c r="K32" s="26">
        <v>0</v>
      </c>
      <c r="L32" s="26">
        <v>0</v>
      </c>
      <c r="M32" s="26">
        <v>0</v>
      </c>
      <c r="N32" s="79">
        <f>SUM(I32:M32)</f>
        <v>0</v>
      </c>
    </row>
    <row r="33" spans="2:14" outlineLevel="1">
      <c r="B33" s="29"/>
      <c r="C33" s="86"/>
      <c r="D33" s="56"/>
      <c r="E33" s="34"/>
      <c r="F33" s="83"/>
      <c r="G33" s="35"/>
      <c r="H33" s="35"/>
      <c r="I33" s="37"/>
      <c r="J33" s="37"/>
      <c r="K33" s="37"/>
      <c r="L33" s="37"/>
      <c r="M33" s="37"/>
      <c r="N33" s="51"/>
    </row>
    <row r="34" spans="2:14" ht="13.8" outlineLevel="1" thickBot="1">
      <c r="B34" s="29"/>
      <c r="C34" s="331" t="s">
        <v>23</v>
      </c>
      <c r="D34" s="332"/>
      <c r="E34" s="80"/>
      <c r="F34" s="31"/>
      <c r="G34" s="35"/>
      <c r="H34" s="35"/>
      <c r="I34" s="37"/>
      <c r="J34" s="37"/>
      <c r="K34" s="37"/>
      <c r="L34" s="37"/>
      <c r="M34" s="37"/>
      <c r="N34" s="51"/>
    </row>
    <row r="35" spans="2:14" ht="13.8" outlineLevel="1" thickBot="1">
      <c r="B35" s="2"/>
      <c r="C35" s="69"/>
      <c r="D35" s="85"/>
      <c r="E35" s="55"/>
      <c r="F35" s="68"/>
      <c r="G35" s="28"/>
      <c r="H35" s="32">
        <v>0</v>
      </c>
      <c r="I35" s="32">
        <v>0</v>
      </c>
      <c r="J35" s="32">
        <v>0</v>
      </c>
      <c r="K35" s="32">
        <v>0</v>
      </c>
      <c r="L35" s="32">
        <v>0</v>
      </c>
      <c r="M35" s="32">
        <v>0</v>
      </c>
      <c r="N35" s="99"/>
    </row>
    <row r="36" spans="2:14" outlineLevel="1">
      <c r="B36" s="2"/>
      <c r="C36" s="18" t="s">
        <v>26</v>
      </c>
      <c r="D36" s="74" t="s">
        <v>133</v>
      </c>
      <c r="E36" s="21" t="s">
        <v>67</v>
      </c>
      <c r="F36" s="35" t="s">
        <v>25</v>
      </c>
      <c r="G36" s="35" t="s">
        <v>25</v>
      </c>
      <c r="H36" s="31"/>
      <c r="I36" s="45">
        <v>0</v>
      </c>
      <c r="J36" s="45">
        <v>0</v>
      </c>
      <c r="K36" s="45">
        <v>0</v>
      </c>
      <c r="L36" s="45">
        <v>0</v>
      </c>
      <c r="M36" s="45">
        <v>0</v>
      </c>
      <c r="N36" s="53">
        <f>SUM(I36:M36)</f>
        <v>0</v>
      </c>
    </row>
    <row r="37" spans="2:14" outlineLevel="1">
      <c r="B37" s="81"/>
      <c r="C37" s="9"/>
      <c r="D37" s="56"/>
      <c r="E37" s="110" t="s">
        <v>68</v>
      </c>
      <c r="F37" s="41"/>
      <c r="G37" s="41"/>
      <c r="H37" s="41"/>
      <c r="I37" s="42"/>
      <c r="J37" s="42"/>
      <c r="K37" s="42"/>
      <c r="L37" s="42"/>
      <c r="M37" s="42"/>
      <c r="N37" s="54">
        <f>G25+N36</f>
        <v>0</v>
      </c>
    </row>
    <row r="38" spans="2:14" outlineLevel="1">
      <c r="B38" s="29"/>
      <c r="C38" s="86"/>
      <c r="D38" s="56"/>
      <c r="E38" s="34"/>
      <c r="F38" s="83"/>
      <c r="G38" s="35"/>
      <c r="H38" s="35"/>
      <c r="I38" s="37"/>
      <c r="J38" s="37"/>
      <c r="K38" s="37"/>
      <c r="L38" s="37"/>
      <c r="M38" s="37"/>
      <c r="N38" s="51"/>
    </row>
    <row r="39" spans="2:14" outlineLevel="1">
      <c r="B39" s="29"/>
      <c r="C39" s="333" t="s">
        <v>64</v>
      </c>
      <c r="D39" s="335"/>
      <c r="E39" s="72"/>
      <c r="F39" s="83"/>
      <c r="G39" s="35"/>
      <c r="H39" s="35"/>
      <c r="I39" s="37"/>
      <c r="J39" s="37"/>
      <c r="K39" s="37"/>
      <c r="L39" s="37"/>
      <c r="M39" s="37"/>
      <c r="N39" s="51"/>
    </row>
    <row r="40" spans="2:14" ht="26.4" outlineLevel="1">
      <c r="B40" s="29"/>
      <c r="C40" s="249"/>
      <c r="D40" s="247" t="s">
        <v>190</v>
      </c>
      <c r="E40" s="114" t="s">
        <v>71</v>
      </c>
      <c r="F40" s="83"/>
      <c r="G40" s="35"/>
      <c r="H40" s="35"/>
      <c r="I40" s="45">
        <v>0</v>
      </c>
      <c r="J40" s="45">
        <v>0</v>
      </c>
      <c r="K40" s="45">
        <v>0</v>
      </c>
      <c r="L40" s="45">
        <v>0</v>
      </c>
      <c r="M40" s="45">
        <v>0</v>
      </c>
      <c r="N40" s="53">
        <f>SUM(I40:M40)</f>
        <v>0</v>
      </c>
    </row>
    <row r="41" spans="2:14" outlineLevel="1">
      <c r="B41" s="29"/>
      <c r="C41" s="86"/>
      <c r="D41" s="56"/>
      <c r="E41" s="115"/>
      <c r="F41" s="83"/>
      <c r="G41" s="35"/>
      <c r="H41" s="35"/>
      <c r="I41" s="45">
        <v>0</v>
      </c>
      <c r="J41" s="45">
        <v>0</v>
      </c>
      <c r="K41" s="45">
        <v>0</v>
      </c>
      <c r="L41" s="45">
        <v>0</v>
      </c>
      <c r="M41" s="45">
        <v>0</v>
      </c>
      <c r="N41" s="53">
        <f>SUM(I41:M41)</f>
        <v>0</v>
      </c>
    </row>
    <row r="42" spans="2:14" outlineLevel="1">
      <c r="B42" s="29"/>
      <c r="C42" s="86"/>
      <c r="D42" s="56"/>
      <c r="E42" s="115"/>
      <c r="F42" s="83"/>
      <c r="G42" s="35"/>
      <c r="H42" s="35"/>
      <c r="I42" s="45">
        <v>0</v>
      </c>
      <c r="J42" s="45">
        <v>0</v>
      </c>
      <c r="K42" s="45">
        <v>0</v>
      </c>
      <c r="L42" s="45">
        <v>0</v>
      </c>
      <c r="M42" s="45">
        <v>0</v>
      </c>
      <c r="N42" s="53">
        <f>SUM(I42:M42)</f>
        <v>0</v>
      </c>
    </row>
    <row r="43" spans="2:14" outlineLevel="1">
      <c r="B43" s="29"/>
      <c r="C43" s="86"/>
      <c r="D43" s="56"/>
      <c r="E43" s="115"/>
      <c r="F43" s="83"/>
      <c r="G43" s="35"/>
      <c r="H43" s="35"/>
      <c r="I43" s="45">
        <v>0</v>
      </c>
      <c r="J43" s="45">
        <v>0</v>
      </c>
      <c r="K43" s="45">
        <v>0</v>
      </c>
      <c r="L43" s="45">
        <v>0</v>
      </c>
      <c r="M43" s="45">
        <v>0</v>
      </c>
      <c r="N43" s="53">
        <f>SUM(I43:M43)</f>
        <v>0</v>
      </c>
    </row>
    <row r="44" spans="2:14" outlineLevel="1">
      <c r="B44" s="29"/>
      <c r="C44" s="86"/>
      <c r="D44" s="56"/>
      <c r="E44" s="115"/>
      <c r="F44" s="83"/>
      <c r="G44" s="35"/>
      <c r="H44" s="35"/>
      <c r="I44" s="45">
        <v>0</v>
      </c>
      <c r="J44" s="45">
        <v>0</v>
      </c>
      <c r="K44" s="45">
        <v>0</v>
      </c>
      <c r="L44" s="45">
        <v>0</v>
      </c>
      <c r="M44" s="45">
        <v>0</v>
      </c>
      <c r="N44" s="53">
        <f>SUM(I44:M44)</f>
        <v>0</v>
      </c>
    </row>
    <row r="45" spans="2:14" outlineLevel="1">
      <c r="B45" s="29"/>
      <c r="C45" s="86"/>
      <c r="D45" s="56"/>
      <c r="E45" s="34"/>
      <c r="F45" s="83"/>
      <c r="G45" s="35"/>
      <c r="H45" s="35"/>
      <c r="I45" s="37"/>
      <c r="J45" s="37"/>
      <c r="K45" s="37"/>
      <c r="L45" s="37"/>
      <c r="M45" s="37"/>
      <c r="N45" s="51"/>
    </row>
    <row r="46" spans="2:14" ht="18.75" customHeight="1" outlineLevel="1" thickBot="1">
      <c r="B46" s="29"/>
      <c r="C46" s="331" t="s">
        <v>50</v>
      </c>
      <c r="D46" s="332"/>
      <c r="E46" s="80"/>
      <c r="F46" s="31"/>
      <c r="G46" s="35"/>
      <c r="H46" s="35"/>
      <c r="I46" s="37"/>
      <c r="J46" s="37"/>
      <c r="K46" s="37"/>
      <c r="L46" s="37"/>
      <c r="M46" s="37"/>
      <c r="N46" s="51"/>
    </row>
    <row r="47" spans="2:14" ht="13.8" outlineLevel="1" thickBot="1">
      <c r="B47" s="2"/>
      <c r="C47" s="69"/>
      <c r="D47" s="85"/>
      <c r="E47" s="55"/>
      <c r="F47" s="68"/>
      <c r="G47" s="28"/>
      <c r="H47" s="32">
        <v>0</v>
      </c>
      <c r="I47" s="32">
        <v>0</v>
      </c>
      <c r="J47" s="32">
        <v>0</v>
      </c>
      <c r="K47" s="32">
        <v>0</v>
      </c>
      <c r="L47" s="32">
        <v>0</v>
      </c>
      <c r="M47" s="32">
        <v>0</v>
      </c>
      <c r="N47" s="99"/>
    </row>
    <row r="48" spans="2:14" outlineLevel="1">
      <c r="B48" s="2"/>
      <c r="C48" s="18" t="s">
        <v>27</v>
      </c>
      <c r="D48" s="74" t="s">
        <v>147</v>
      </c>
      <c r="E48" s="21" t="s">
        <v>24</v>
      </c>
      <c r="F48" s="35" t="s">
        <v>25</v>
      </c>
      <c r="G48" s="35" t="s">
        <v>25</v>
      </c>
      <c r="H48" s="31"/>
      <c r="I48" s="45">
        <v>0</v>
      </c>
      <c r="J48" s="45">
        <v>0</v>
      </c>
      <c r="K48" s="45">
        <v>0</v>
      </c>
      <c r="L48" s="45">
        <v>0</v>
      </c>
      <c r="M48" s="45">
        <v>0</v>
      </c>
      <c r="N48" s="53">
        <f>SUM(I48:M48)</f>
        <v>0</v>
      </c>
    </row>
    <row r="49" spans="2:14" outlineLevel="1">
      <c r="B49" s="81"/>
      <c r="C49" s="9"/>
      <c r="D49" s="56"/>
      <c r="E49" s="110" t="s">
        <v>36</v>
      </c>
      <c r="F49" s="41"/>
      <c r="G49" s="41"/>
      <c r="H49" s="41"/>
      <c r="I49" s="42"/>
      <c r="J49" s="42"/>
      <c r="K49" s="42"/>
      <c r="L49" s="42"/>
      <c r="M49" s="42"/>
      <c r="N49" s="54">
        <f>G25+N48</f>
        <v>0</v>
      </c>
    </row>
    <row r="50" spans="2:14" outlineLevel="1">
      <c r="B50" s="29"/>
      <c r="C50" s="86"/>
      <c r="D50" s="56"/>
      <c r="E50" s="34"/>
      <c r="F50" s="83"/>
      <c r="G50" s="35"/>
      <c r="H50" s="35"/>
      <c r="I50" s="37"/>
      <c r="J50" s="37"/>
      <c r="K50" s="37"/>
      <c r="L50" s="37"/>
      <c r="M50" s="37"/>
      <c r="N50" s="51"/>
    </row>
    <row r="51" spans="2:14" outlineLevel="1">
      <c r="B51" s="29"/>
      <c r="C51" s="333" t="s">
        <v>64</v>
      </c>
      <c r="D51" s="334"/>
      <c r="E51" s="72"/>
      <c r="F51" s="83"/>
      <c r="G51" s="35"/>
      <c r="H51" s="35"/>
      <c r="I51" s="37"/>
      <c r="J51" s="37"/>
      <c r="K51" s="37"/>
      <c r="L51" s="37"/>
      <c r="M51" s="37"/>
      <c r="N51" s="51"/>
    </row>
    <row r="52" spans="2:14" ht="26.4" outlineLevel="1">
      <c r="B52" s="29"/>
      <c r="C52" s="86"/>
      <c r="D52" s="247" t="s">
        <v>190</v>
      </c>
      <c r="E52" s="114" t="s">
        <v>71</v>
      </c>
      <c r="F52" s="83"/>
      <c r="G52" s="35"/>
      <c r="H52" s="35"/>
      <c r="I52" s="37"/>
      <c r="J52" s="37"/>
      <c r="K52" s="37"/>
      <c r="L52" s="37"/>
      <c r="M52" s="37"/>
      <c r="N52" s="51"/>
    </row>
    <row r="53" spans="2:14" outlineLevel="1">
      <c r="B53" s="29"/>
      <c r="C53" s="86"/>
      <c r="D53" s="56"/>
      <c r="E53" s="115"/>
      <c r="F53" s="83"/>
      <c r="G53" s="35"/>
      <c r="H53" s="35"/>
      <c r="I53" s="37"/>
      <c r="J53" s="37"/>
      <c r="K53" s="37"/>
      <c r="L53" s="37"/>
      <c r="M53" s="37"/>
      <c r="N53" s="51"/>
    </row>
    <row r="54" spans="2:14" outlineLevel="1">
      <c r="B54" s="29"/>
      <c r="C54" s="86"/>
      <c r="D54" s="56"/>
      <c r="E54" s="115"/>
      <c r="F54" s="83"/>
      <c r="G54" s="35"/>
      <c r="H54" s="35"/>
      <c r="I54" s="37"/>
      <c r="J54" s="37"/>
      <c r="K54" s="37"/>
      <c r="L54" s="37"/>
      <c r="M54" s="37"/>
      <c r="N54" s="51"/>
    </row>
    <row r="55" spans="2:14" outlineLevel="1">
      <c r="B55" s="29"/>
      <c r="C55" s="86"/>
      <c r="D55" s="56"/>
      <c r="E55" s="115"/>
      <c r="F55" s="83"/>
      <c r="G55" s="35"/>
      <c r="H55" s="35"/>
      <c r="I55" s="37"/>
      <c r="J55" s="37"/>
      <c r="K55" s="37"/>
      <c r="L55" s="37"/>
      <c r="M55" s="37"/>
      <c r="N55" s="51"/>
    </row>
    <row r="56" spans="2:14" outlineLevel="1">
      <c r="B56" s="29"/>
      <c r="C56" s="86"/>
      <c r="D56" s="116"/>
      <c r="E56" s="115"/>
      <c r="F56" s="83"/>
      <c r="G56" s="35"/>
      <c r="H56" s="35"/>
      <c r="I56" s="37"/>
      <c r="J56" s="37"/>
      <c r="K56" s="37"/>
      <c r="L56" s="37"/>
      <c r="M56" s="37"/>
      <c r="N56" s="51"/>
    </row>
    <row r="57" spans="2:14" outlineLevel="1">
      <c r="B57" s="29"/>
      <c r="C57" s="86"/>
      <c r="D57" s="56"/>
      <c r="E57" s="34"/>
      <c r="F57" s="83"/>
      <c r="G57" s="35"/>
      <c r="H57" s="35"/>
      <c r="I57" s="37"/>
      <c r="J57" s="37"/>
      <c r="K57" s="37"/>
      <c r="L57" s="37"/>
      <c r="M57" s="37"/>
      <c r="N57" s="51"/>
    </row>
    <row r="58" spans="2:14" outlineLevel="1">
      <c r="B58" s="29"/>
      <c r="C58" s="331" t="s">
        <v>81</v>
      </c>
      <c r="D58" s="332"/>
      <c r="E58" s="34"/>
      <c r="F58" s="83"/>
      <c r="G58" s="35"/>
      <c r="H58" s="35"/>
      <c r="I58" s="37"/>
      <c r="J58" s="37"/>
      <c r="K58" s="37"/>
      <c r="L58" s="37"/>
      <c r="M58" s="37"/>
      <c r="N58" s="51"/>
    </row>
    <row r="59" spans="2:14" outlineLevel="1">
      <c r="B59" s="29"/>
      <c r="C59" s="71"/>
      <c r="D59" s="123"/>
      <c r="E59" s="34"/>
      <c r="F59" s="83"/>
      <c r="G59" s="35"/>
      <c r="H59" s="35"/>
      <c r="I59" s="37"/>
      <c r="J59" s="37"/>
      <c r="K59" s="37"/>
      <c r="L59" s="37"/>
      <c r="M59" s="37"/>
      <c r="N59" s="51"/>
    </row>
    <row r="60" spans="2:14" outlineLevel="1">
      <c r="B60" s="29"/>
      <c r="C60" s="18"/>
      <c r="D60" s="247" t="s">
        <v>135</v>
      </c>
      <c r="E60" s="34" t="s">
        <v>80</v>
      </c>
      <c r="F60" s="120"/>
      <c r="G60" s="26">
        <v>0</v>
      </c>
      <c r="H60" s="120"/>
      <c r="I60" s="121"/>
      <c r="J60" s="121"/>
      <c r="K60" s="121"/>
      <c r="L60" s="121"/>
      <c r="M60" s="121"/>
      <c r="N60" s="122" t="s">
        <v>79</v>
      </c>
    </row>
    <row r="61" spans="2:14" outlineLevel="1">
      <c r="B61" s="29"/>
      <c r="C61" s="86"/>
      <c r="D61" s="56"/>
      <c r="E61" s="115"/>
      <c r="F61" s="83"/>
      <c r="G61" s="35"/>
      <c r="H61" s="35"/>
      <c r="I61" s="37"/>
      <c r="J61" s="37"/>
      <c r="K61" s="37"/>
      <c r="L61" s="37"/>
      <c r="M61" s="37"/>
      <c r="N61" s="51"/>
    </row>
    <row r="62" spans="2:14" ht="13.8" outlineLevel="1" thickBot="1">
      <c r="B62" s="29"/>
      <c r="C62" s="331" t="s">
        <v>56</v>
      </c>
      <c r="D62" s="332"/>
      <c r="E62" s="80"/>
      <c r="F62" s="31"/>
      <c r="G62" s="35"/>
      <c r="H62" s="35"/>
      <c r="I62" s="37"/>
      <c r="J62" s="37"/>
      <c r="K62" s="37"/>
      <c r="L62" s="37"/>
      <c r="M62" s="37"/>
      <c r="N62" s="51"/>
    </row>
    <row r="63" spans="2:14" ht="13.8" outlineLevel="1" thickBot="1">
      <c r="B63" s="2"/>
      <c r="C63" s="69"/>
      <c r="D63" s="85"/>
      <c r="E63" s="55"/>
      <c r="F63" s="68"/>
      <c r="G63" s="28"/>
      <c r="H63" s="32">
        <v>0</v>
      </c>
      <c r="I63" s="32">
        <v>0</v>
      </c>
      <c r="J63" s="32">
        <v>0</v>
      </c>
      <c r="K63" s="32">
        <v>0</v>
      </c>
      <c r="L63" s="32">
        <v>0</v>
      </c>
      <c r="M63" s="32">
        <v>0</v>
      </c>
      <c r="N63" s="99"/>
    </row>
    <row r="64" spans="2:14" ht="26.4" outlineLevel="1">
      <c r="B64" s="2"/>
      <c r="C64" s="18" t="s">
        <v>78</v>
      </c>
      <c r="D64" s="74" t="s">
        <v>149</v>
      </c>
      <c r="E64" s="90" t="s">
        <v>83</v>
      </c>
      <c r="F64" s="35" t="s">
        <v>25</v>
      </c>
      <c r="G64" s="35" t="s">
        <v>25</v>
      </c>
      <c r="H64" s="31"/>
      <c r="I64" s="45">
        <v>0</v>
      </c>
      <c r="J64" s="45">
        <v>0</v>
      </c>
      <c r="K64" s="45">
        <v>0</v>
      </c>
      <c r="L64" s="45">
        <v>0</v>
      </c>
      <c r="M64" s="45">
        <v>0</v>
      </c>
      <c r="N64" s="53">
        <f>SUM(I64:M64)</f>
        <v>0</v>
      </c>
    </row>
    <row r="65" spans="2:14" outlineLevel="1">
      <c r="B65" s="9"/>
      <c r="C65" s="9"/>
      <c r="D65" s="9"/>
      <c r="E65" s="89" t="s">
        <v>61</v>
      </c>
      <c r="F65" s="109"/>
      <c r="G65" s="109"/>
      <c r="H65" s="41"/>
      <c r="I65" s="108">
        <v>0</v>
      </c>
      <c r="J65" s="108">
        <v>0</v>
      </c>
      <c r="K65" s="108">
        <v>0</v>
      </c>
      <c r="L65" s="108">
        <v>0</v>
      </c>
      <c r="M65" s="108">
        <v>0</v>
      </c>
      <c r="N65" s="54">
        <f>G25+N64</f>
        <v>0</v>
      </c>
    </row>
    <row r="66" spans="2:14" outlineLevel="1">
      <c r="B66" s="81"/>
      <c r="C66" s="81"/>
      <c r="D66" s="56"/>
      <c r="E66" s="112" t="s">
        <v>60</v>
      </c>
      <c r="F66" s="44"/>
      <c r="G66" s="44"/>
      <c r="H66" s="41"/>
      <c r="I66" s="108">
        <v>0</v>
      </c>
      <c r="J66" s="108">
        <v>0</v>
      </c>
      <c r="K66" s="108">
        <v>0</v>
      </c>
      <c r="L66" s="108">
        <v>0</v>
      </c>
      <c r="M66" s="108">
        <v>0</v>
      </c>
      <c r="N66" s="54">
        <f>G25+N48+N64</f>
        <v>0</v>
      </c>
    </row>
    <row r="67" spans="2:14" outlineLevel="1">
      <c r="B67" s="29"/>
      <c r="C67" s="86"/>
      <c r="D67" s="56"/>
      <c r="E67" s="34"/>
      <c r="F67" s="83"/>
      <c r="G67" s="35"/>
      <c r="H67" s="35"/>
      <c r="I67" s="37"/>
      <c r="J67" s="37"/>
      <c r="K67" s="37"/>
      <c r="L67" s="37"/>
      <c r="M67" s="37"/>
      <c r="N67" s="51"/>
    </row>
    <row r="68" spans="2:14" outlineLevel="1">
      <c r="B68" s="29"/>
      <c r="C68" s="324" t="s">
        <v>34</v>
      </c>
      <c r="D68" s="328"/>
      <c r="E68" s="82"/>
      <c r="F68" s="31"/>
      <c r="G68" s="35"/>
      <c r="H68" s="35"/>
      <c r="I68" s="37"/>
      <c r="J68" s="37"/>
      <c r="K68" s="37"/>
      <c r="L68" s="37"/>
      <c r="M68" s="37"/>
      <c r="N68" s="51"/>
    </row>
    <row r="69" spans="2:14" outlineLevel="1">
      <c r="B69" s="29"/>
      <c r="C69" s="86"/>
      <c r="D69" s="126" t="s">
        <v>110</v>
      </c>
      <c r="E69" s="34" t="s">
        <v>33</v>
      </c>
      <c r="F69" s="7" t="s">
        <v>63</v>
      </c>
      <c r="G69" s="7" t="s">
        <v>62</v>
      </c>
      <c r="H69" s="35"/>
      <c r="I69" s="37"/>
      <c r="J69" s="37"/>
      <c r="K69" s="37"/>
      <c r="L69" s="37"/>
      <c r="M69" s="37"/>
      <c r="N69" s="51"/>
    </row>
    <row r="70" spans="2:14" outlineLevel="1">
      <c r="B70" s="2"/>
      <c r="C70" s="18"/>
      <c r="D70" s="9"/>
      <c r="E70" s="36" t="s">
        <v>37</v>
      </c>
      <c r="F70" s="7"/>
      <c r="G70" s="7"/>
      <c r="H70" s="35"/>
      <c r="I70" s="26">
        <v>0</v>
      </c>
      <c r="J70" s="26">
        <v>0</v>
      </c>
      <c r="K70" s="26">
        <v>0</v>
      </c>
      <c r="L70" s="26">
        <v>0</v>
      </c>
      <c r="M70" s="26">
        <v>0</v>
      </c>
      <c r="N70" s="53">
        <f>SUM(I70:M70)</f>
        <v>0</v>
      </c>
    </row>
    <row r="71" spans="2:14" outlineLevel="1">
      <c r="B71" s="2"/>
      <c r="C71" s="2"/>
      <c r="D71" s="9"/>
      <c r="E71" s="36" t="s">
        <v>49</v>
      </c>
      <c r="F71" s="7"/>
      <c r="G71" s="7"/>
      <c r="H71" s="31"/>
      <c r="I71" s="26">
        <v>0</v>
      </c>
      <c r="J71" s="26">
        <v>0</v>
      </c>
      <c r="K71" s="26">
        <v>0</v>
      </c>
      <c r="L71" s="26">
        <v>0</v>
      </c>
      <c r="M71" s="26">
        <v>0</v>
      </c>
      <c r="N71" s="53">
        <f>SUM(I71:M71)</f>
        <v>0</v>
      </c>
    </row>
    <row r="72" spans="2:14" outlineLevel="1">
      <c r="B72" s="2"/>
      <c r="C72" s="2"/>
      <c r="D72" s="9"/>
      <c r="E72" s="36"/>
      <c r="F72" s="7"/>
      <c r="G72" s="7"/>
      <c r="H72" s="31"/>
      <c r="I72" s="26">
        <v>0</v>
      </c>
      <c r="J72" s="26">
        <v>0</v>
      </c>
      <c r="K72" s="26">
        <v>0</v>
      </c>
      <c r="L72" s="26">
        <v>0</v>
      </c>
      <c r="M72" s="26">
        <v>0</v>
      </c>
      <c r="N72" s="53">
        <f>SUM(I72:M72)</f>
        <v>0</v>
      </c>
    </row>
    <row r="73" spans="2:14" outlineLevel="1">
      <c r="B73" s="3"/>
      <c r="C73" s="3"/>
      <c r="D73" s="3"/>
      <c r="E73" s="66" t="s">
        <v>18</v>
      </c>
      <c r="F73" s="7"/>
      <c r="G73" s="7"/>
      <c r="H73" s="33"/>
      <c r="I73" s="46" t="s">
        <v>18</v>
      </c>
      <c r="J73" s="46"/>
      <c r="K73" s="46"/>
      <c r="L73" s="46"/>
      <c r="M73" s="46"/>
      <c r="N73" s="53"/>
    </row>
    <row r="74" spans="2:14" outlineLevel="1"/>
    <row r="75" spans="2:14" ht="12.75" customHeight="1" outlineLevel="1">
      <c r="B75" s="318" t="s">
        <v>464</v>
      </c>
      <c r="C75" s="319"/>
      <c r="D75" s="319"/>
      <c r="E75" s="319"/>
      <c r="F75" s="319"/>
      <c r="G75" s="319"/>
      <c r="H75" s="319"/>
      <c r="I75" s="319"/>
      <c r="J75" s="319"/>
      <c r="K75" s="319"/>
      <c r="L75" s="320"/>
      <c r="M75" s="311"/>
      <c r="N75" s="311"/>
    </row>
    <row r="76" spans="2:14" outlineLevel="1">
      <c r="B76" s="321"/>
      <c r="C76" s="322"/>
      <c r="D76" s="322"/>
      <c r="E76" s="322"/>
      <c r="F76" s="322"/>
      <c r="G76" s="322"/>
      <c r="H76" s="322"/>
      <c r="I76" s="322"/>
      <c r="J76" s="322"/>
      <c r="K76" s="322"/>
      <c r="L76" s="323"/>
      <c r="M76" s="312"/>
      <c r="N76" s="312"/>
    </row>
    <row r="77" spans="2:14" ht="13.8" outlineLevel="1" thickBot="1">
      <c r="B77" s="1"/>
      <c r="C77" s="1"/>
      <c r="D77" s="1"/>
      <c r="E77" s="103" t="s">
        <v>41</v>
      </c>
      <c r="F77" s="6"/>
      <c r="G77" s="6"/>
      <c r="H77" s="6"/>
      <c r="I77" s="96" t="s">
        <v>40</v>
      </c>
      <c r="J77" s="97"/>
      <c r="K77" s="97"/>
      <c r="L77" s="75"/>
      <c r="M77" s="313"/>
      <c r="N77" s="317"/>
    </row>
    <row r="78" spans="2:14" ht="40.200000000000003" outlineLevel="1" thickBot="1">
      <c r="B78" s="20" t="s">
        <v>17</v>
      </c>
      <c r="C78" s="23" t="s">
        <v>2</v>
      </c>
      <c r="D78" s="3" t="s">
        <v>3</v>
      </c>
      <c r="E78" s="201" t="s">
        <v>485</v>
      </c>
      <c r="F78" s="4" t="s">
        <v>7</v>
      </c>
      <c r="G78" s="20" t="s">
        <v>19</v>
      </c>
      <c r="H78" s="20" t="s">
        <v>20</v>
      </c>
      <c r="I78" s="19" t="s">
        <v>12</v>
      </c>
      <c r="J78" s="5" t="s">
        <v>4</v>
      </c>
      <c r="K78" s="5" t="s">
        <v>5</v>
      </c>
      <c r="L78" s="5" t="s">
        <v>6</v>
      </c>
      <c r="M78" s="47" t="s">
        <v>13</v>
      </c>
      <c r="N78" s="48" t="s">
        <v>29</v>
      </c>
    </row>
    <row r="79" spans="2:14" ht="27" outlineLevel="1" thickBot="1">
      <c r="B79" s="9">
        <v>2</v>
      </c>
      <c r="C79" s="206" t="s">
        <v>100</v>
      </c>
      <c r="D79" s="74" t="s">
        <v>209</v>
      </c>
      <c r="E79" s="22" t="s">
        <v>72</v>
      </c>
      <c r="F79" s="24" t="s">
        <v>30</v>
      </c>
      <c r="G79" s="26">
        <v>0</v>
      </c>
      <c r="H79" s="32">
        <v>0</v>
      </c>
      <c r="I79" s="32">
        <v>0</v>
      </c>
      <c r="J79" s="32">
        <v>0</v>
      </c>
      <c r="K79" s="32">
        <v>0</v>
      </c>
      <c r="L79" s="32">
        <v>0</v>
      </c>
      <c r="M79" s="32">
        <v>0</v>
      </c>
      <c r="N79" s="50">
        <f>G79</f>
        <v>0</v>
      </c>
    </row>
    <row r="80" spans="2:14" ht="13.8" outlineLevel="1" thickBot="1">
      <c r="B80" s="9"/>
      <c r="C80" s="9"/>
      <c r="D80" s="9"/>
      <c r="E80" s="22"/>
      <c r="F80" s="28"/>
      <c r="G80" s="32"/>
      <c r="H80" s="28"/>
      <c r="I80" s="28"/>
      <c r="J80" s="28"/>
      <c r="K80" s="28"/>
      <c r="L80" s="28"/>
      <c r="M80" s="28"/>
      <c r="N80" s="51"/>
    </row>
    <row r="81" spans="2:14" ht="13.8" outlineLevel="1" thickBot="1">
      <c r="B81" s="9"/>
      <c r="C81" s="2" t="s">
        <v>75</v>
      </c>
      <c r="D81" s="9" t="s">
        <v>210</v>
      </c>
      <c r="E81" s="8" t="s">
        <v>8</v>
      </c>
      <c r="F81" s="7"/>
      <c r="G81" s="26">
        <v>0</v>
      </c>
      <c r="H81" s="26">
        <v>0</v>
      </c>
      <c r="I81" s="32">
        <v>0</v>
      </c>
      <c r="J81" s="32">
        <v>0</v>
      </c>
      <c r="K81" s="32">
        <v>0</v>
      </c>
      <c r="L81" s="32">
        <v>0</v>
      </c>
      <c r="M81" s="32">
        <v>0</v>
      </c>
      <c r="N81" s="99"/>
    </row>
    <row r="82" spans="2:14" ht="13.8" outlineLevel="1" thickBot="1">
      <c r="B82" s="9"/>
      <c r="C82" s="2"/>
      <c r="D82" s="9" t="s">
        <v>211</v>
      </c>
      <c r="E82" s="8" t="s">
        <v>9</v>
      </c>
      <c r="F82" s="7"/>
      <c r="G82" s="26">
        <v>0</v>
      </c>
      <c r="H82" s="26">
        <v>0</v>
      </c>
      <c r="I82" s="32">
        <v>0</v>
      </c>
      <c r="J82" s="32">
        <v>0</v>
      </c>
      <c r="K82" s="32">
        <v>0</v>
      </c>
      <c r="L82" s="32">
        <v>0</v>
      </c>
      <c r="M82" s="32">
        <v>0</v>
      </c>
      <c r="N82" s="99"/>
    </row>
    <row r="83" spans="2:14" ht="13.8" outlineLevel="1" thickBot="1">
      <c r="B83" s="9"/>
      <c r="C83" s="2"/>
      <c r="D83" s="9" t="s">
        <v>212</v>
      </c>
      <c r="E83" s="8" t="s">
        <v>10</v>
      </c>
      <c r="F83" s="7"/>
      <c r="G83" s="26">
        <v>0</v>
      </c>
      <c r="H83" s="26">
        <v>0</v>
      </c>
      <c r="I83" s="32">
        <v>0</v>
      </c>
      <c r="J83" s="32">
        <v>0</v>
      </c>
      <c r="K83" s="32">
        <v>0</v>
      </c>
      <c r="L83" s="32">
        <v>0</v>
      </c>
      <c r="M83" s="32">
        <v>0</v>
      </c>
      <c r="N83" s="99"/>
    </row>
    <row r="84" spans="2:14" ht="13.8" outlineLevel="1" thickBot="1">
      <c r="B84" s="9"/>
      <c r="C84" s="2"/>
      <c r="D84" s="9" t="s">
        <v>213</v>
      </c>
      <c r="E84" s="21" t="s">
        <v>15</v>
      </c>
      <c r="F84" s="7"/>
      <c r="G84" s="26">
        <v>0</v>
      </c>
      <c r="H84" s="26">
        <v>0</v>
      </c>
      <c r="I84" s="32">
        <v>0</v>
      </c>
      <c r="J84" s="32">
        <v>0</v>
      </c>
      <c r="K84" s="32">
        <v>0</v>
      </c>
      <c r="L84" s="32">
        <v>0</v>
      </c>
      <c r="M84" s="32">
        <v>0</v>
      </c>
      <c r="N84" s="99"/>
    </row>
    <row r="85" spans="2:14" ht="13.8" outlineLevel="1" thickBot="1">
      <c r="B85" s="9"/>
      <c r="C85" s="2"/>
      <c r="D85" s="9" t="s">
        <v>214</v>
      </c>
      <c r="E85" s="21" t="s">
        <v>35</v>
      </c>
      <c r="F85" s="7"/>
      <c r="G85" s="26">
        <v>0</v>
      </c>
      <c r="H85" s="26">
        <v>0</v>
      </c>
      <c r="I85" s="32">
        <v>0</v>
      </c>
      <c r="J85" s="32">
        <v>0</v>
      </c>
      <c r="K85" s="32">
        <v>0</v>
      </c>
      <c r="L85" s="32">
        <v>0</v>
      </c>
      <c r="M85" s="32">
        <v>0</v>
      </c>
      <c r="N85" s="99"/>
    </row>
    <row r="86" spans="2:14" ht="13.8" outlineLevel="1" thickBot="1">
      <c r="B86" s="9"/>
      <c r="C86" s="2"/>
      <c r="D86" s="81" t="s">
        <v>215</v>
      </c>
      <c r="E86" s="21" t="s">
        <v>16</v>
      </c>
      <c r="F86" s="7"/>
      <c r="G86" s="26">
        <v>0</v>
      </c>
      <c r="H86" s="26">
        <v>0</v>
      </c>
      <c r="I86" s="32">
        <v>0</v>
      </c>
      <c r="J86" s="32">
        <v>0</v>
      </c>
      <c r="K86" s="32">
        <v>0</v>
      </c>
      <c r="L86" s="32">
        <v>0</v>
      </c>
      <c r="M86" s="32">
        <v>0</v>
      </c>
      <c r="N86" s="99"/>
    </row>
    <row r="87" spans="2:14" outlineLevel="1">
      <c r="B87" s="9"/>
      <c r="C87" s="2"/>
      <c r="D87" s="9"/>
      <c r="E87" s="257" t="s">
        <v>31</v>
      </c>
      <c r="F87" s="257" t="s">
        <v>18</v>
      </c>
      <c r="G87" s="258">
        <v>0</v>
      </c>
      <c r="H87" s="32">
        <v>0</v>
      </c>
      <c r="I87" s="101">
        <f>SUM(I81:I86)</f>
        <v>0</v>
      </c>
      <c r="J87" s="101">
        <f>SUM(J81:J86)</f>
        <v>0</v>
      </c>
      <c r="K87" s="101">
        <f>SUM(K81:K86)</f>
        <v>0</v>
      </c>
      <c r="L87" s="101">
        <f>SUM(L81:L86)</f>
        <v>0</v>
      </c>
      <c r="M87" s="101">
        <f>SUM(M81:M86)</f>
        <v>0</v>
      </c>
      <c r="N87" s="53">
        <f>SUM(G87)</f>
        <v>0</v>
      </c>
    </row>
    <row r="88" spans="2:14" ht="14.25" customHeight="1" outlineLevel="1">
      <c r="B88" s="9"/>
      <c r="C88" s="29"/>
      <c r="D88" s="30"/>
      <c r="E88" s="38" t="s">
        <v>32</v>
      </c>
      <c r="F88" s="39"/>
      <c r="G88" s="67">
        <f>G79+G87</f>
        <v>0</v>
      </c>
      <c r="H88" s="43"/>
      <c r="I88" s="44"/>
      <c r="J88" s="44"/>
      <c r="K88" s="44"/>
      <c r="L88" s="44"/>
      <c r="M88" s="44"/>
      <c r="N88" s="54">
        <f>SUM(G88)</f>
        <v>0</v>
      </c>
    </row>
    <row r="89" spans="2:14" outlineLevel="1">
      <c r="B89" s="29"/>
      <c r="C89" s="329"/>
      <c r="D89" s="330"/>
      <c r="E89" s="34"/>
      <c r="F89" s="83"/>
      <c r="G89" s="31"/>
      <c r="H89" s="31"/>
      <c r="I89" s="31"/>
      <c r="J89" s="31"/>
      <c r="K89" s="31"/>
      <c r="L89" s="31"/>
      <c r="M89" s="31"/>
      <c r="N89" s="51"/>
    </row>
    <row r="90" spans="2:14" s="64" customFormat="1" outlineLevel="1">
      <c r="B90" s="84"/>
      <c r="C90" s="326" t="s">
        <v>44</v>
      </c>
      <c r="D90" s="327"/>
      <c r="E90" s="72"/>
      <c r="F90" s="73"/>
      <c r="G90" s="73"/>
      <c r="H90" s="73"/>
      <c r="I90" s="32">
        <v>0</v>
      </c>
      <c r="J90" s="32">
        <v>0</v>
      </c>
      <c r="K90" s="87"/>
      <c r="L90" s="87"/>
      <c r="M90" s="88"/>
      <c r="N90" s="100"/>
    </row>
    <row r="91" spans="2:14" outlineLevel="1">
      <c r="B91" s="29"/>
      <c r="C91" s="117"/>
      <c r="D91" s="74" t="s">
        <v>209</v>
      </c>
      <c r="E91" s="34"/>
      <c r="F91" s="83"/>
      <c r="G91" s="31"/>
      <c r="H91" s="31"/>
      <c r="I91" s="31"/>
      <c r="J91" s="31"/>
      <c r="K91" s="31"/>
      <c r="L91" s="31"/>
      <c r="M91" s="31"/>
      <c r="N91" s="51"/>
    </row>
    <row r="92" spans="2:14" outlineLevel="1">
      <c r="B92" s="2"/>
      <c r="C92" s="69"/>
      <c r="D92" s="9" t="s">
        <v>216</v>
      </c>
      <c r="E92" s="34" t="s">
        <v>45</v>
      </c>
      <c r="F92" s="68"/>
      <c r="G92" s="28"/>
      <c r="H92" s="102">
        <v>0</v>
      </c>
      <c r="I92" s="26">
        <v>0</v>
      </c>
      <c r="J92" s="26">
        <v>0</v>
      </c>
      <c r="K92" s="32">
        <v>0</v>
      </c>
      <c r="L92" s="32">
        <v>0</v>
      </c>
      <c r="M92" s="32">
        <v>0</v>
      </c>
      <c r="N92" s="79">
        <f>SUM(I92:J92)</f>
        <v>0</v>
      </c>
    </row>
    <row r="93" spans="2:14" outlineLevel="1">
      <c r="B93" s="2"/>
      <c r="C93" s="69"/>
      <c r="D93" s="9" t="s">
        <v>217</v>
      </c>
      <c r="E93" s="34" t="s">
        <v>46</v>
      </c>
      <c r="F93" s="73"/>
      <c r="G93" s="73"/>
      <c r="H93" s="102">
        <v>0</v>
      </c>
      <c r="I93" s="26">
        <v>0</v>
      </c>
      <c r="J93" s="26">
        <v>0</v>
      </c>
      <c r="K93" s="26">
        <v>0</v>
      </c>
      <c r="L93" s="32">
        <v>0</v>
      </c>
      <c r="M93" s="32">
        <v>0</v>
      </c>
      <c r="N93" s="79">
        <f>SUM(I93:K93)</f>
        <v>0</v>
      </c>
    </row>
    <row r="94" spans="2:14" outlineLevel="1">
      <c r="B94" s="111"/>
      <c r="C94" s="18"/>
      <c r="D94" s="9" t="s">
        <v>218</v>
      </c>
      <c r="E94" s="34" t="s">
        <v>47</v>
      </c>
      <c r="F94" s="73"/>
      <c r="G94" s="73"/>
      <c r="H94" s="102">
        <v>0</v>
      </c>
      <c r="I94" s="26">
        <v>0</v>
      </c>
      <c r="J94" s="26">
        <v>0</v>
      </c>
      <c r="K94" s="26">
        <v>0</v>
      </c>
      <c r="L94" s="26">
        <v>0</v>
      </c>
      <c r="M94" s="32">
        <v>0</v>
      </c>
      <c r="N94" s="79">
        <f>SUM(I94:L94)</f>
        <v>0</v>
      </c>
    </row>
    <row r="95" spans="2:14" outlineLevel="1">
      <c r="B95" s="29"/>
      <c r="C95" s="18"/>
      <c r="D95" s="9" t="s">
        <v>219</v>
      </c>
      <c r="E95" s="34" t="s">
        <v>48</v>
      </c>
      <c r="F95" s="73"/>
      <c r="G95" s="73"/>
      <c r="H95" s="102">
        <v>0</v>
      </c>
      <c r="I95" s="26">
        <v>0</v>
      </c>
      <c r="J95" s="26">
        <v>0</v>
      </c>
      <c r="K95" s="26">
        <v>0</v>
      </c>
      <c r="L95" s="26">
        <v>0</v>
      </c>
      <c r="M95" s="26">
        <v>0</v>
      </c>
      <c r="N95" s="79">
        <f>SUM(I95:M95)</f>
        <v>0</v>
      </c>
    </row>
    <row r="96" spans="2:14" outlineLevel="1">
      <c r="B96" s="29"/>
      <c r="C96" s="86"/>
      <c r="D96" s="56"/>
      <c r="E96" s="34"/>
      <c r="F96" s="83"/>
      <c r="G96" s="35"/>
      <c r="H96" s="35"/>
      <c r="I96" s="37"/>
      <c r="J96" s="37"/>
      <c r="K96" s="37"/>
      <c r="L96" s="37"/>
      <c r="M96" s="37"/>
      <c r="N96" s="51"/>
    </row>
    <row r="97" spans="2:14" ht="13.8" outlineLevel="1" thickBot="1">
      <c r="B97" s="29"/>
      <c r="C97" s="331" t="s">
        <v>23</v>
      </c>
      <c r="D97" s="332"/>
      <c r="E97" s="80"/>
      <c r="F97" s="31"/>
      <c r="G97" s="35"/>
      <c r="H97" s="35"/>
      <c r="I97" s="37"/>
      <c r="J97" s="37"/>
      <c r="K97" s="37"/>
      <c r="L97" s="37"/>
      <c r="M97" s="37"/>
      <c r="N97" s="51"/>
    </row>
    <row r="98" spans="2:14" ht="13.8" outlineLevel="1" thickBot="1">
      <c r="B98" s="2"/>
      <c r="C98" s="69"/>
      <c r="D98" s="85"/>
      <c r="E98" s="55"/>
      <c r="F98" s="68"/>
      <c r="G98" s="28"/>
      <c r="H98" s="32">
        <v>0</v>
      </c>
      <c r="I98" s="32">
        <v>0</v>
      </c>
      <c r="J98" s="32">
        <v>0</v>
      </c>
      <c r="K98" s="32">
        <v>0</v>
      </c>
      <c r="L98" s="32">
        <v>0</v>
      </c>
      <c r="M98" s="32">
        <v>0</v>
      </c>
      <c r="N98" s="99"/>
    </row>
    <row r="99" spans="2:14" outlineLevel="1">
      <c r="B99" s="2"/>
      <c r="C99" s="18" t="s">
        <v>26</v>
      </c>
      <c r="D99" s="74" t="s">
        <v>133</v>
      </c>
      <c r="E99" s="21" t="s">
        <v>67</v>
      </c>
      <c r="F99" s="35" t="s">
        <v>25</v>
      </c>
      <c r="G99" s="35" t="s">
        <v>25</v>
      </c>
      <c r="H99" s="31"/>
      <c r="I99" s="45">
        <v>0</v>
      </c>
      <c r="J99" s="45">
        <v>0</v>
      </c>
      <c r="K99" s="45">
        <v>0</v>
      </c>
      <c r="L99" s="45">
        <v>0</v>
      </c>
      <c r="M99" s="45">
        <v>0</v>
      </c>
      <c r="N99" s="53">
        <f>SUM(I99:M99)</f>
        <v>0</v>
      </c>
    </row>
    <row r="100" spans="2:14" outlineLevel="1">
      <c r="B100" s="81"/>
      <c r="C100" s="9"/>
      <c r="D100" s="56"/>
      <c r="E100" s="110" t="s">
        <v>68</v>
      </c>
      <c r="F100" s="41"/>
      <c r="G100" s="41"/>
      <c r="H100" s="41"/>
      <c r="I100" s="42"/>
      <c r="J100" s="42"/>
      <c r="K100" s="42"/>
      <c r="L100" s="42"/>
      <c r="M100" s="42"/>
      <c r="N100" s="54">
        <f>G88+N99</f>
        <v>0</v>
      </c>
    </row>
    <row r="101" spans="2:14" outlineLevel="1">
      <c r="B101" s="29"/>
      <c r="C101" s="86"/>
      <c r="D101" s="56"/>
      <c r="E101" s="34"/>
      <c r="F101" s="83"/>
      <c r="G101" s="35"/>
      <c r="H101" s="35"/>
      <c r="I101" s="37"/>
      <c r="J101" s="37"/>
      <c r="K101" s="37"/>
      <c r="L101" s="37"/>
      <c r="M101" s="37"/>
      <c r="N101" s="51"/>
    </row>
    <row r="102" spans="2:14" outlineLevel="1">
      <c r="B102" s="29"/>
      <c r="C102" s="333" t="s">
        <v>64</v>
      </c>
      <c r="D102" s="334"/>
      <c r="E102" s="72"/>
      <c r="F102" s="83"/>
      <c r="G102" s="35"/>
      <c r="H102" s="35"/>
      <c r="I102" s="37"/>
      <c r="J102" s="37"/>
      <c r="K102" s="37"/>
      <c r="L102" s="37"/>
      <c r="M102" s="37"/>
      <c r="N102" s="51"/>
    </row>
    <row r="103" spans="2:14" ht="26.4" outlineLevel="1">
      <c r="B103" s="29"/>
      <c r="C103" s="249"/>
      <c r="D103" s="247" t="s">
        <v>190</v>
      </c>
      <c r="E103" s="114" t="s">
        <v>71</v>
      </c>
      <c r="F103" s="83"/>
      <c r="G103" s="35"/>
      <c r="H103" s="35"/>
      <c r="I103" s="45">
        <v>0</v>
      </c>
      <c r="J103" s="45">
        <v>0</v>
      </c>
      <c r="K103" s="45">
        <v>0</v>
      </c>
      <c r="L103" s="45">
        <v>0</v>
      </c>
      <c r="M103" s="45">
        <v>0</v>
      </c>
      <c r="N103" s="53">
        <f>SUM(I103:M103)</f>
        <v>0</v>
      </c>
    </row>
    <row r="104" spans="2:14" outlineLevel="1">
      <c r="B104" s="29"/>
      <c r="C104" s="86"/>
      <c r="D104" s="56"/>
      <c r="E104" s="115"/>
      <c r="F104" s="83"/>
      <c r="G104" s="35"/>
      <c r="H104" s="35"/>
      <c r="I104" s="45">
        <v>0</v>
      </c>
      <c r="J104" s="45">
        <v>0</v>
      </c>
      <c r="K104" s="45">
        <v>0</v>
      </c>
      <c r="L104" s="45">
        <v>0</v>
      </c>
      <c r="M104" s="45">
        <v>0</v>
      </c>
      <c r="N104" s="53">
        <f>SUM(I104:M104)</f>
        <v>0</v>
      </c>
    </row>
    <row r="105" spans="2:14" outlineLevel="1">
      <c r="B105" s="29"/>
      <c r="C105" s="86"/>
      <c r="D105" s="56"/>
      <c r="E105" s="115"/>
      <c r="F105" s="83"/>
      <c r="G105" s="35"/>
      <c r="H105" s="35"/>
      <c r="I105" s="45">
        <v>0</v>
      </c>
      <c r="J105" s="45">
        <v>0</v>
      </c>
      <c r="K105" s="45">
        <v>0</v>
      </c>
      <c r="L105" s="45">
        <v>0</v>
      </c>
      <c r="M105" s="45">
        <v>0</v>
      </c>
      <c r="N105" s="53">
        <f>SUM(I105:M105)</f>
        <v>0</v>
      </c>
    </row>
    <row r="106" spans="2:14" outlineLevel="1">
      <c r="B106" s="29"/>
      <c r="C106" s="86"/>
      <c r="D106" s="56"/>
      <c r="E106" s="115"/>
      <c r="F106" s="83"/>
      <c r="G106" s="35"/>
      <c r="H106" s="35"/>
      <c r="I106" s="45">
        <v>0</v>
      </c>
      <c r="J106" s="45">
        <v>0</v>
      </c>
      <c r="K106" s="45">
        <v>0</v>
      </c>
      <c r="L106" s="45">
        <v>0</v>
      </c>
      <c r="M106" s="45">
        <v>0</v>
      </c>
      <c r="N106" s="53">
        <f>SUM(I106:M106)</f>
        <v>0</v>
      </c>
    </row>
    <row r="107" spans="2:14" outlineLevel="1">
      <c r="B107" s="29"/>
      <c r="C107" s="86"/>
      <c r="D107" s="56"/>
      <c r="E107" s="115"/>
      <c r="F107" s="83"/>
      <c r="G107" s="35"/>
      <c r="H107" s="35"/>
      <c r="I107" s="45">
        <v>0</v>
      </c>
      <c r="J107" s="45">
        <v>0</v>
      </c>
      <c r="K107" s="45">
        <v>0</v>
      </c>
      <c r="L107" s="45">
        <v>0</v>
      </c>
      <c r="M107" s="45">
        <v>0</v>
      </c>
      <c r="N107" s="53">
        <f>SUM(I107:M107)</f>
        <v>0</v>
      </c>
    </row>
    <row r="108" spans="2:14" outlineLevel="1">
      <c r="B108" s="29"/>
      <c r="C108" s="86"/>
      <c r="D108" s="56"/>
      <c r="E108" s="34"/>
      <c r="F108" s="83"/>
      <c r="G108" s="35"/>
      <c r="H108" s="35"/>
      <c r="I108" s="37"/>
      <c r="J108" s="37"/>
      <c r="K108" s="37"/>
      <c r="L108" s="37"/>
      <c r="M108" s="37"/>
      <c r="N108" s="51"/>
    </row>
    <row r="109" spans="2:14" ht="18.75" customHeight="1" outlineLevel="1" thickBot="1">
      <c r="B109" s="29"/>
      <c r="C109" s="331" t="s">
        <v>50</v>
      </c>
      <c r="D109" s="332"/>
      <c r="E109" s="80"/>
      <c r="F109" s="31"/>
      <c r="G109" s="35"/>
      <c r="H109" s="35"/>
      <c r="I109" s="37"/>
      <c r="J109" s="37"/>
      <c r="K109" s="37"/>
      <c r="L109" s="37"/>
      <c r="M109" s="37"/>
      <c r="N109" s="51"/>
    </row>
    <row r="110" spans="2:14" ht="13.8" outlineLevel="1" thickBot="1">
      <c r="B110" s="2"/>
      <c r="C110" s="69"/>
      <c r="D110" s="85"/>
      <c r="E110" s="55"/>
      <c r="F110" s="68"/>
      <c r="G110" s="28"/>
      <c r="H110" s="32">
        <v>0</v>
      </c>
      <c r="I110" s="32">
        <v>0</v>
      </c>
      <c r="J110" s="32">
        <v>0</v>
      </c>
      <c r="K110" s="32">
        <v>0</v>
      </c>
      <c r="L110" s="32">
        <v>0</v>
      </c>
      <c r="M110" s="32">
        <v>0</v>
      </c>
      <c r="N110" s="99"/>
    </row>
    <row r="111" spans="2:14" outlineLevel="1">
      <c r="B111" s="2"/>
      <c r="C111" s="18" t="s">
        <v>27</v>
      </c>
      <c r="D111" s="74" t="s">
        <v>147</v>
      </c>
      <c r="E111" s="21" t="s">
        <v>24</v>
      </c>
      <c r="F111" s="35" t="s">
        <v>25</v>
      </c>
      <c r="G111" s="35" t="s">
        <v>25</v>
      </c>
      <c r="H111" s="31"/>
      <c r="I111" s="45">
        <v>0</v>
      </c>
      <c r="J111" s="45">
        <v>0</v>
      </c>
      <c r="K111" s="45">
        <v>0</v>
      </c>
      <c r="L111" s="45">
        <v>0</v>
      </c>
      <c r="M111" s="45">
        <v>0</v>
      </c>
      <c r="N111" s="53">
        <f>SUM(I111:M111)</f>
        <v>0</v>
      </c>
    </row>
    <row r="112" spans="2:14" outlineLevel="1">
      <c r="B112" s="81"/>
      <c r="C112" s="9"/>
      <c r="D112" s="56"/>
      <c r="E112" s="110" t="s">
        <v>36</v>
      </c>
      <c r="F112" s="41"/>
      <c r="G112" s="41"/>
      <c r="H112" s="41"/>
      <c r="I112" s="42"/>
      <c r="J112" s="42"/>
      <c r="K112" s="42"/>
      <c r="L112" s="42"/>
      <c r="M112" s="42"/>
      <c r="N112" s="54">
        <f>G88+N111</f>
        <v>0</v>
      </c>
    </row>
    <row r="113" spans="2:14" outlineLevel="1">
      <c r="B113" s="29"/>
      <c r="C113" s="86"/>
      <c r="D113" s="56"/>
      <c r="E113" s="34"/>
      <c r="F113" s="83"/>
      <c r="G113" s="35"/>
      <c r="H113" s="35"/>
      <c r="I113" s="37"/>
      <c r="J113" s="37"/>
      <c r="K113" s="37"/>
      <c r="L113" s="37"/>
      <c r="M113" s="37"/>
      <c r="N113" s="51"/>
    </row>
    <row r="114" spans="2:14" outlineLevel="1">
      <c r="B114" s="29"/>
      <c r="C114" s="333" t="s">
        <v>64</v>
      </c>
      <c r="D114" s="334"/>
      <c r="E114" s="72"/>
      <c r="F114" s="83"/>
      <c r="G114" s="35"/>
      <c r="H114" s="35"/>
      <c r="I114" s="37"/>
      <c r="J114" s="37"/>
      <c r="K114" s="37"/>
      <c r="L114" s="37"/>
      <c r="M114" s="37"/>
      <c r="N114" s="51"/>
    </row>
    <row r="115" spans="2:14" ht="26.4" outlineLevel="1">
      <c r="B115" s="29"/>
      <c r="C115" s="86"/>
      <c r="D115" s="247" t="s">
        <v>190</v>
      </c>
      <c r="E115" s="114" t="s">
        <v>71</v>
      </c>
      <c r="F115" s="83"/>
      <c r="G115" s="35"/>
      <c r="H115" s="35"/>
      <c r="I115" s="37"/>
      <c r="J115" s="37"/>
      <c r="K115" s="37"/>
      <c r="L115" s="37"/>
      <c r="M115" s="37"/>
      <c r="N115" s="51"/>
    </row>
    <row r="116" spans="2:14" outlineLevel="1">
      <c r="B116" s="29"/>
      <c r="C116" s="86"/>
      <c r="D116" s="56"/>
      <c r="E116" s="115"/>
      <c r="F116" s="83"/>
      <c r="G116" s="35"/>
      <c r="H116" s="35"/>
      <c r="I116" s="37"/>
      <c r="J116" s="37"/>
      <c r="K116" s="37"/>
      <c r="L116" s="37"/>
      <c r="M116" s="37"/>
      <c r="N116" s="51"/>
    </row>
    <row r="117" spans="2:14" outlineLevel="1">
      <c r="B117" s="29"/>
      <c r="C117" s="86"/>
      <c r="D117" s="56"/>
      <c r="E117" s="115"/>
      <c r="F117" s="83"/>
      <c r="G117" s="35"/>
      <c r="H117" s="35"/>
      <c r="I117" s="37"/>
      <c r="J117" s="37"/>
      <c r="K117" s="37"/>
      <c r="L117" s="37"/>
      <c r="M117" s="37"/>
      <c r="N117" s="51"/>
    </row>
    <row r="118" spans="2:14" outlineLevel="1">
      <c r="B118" s="29"/>
      <c r="C118" s="86"/>
      <c r="D118" s="56"/>
      <c r="E118" s="115"/>
      <c r="F118" s="83"/>
      <c r="G118" s="35"/>
      <c r="H118" s="35"/>
      <c r="I118" s="37"/>
      <c r="J118" s="37"/>
      <c r="K118" s="37"/>
      <c r="L118" s="37"/>
      <c r="M118" s="37"/>
      <c r="N118" s="51"/>
    </row>
    <row r="119" spans="2:14" outlineLevel="1">
      <c r="B119" s="29"/>
      <c r="C119" s="86"/>
      <c r="D119" s="116"/>
      <c r="E119" s="115"/>
      <c r="F119" s="83"/>
      <c r="G119" s="35"/>
      <c r="H119" s="35"/>
      <c r="I119" s="37"/>
      <c r="J119" s="37"/>
      <c r="K119" s="37"/>
      <c r="L119" s="37"/>
      <c r="M119" s="37"/>
      <c r="N119" s="51"/>
    </row>
    <row r="120" spans="2:14" outlineLevel="1">
      <c r="B120" s="29"/>
      <c r="C120" s="86"/>
      <c r="D120" s="56"/>
      <c r="E120" s="34"/>
      <c r="F120" s="83"/>
      <c r="G120" s="35"/>
      <c r="H120" s="35"/>
      <c r="I120" s="37"/>
      <c r="J120" s="37"/>
      <c r="K120" s="37"/>
      <c r="L120" s="37"/>
      <c r="M120" s="37"/>
      <c r="N120" s="51"/>
    </row>
    <row r="121" spans="2:14" outlineLevel="1">
      <c r="B121" s="29"/>
      <c r="C121" s="331" t="s">
        <v>81</v>
      </c>
      <c r="D121" s="332"/>
      <c r="E121" s="34"/>
      <c r="F121" s="83"/>
      <c r="G121" s="35"/>
      <c r="H121" s="35"/>
      <c r="I121" s="37"/>
      <c r="J121" s="37"/>
      <c r="K121" s="37"/>
      <c r="L121" s="37"/>
      <c r="M121" s="37"/>
      <c r="N121" s="51"/>
    </row>
    <row r="122" spans="2:14" outlineLevel="1">
      <c r="B122" s="29"/>
      <c r="C122" s="71"/>
      <c r="D122" s="123"/>
      <c r="E122" s="34"/>
      <c r="F122" s="83"/>
      <c r="G122" s="35"/>
      <c r="H122" s="35"/>
      <c r="I122" s="37"/>
      <c r="J122" s="37"/>
      <c r="K122" s="37"/>
      <c r="L122" s="37"/>
      <c r="M122" s="37"/>
      <c r="N122" s="51"/>
    </row>
    <row r="123" spans="2:14" outlineLevel="1">
      <c r="B123" s="29"/>
      <c r="C123" s="18"/>
      <c r="D123" s="247" t="s">
        <v>135</v>
      </c>
      <c r="E123" s="34" t="s">
        <v>80</v>
      </c>
      <c r="F123" s="120"/>
      <c r="G123" s="26">
        <v>0</v>
      </c>
      <c r="H123" s="120"/>
      <c r="I123" s="121"/>
      <c r="J123" s="121"/>
      <c r="K123" s="121"/>
      <c r="L123" s="121"/>
      <c r="M123" s="121"/>
      <c r="N123" s="122" t="s">
        <v>79</v>
      </c>
    </row>
    <row r="124" spans="2:14" outlineLevel="1">
      <c r="B124" s="29"/>
      <c r="C124" s="86"/>
      <c r="D124" s="56"/>
      <c r="E124" s="115"/>
      <c r="F124" s="83"/>
      <c r="G124" s="35"/>
      <c r="H124" s="35"/>
      <c r="I124" s="37"/>
      <c r="J124" s="37"/>
      <c r="K124" s="37"/>
      <c r="L124" s="37"/>
      <c r="M124" s="37"/>
      <c r="N124" s="51"/>
    </row>
    <row r="125" spans="2:14" ht="13.8" outlineLevel="1" thickBot="1">
      <c r="B125" s="29"/>
      <c r="C125" s="331" t="s">
        <v>56</v>
      </c>
      <c r="D125" s="332"/>
      <c r="E125" s="80"/>
      <c r="F125" s="31"/>
      <c r="G125" s="35"/>
      <c r="H125" s="35"/>
      <c r="I125" s="37"/>
      <c r="J125" s="37"/>
      <c r="K125" s="37"/>
      <c r="L125" s="37"/>
      <c r="M125" s="37"/>
      <c r="N125" s="51"/>
    </row>
    <row r="126" spans="2:14" ht="13.8" outlineLevel="1" thickBot="1">
      <c r="B126" s="2"/>
      <c r="C126" s="69"/>
      <c r="D126" s="85"/>
      <c r="E126" s="55"/>
      <c r="F126" s="68"/>
      <c r="G126" s="28"/>
      <c r="H126" s="32">
        <v>0</v>
      </c>
      <c r="I126" s="32">
        <v>0</v>
      </c>
      <c r="J126" s="32">
        <v>0</v>
      </c>
      <c r="K126" s="32">
        <v>0</v>
      </c>
      <c r="L126" s="32">
        <v>0</v>
      </c>
      <c r="M126" s="32">
        <v>0</v>
      </c>
      <c r="N126" s="99"/>
    </row>
    <row r="127" spans="2:14" ht="26.4" outlineLevel="1">
      <c r="B127" s="2"/>
      <c r="C127" s="18" t="s">
        <v>78</v>
      </c>
      <c r="D127" s="74" t="s">
        <v>149</v>
      </c>
      <c r="E127" s="90" t="s">
        <v>83</v>
      </c>
      <c r="F127" s="35" t="s">
        <v>25</v>
      </c>
      <c r="G127" s="35" t="s">
        <v>25</v>
      </c>
      <c r="H127" s="31"/>
      <c r="I127" s="45">
        <v>0</v>
      </c>
      <c r="J127" s="45">
        <v>0</v>
      </c>
      <c r="K127" s="45">
        <v>0</v>
      </c>
      <c r="L127" s="45">
        <v>0</v>
      </c>
      <c r="M127" s="45">
        <v>0</v>
      </c>
      <c r="N127" s="53">
        <f>SUM(I127:M127)</f>
        <v>0</v>
      </c>
    </row>
    <row r="128" spans="2:14" outlineLevel="1">
      <c r="B128" s="9"/>
      <c r="C128" s="9"/>
      <c r="D128" s="9"/>
      <c r="E128" s="89" t="s">
        <v>61</v>
      </c>
      <c r="F128" s="109"/>
      <c r="G128" s="109"/>
      <c r="H128" s="41"/>
      <c r="I128" s="108">
        <v>0</v>
      </c>
      <c r="J128" s="108">
        <v>0</v>
      </c>
      <c r="K128" s="108">
        <v>0</v>
      </c>
      <c r="L128" s="108">
        <v>0</v>
      </c>
      <c r="M128" s="108">
        <v>0</v>
      </c>
      <c r="N128" s="54">
        <f>G88+N127</f>
        <v>0</v>
      </c>
    </row>
    <row r="129" spans="2:14" outlineLevel="1">
      <c r="B129" s="81"/>
      <c r="C129" s="81"/>
      <c r="D129" s="56"/>
      <c r="E129" s="112" t="s">
        <v>60</v>
      </c>
      <c r="F129" s="44"/>
      <c r="G129" s="44"/>
      <c r="H129" s="41"/>
      <c r="I129" s="108">
        <v>0</v>
      </c>
      <c r="J129" s="108">
        <v>0</v>
      </c>
      <c r="K129" s="108">
        <v>0</v>
      </c>
      <c r="L129" s="108">
        <v>0</v>
      </c>
      <c r="M129" s="108">
        <v>0</v>
      </c>
      <c r="N129" s="54">
        <f>G88+N111+N127</f>
        <v>0</v>
      </c>
    </row>
    <row r="130" spans="2:14" outlineLevel="1">
      <c r="B130" s="29"/>
      <c r="C130" s="86"/>
      <c r="D130" s="56"/>
      <c r="E130" s="34"/>
      <c r="F130" s="83"/>
      <c r="G130" s="35"/>
      <c r="H130" s="35"/>
      <c r="I130" s="37"/>
      <c r="J130" s="37"/>
      <c r="K130" s="37"/>
      <c r="L130" s="37"/>
      <c r="M130" s="37"/>
      <c r="N130" s="51"/>
    </row>
    <row r="131" spans="2:14" outlineLevel="1">
      <c r="B131" s="29"/>
      <c r="C131" s="324" t="s">
        <v>34</v>
      </c>
      <c r="D131" s="328"/>
      <c r="E131" s="82"/>
      <c r="F131" s="31"/>
      <c r="G131" s="35"/>
      <c r="H131" s="35"/>
      <c r="I131" s="37"/>
      <c r="J131" s="37"/>
      <c r="K131" s="37"/>
      <c r="L131" s="37"/>
      <c r="M131" s="37"/>
      <c r="N131" s="51"/>
    </row>
    <row r="132" spans="2:14" outlineLevel="1">
      <c r="B132" s="29"/>
      <c r="C132" s="86"/>
      <c r="D132" s="126" t="s">
        <v>110</v>
      </c>
      <c r="E132" s="34" t="s">
        <v>33</v>
      </c>
      <c r="F132" s="7" t="s">
        <v>63</v>
      </c>
      <c r="G132" s="7" t="s">
        <v>62</v>
      </c>
      <c r="H132" s="35"/>
      <c r="I132" s="37"/>
      <c r="J132" s="37"/>
      <c r="K132" s="37"/>
      <c r="L132" s="37"/>
      <c r="M132" s="37"/>
      <c r="N132" s="51"/>
    </row>
    <row r="133" spans="2:14" outlineLevel="1">
      <c r="B133" s="2"/>
      <c r="C133" s="18"/>
      <c r="D133" s="9"/>
      <c r="E133" s="36" t="s">
        <v>37</v>
      </c>
      <c r="F133" s="7"/>
      <c r="G133" s="7"/>
      <c r="H133" s="35"/>
      <c r="I133" s="26">
        <v>0</v>
      </c>
      <c r="J133" s="26">
        <v>0</v>
      </c>
      <c r="K133" s="26">
        <v>0</v>
      </c>
      <c r="L133" s="26">
        <v>0</v>
      </c>
      <c r="M133" s="26">
        <v>0</v>
      </c>
      <c r="N133" s="53">
        <f>SUM(I133:M133)</f>
        <v>0</v>
      </c>
    </row>
    <row r="134" spans="2:14" outlineLevel="1">
      <c r="B134" s="2"/>
      <c r="C134" s="2"/>
      <c r="D134" s="9"/>
      <c r="E134" s="36" t="s">
        <v>49</v>
      </c>
      <c r="F134" s="7"/>
      <c r="G134" s="7"/>
      <c r="H134" s="31"/>
      <c r="I134" s="26">
        <v>0</v>
      </c>
      <c r="J134" s="26">
        <v>0</v>
      </c>
      <c r="K134" s="26">
        <v>0</v>
      </c>
      <c r="L134" s="26">
        <v>0</v>
      </c>
      <c r="M134" s="26">
        <v>0</v>
      </c>
      <c r="N134" s="53">
        <f>SUM(I134:M134)</f>
        <v>0</v>
      </c>
    </row>
    <row r="135" spans="2:14" outlineLevel="1">
      <c r="B135" s="2"/>
      <c r="C135" s="2"/>
      <c r="D135" s="9"/>
      <c r="E135" s="36"/>
      <c r="F135" s="7"/>
      <c r="G135" s="7"/>
      <c r="H135" s="31"/>
      <c r="I135" s="26">
        <v>0</v>
      </c>
      <c r="J135" s="26">
        <v>0</v>
      </c>
      <c r="K135" s="26">
        <v>0</v>
      </c>
      <c r="L135" s="26">
        <v>0</v>
      </c>
      <c r="M135" s="26">
        <v>0</v>
      </c>
      <c r="N135" s="53">
        <f>SUM(I135:M135)</f>
        <v>0</v>
      </c>
    </row>
    <row r="136" spans="2:14" outlineLevel="1">
      <c r="B136" s="3"/>
      <c r="C136" s="3"/>
      <c r="D136" s="3"/>
      <c r="E136" s="66" t="s">
        <v>18</v>
      </c>
      <c r="F136" s="7"/>
      <c r="G136" s="7"/>
      <c r="H136" s="33"/>
      <c r="I136" s="46" t="s">
        <v>18</v>
      </c>
      <c r="J136" s="46"/>
      <c r="K136" s="46"/>
      <c r="L136" s="46"/>
      <c r="M136" s="46"/>
      <c r="N136" s="53"/>
    </row>
    <row r="137" spans="2:14" outlineLevel="1"/>
    <row r="138" spans="2:14" ht="12.75" customHeight="1" outlineLevel="1">
      <c r="B138" s="318" t="s">
        <v>465</v>
      </c>
      <c r="C138" s="319"/>
      <c r="D138" s="319"/>
      <c r="E138" s="319"/>
      <c r="F138" s="319"/>
      <c r="G138" s="319"/>
      <c r="H138" s="319"/>
      <c r="I138" s="319"/>
      <c r="J138" s="319"/>
      <c r="K138" s="319"/>
      <c r="L138" s="320"/>
      <c r="M138" s="311"/>
      <c r="N138" s="311"/>
    </row>
    <row r="139" spans="2:14" outlineLevel="1">
      <c r="B139" s="321"/>
      <c r="C139" s="322"/>
      <c r="D139" s="322"/>
      <c r="E139" s="322"/>
      <c r="F139" s="322"/>
      <c r="G139" s="322"/>
      <c r="H139" s="322"/>
      <c r="I139" s="322"/>
      <c r="J139" s="322"/>
      <c r="K139" s="322"/>
      <c r="L139" s="323"/>
      <c r="M139" s="312"/>
      <c r="N139" s="312"/>
    </row>
    <row r="140" spans="2:14" ht="13.8" outlineLevel="1" thickBot="1">
      <c r="B140" s="1"/>
      <c r="C140" s="1"/>
      <c r="D140" s="1"/>
      <c r="E140" s="103" t="s">
        <v>41</v>
      </c>
      <c r="F140" s="6"/>
      <c r="G140" s="6"/>
      <c r="H140" s="6"/>
      <c r="I140" s="314" t="s">
        <v>40</v>
      </c>
      <c r="J140" s="315"/>
      <c r="K140" s="315"/>
      <c r="L140" s="316"/>
      <c r="M140" s="313"/>
      <c r="N140" s="317"/>
    </row>
    <row r="141" spans="2:14" ht="40.200000000000003" outlineLevel="1" thickBot="1">
      <c r="B141" s="20" t="s">
        <v>21</v>
      </c>
      <c r="C141" s="23" t="s">
        <v>2</v>
      </c>
      <c r="D141" s="3" t="s">
        <v>3</v>
      </c>
      <c r="E141" s="201" t="s">
        <v>485</v>
      </c>
      <c r="F141" s="4" t="s">
        <v>7</v>
      </c>
      <c r="G141" s="20" t="s">
        <v>19</v>
      </c>
      <c r="H141" s="20" t="s">
        <v>20</v>
      </c>
      <c r="I141" s="19" t="s">
        <v>12</v>
      </c>
      <c r="J141" s="5" t="s">
        <v>4</v>
      </c>
      <c r="K141" s="5" t="s">
        <v>5</v>
      </c>
      <c r="L141" s="5" t="s">
        <v>6</v>
      </c>
      <c r="M141" s="47" t="s">
        <v>13</v>
      </c>
      <c r="N141" s="48" t="s">
        <v>29</v>
      </c>
    </row>
    <row r="142" spans="2:14" ht="27" outlineLevel="1" thickBot="1">
      <c r="B142" s="9">
        <v>3</v>
      </c>
      <c r="C142" s="206" t="s">
        <v>101</v>
      </c>
      <c r="D142" s="74" t="s">
        <v>220</v>
      </c>
      <c r="E142" s="22" t="s">
        <v>72</v>
      </c>
      <c r="F142" s="24" t="s">
        <v>30</v>
      </c>
      <c r="G142" s="26">
        <v>0</v>
      </c>
      <c r="H142" s="32">
        <v>0</v>
      </c>
      <c r="I142" s="32">
        <v>0</v>
      </c>
      <c r="J142" s="32">
        <v>0</v>
      </c>
      <c r="K142" s="32">
        <v>0</v>
      </c>
      <c r="L142" s="32">
        <v>0</v>
      </c>
      <c r="M142" s="32">
        <v>0</v>
      </c>
      <c r="N142" s="50">
        <f>G142</f>
        <v>0</v>
      </c>
    </row>
    <row r="143" spans="2:14" ht="13.8" outlineLevel="1" thickBot="1">
      <c r="B143" s="9"/>
      <c r="C143" s="9"/>
      <c r="D143" s="9"/>
      <c r="E143" s="22"/>
      <c r="F143" s="28"/>
      <c r="G143" s="32"/>
      <c r="H143" s="28"/>
      <c r="I143" s="28"/>
      <c r="J143" s="28"/>
      <c r="K143" s="28"/>
      <c r="L143" s="28"/>
      <c r="M143" s="28"/>
      <c r="N143" s="51"/>
    </row>
    <row r="144" spans="2:14" ht="13.8" outlineLevel="1" thickBot="1">
      <c r="B144" s="9"/>
      <c r="C144" s="2" t="s">
        <v>75</v>
      </c>
      <c r="D144" s="9" t="s">
        <v>225</v>
      </c>
      <c r="E144" s="8" t="s">
        <v>8</v>
      </c>
      <c r="F144" s="7"/>
      <c r="G144" s="26">
        <v>0</v>
      </c>
      <c r="H144" s="26">
        <v>0</v>
      </c>
      <c r="I144" s="32">
        <v>0</v>
      </c>
      <c r="J144" s="32">
        <v>0</v>
      </c>
      <c r="K144" s="32">
        <v>0</v>
      </c>
      <c r="L144" s="32">
        <v>0</v>
      </c>
      <c r="M144" s="32">
        <v>0</v>
      </c>
      <c r="N144" s="99"/>
    </row>
    <row r="145" spans="2:14" ht="13.8" outlineLevel="1" thickBot="1">
      <c r="B145" s="9"/>
      <c r="C145" s="2"/>
      <c r="D145" s="9" t="s">
        <v>226</v>
      </c>
      <c r="E145" s="8" t="s">
        <v>9</v>
      </c>
      <c r="F145" s="7"/>
      <c r="G145" s="26">
        <v>0</v>
      </c>
      <c r="H145" s="26">
        <v>0</v>
      </c>
      <c r="I145" s="32">
        <v>0</v>
      </c>
      <c r="J145" s="32">
        <v>0</v>
      </c>
      <c r="K145" s="32">
        <v>0</v>
      </c>
      <c r="L145" s="32">
        <v>0</v>
      </c>
      <c r="M145" s="32">
        <v>0</v>
      </c>
      <c r="N145" s="99"/>
    </row>
    <row r="146" spans="2:14" ht="13.8" outlineLevel="1" thickBot="1">
      <c r="B146" s="9"/>
      <c r="C146" s="2"/>
      <c r="D146" s="9" t="s">
        <v>227</v>
      </c>
      <c r="E146" s="8" t="s">
        <v>10</v>
      </c>
      <c r="F146" s="7"/>
      <c r="G146" s="26">
        <v>0</v>
      </c>
      <c r="H146" s="26">
        <v>0</v>
      </c>
      <c r="I146" s="32">
        <v>0</v>
      </c>
      <c r="J146" s="32">
        <v>0</v>
      </c>
      <c r="K146" s="32">
        <v>0</v>
      </c>
      <c r="L146" s="32">
        <v>0</v>
      </c>
      <c r="M146" s="32">
        <v>0</v>
      </c>
      <c r="N146" s="99"/>
    </row>
    <row r="147" spans="2:14" ht="13.8" outlineLevel="1" thickBot="1">
      <c r="B147" s="9"/>
      <c r="C147" s="2"/>
      <c r="D147" s="9" t="s">
        <v>228</v>
      </c>
      <c r="E147" s="21" t="s">
        <v>15</v>
      </c>
      <c r="F147" s="7"/>
      <c r="G147" s="26">
        <v>0</v>
      </c>
      <c r="H147" s="26">
        <v>0</v>
      </c>
      <c r="I147" s="32">
        <v>0</v>
      </c>
      <c r="J147" s="32">
        <v>0</v>
      </c>
      <c r="K147" s="32">
        <v>0</v>
      </c>
      <c r="L147" s="32">
        <v>0</v>
      </c>
      <c r="M147" s="32">
        <v>0</v>
      </c>
      <c r="N147" s="99"/>
    </row>
    <row r="148" spans="2:14" ht="13.8" outlineLevel="1" thickBot="1">
      <c r="B148" s="9"/>
      <c r="C148" s="2"/>
      <c r="D148" s="9" t="s">
        <v>229</v>
      </c>
      <c r="E148" s="21" t="s">
        <v>35</v>
      </c>
      <c r="F148" s="7"/>
      <c r="G148" s="26">
        <v>0</v>
      </c>
      <c r="H148" s="26">
        <v>0</v>
      </c>
      <c r="I148" s="32">
        <v>0</v>
      </c>
      <c r="J148" s="32">
        <v>0</v>
      </c>
      <c r="K148" s="32">
        <v>0</v>
      </c>
      <c r="L148" s="32">
        <v>0</v>
      </c>
      <c r="M148" s="32">
        <v>0</v>
      </c>
      <c r="N148" s="99"/>
    </row>
    <row r="149" spans="2:14" ht="13.8" outlineLevel="1" thickBot="1">
      <c r="B149" s="9"/>
      <c r="C149" s="2"/>
      <c r="D149" s="81" t="s">
        <v>230</v>
      </c>
      <c r="E149" s="21" t="s">
        <v>16</v>
      </c>
      <c r="F149" s="7"/>
      <c r="G149" s="26">
        <v>0</v>
      </c>
      <c r="H149" s="26">
        <v>0</v>
      </c>
      <c r="I149" s="32">
        <v>0</v>
      </c>
      <c r="J149" s="32">
        <v>0</v>
      </c>
      <c r="K149" s="32">
        <v>0</v>
      </c>
      <c r="L149" s="32">
        <v>0</v>
      </c>
      <c r="M149" s="32">
        <v>0</v>
      </c>
      <c r="N149" s="99"/>
    </row>
    <row r="150" spans="2:14" outlineLevel="1">
      <c r="B150" s="9"/>
      <c r="C150" s="2"/>
      <c r="D150" s="9"/>
      <c r="E150" s="257" t="s">
        <v>31</v>
      </c>
      <c r="F150" s="257" t="s">
        <v>18</v>
      </c>
      <c r="G150" s="258">
        <v>0</v>
      </c>
      <c r="H150" s="32">
        <v>0</v>
      </c>
      <c r="I150" s="101">
        <f>SUM(I144:I149)</f>
        <v>0</v>
      </c>
      <c r="J150" s="101">
        <f>SUM(J144:J149)</f>
        <v>0</v>
      </c>
      <c r="K150" s="101">
        <f>SUM(K144:K149)</f>
        <v>0</v>
      </c>
      <c r="L150" s="101">
        <f>SUM(L144:L149)</f>
        <v>0</v>
      </c>
      <c r="M150" s="101">
        <f>SUM(M144:M149)</f>
        <v>0</v>
      </c>
      <c r="N150" s="53">
        <f>SUM(G150)</f>
        <v>0</v>
      </c>
    </row>
    <row r="151" spans="2:14" outlineLevel="1">
      <c r="B151" s="9"/>
      <c r="C151" s="29"/>
      <c r="D151" s="30"/>
      <c r="E151" s="38" t="s">
        <v>32</v>
      </c>
      <c r="F151" s="39"/>
      <c r="G151" s="67">
        <f>G142+G150</f>
        <v>0</v>
      </c>
      <c r="H151" s="43"/>
      <c r="I151" s="44"/>
      <c r="J151" s="44"/>
      <c r="K151" s="44"/>
      <c r="L151" s="44"/>
      <c r="M151" s="44"/>
      <c r="N151" s="54">
        <f>SUM(G151)</f>
        <v>0</v>
      </c>
    </row>
    <row r="152" spans="2:14" outlineLevel="1">
      <c r="B152" s="29"/>
      <c r="C152" s="329"/>
      <c r="D152" s="330"/>
      <c r="E152" s="34"/>
      <c r="F152" s="83"/>
      <c r="G152" s="31"/>
      <c r="H152" s="31"/>
      <c r="I152" s="31"/>
      <c r="J152" s="31"/>
      <c r="K152" s="31"/>
      <c r="L152" s="31"/>
      <c r="M152" s="31"/>
      <c r="N152" s="51"/>
    </row>
    <row r="153" spans="2:14" s="64" customFormat="1" outlineLevel="1">
      <c r="B153" s="84"/>
      <c r="C153" s="326" t="s">
        <v>44</v>
      </c>
      <c r="D153" s="327"/>
      <c r="E153" s="72"/>
      <c r="F153" s="73"/>
      <c r="G153" s="73"/>
      <c r="H153" s="73"/>
      <c r="I153" s="32">
        <v>0</v>
      </c>
      <c r="J153" s="32">
        <v>0</v>
      </c>
      <c r="K153" s="87"/>
      <c r="L153" s="87"/>
      <c r="M153" s="88"/>
      <c r="N153" s="100"/>
    </row>
    <row r="154" spans="2:14" outlineLevel="1">
      <c r="B154" s="29"/>
      <c r="C154" s="117"/>
      <c r="D154" s="74" t="s">
        <v>220</v>
      </c>
      <c r="E154" s="34"/>
      <c r="F154" s="83"/>
      <c r="G154" s="31"/>
      <c r="H154" s="31"/>
      <c r="I154" s="31"/>
      <c r="J154" s="31"/>
      <c r="K154" s="31"/>
      <c r="L154" s="31"/>
      <c r="M154" s="31"/>
      <c r="N154" s="51"/>
    </row>
    <row r="155" spans="2:14" outlineLevel="1">
      <c r="B155" s="2"/>
      <c r="C155" s="69"/>
      <c r="D155" s="9" t="s">
        <v>221</v>
      </c>
      <c r="E155" s="34" t="s">
        <v>45</v>
      </c>
      <c r="F155" s="68"/>
      <c r="G155" s="28"/>
      <c r="H155" s="102">
        <v>0</v>
      </c>
      <c r="I155" s="26">
        <v>0</v>
      </c>
      <c r="J155" s="26">
        <v>0</v>
      </c>
      <c r="K155" s="32">
        <v>0</v>
      </c>
      <c r="L155" s="32">
        <v>0</v>
      </c>
      <c r="M155" s="32">
        <v>0</v>
      </c>
      <c r="N155" s="79">
        <f>SUM(I155:J155)</f>
        <v>0</v>
      </c>
    </row>
    <row r="156" spans="2:14" outlineLevel="1">
      <c r="B156" s="2"/>
      <c r="C156" s="69"/>
      <c r="D156" s="9" t="s">
        <v>222</v>
      </c>
      <c r="E156" s="34" t="s">
        <v>46</v>
      </c>
      <c r="F156" s="73"/>
      <c r="G156" s="73"/>
      <c r="H156" s="102">
        <v>0</v>
      </c>
      <c r="I156" s="26">
        <v>0</v>
      </c>
      <c r="J156" s="26">
        <v>0</v>
      </c>
      <c r="K156" s="26">
        <v>0</v>
      </c>
      <c r="L156" s="32">
        <v>0</v>
      </c>
      <c r="M156" s="32">
        <v>0</v>
      </c>
      <c r="N156" s="79">
        <f>SUM(I156:K156)</f>
        <v>0</v>
      </c>
    </row>
    <row r="157" spans="2:14" outlineLevel="1">
      <c r="B157" s="111"/>
      <c r="C157" s="18"/>
      <c r="D157" s="9" t="s">
        <v>223</v>
      </c>
      <c r="E157" s="34" t="s">
        <v>47</v>
      </c>
      <c r="F157" s="73"/>
      <c r="G157" s="73"/>
      <c r="H157" s="102">
        <v>0</v>
      </c>
      <c r="I157" s="26">
        <v>0</v>
      </c>
      <c r="J157" s="26">
        <v>0</v>
      </c>
      <c r="K157" s="26">
        <v>0</v>
      </c>
      <c r="L157" s="26">
        <v>0</v>
      </c>
      <c r="M157" s="32">
        <v>0</v>
      </c>
      <c r="N157" s="79">
        <f>SUM(I157:L157)</f>
        <v>0</v>
      </c>
    </row>
    <row r="158" spans="2:14" outlineLevel="1">
      <c r="B158" s="29"/>
      <c r="C158" s="18"/>
      <c r="D158" s="9" t="s">
        <v>224</v>
      </c>
      <c r="E158" s="34" t="s">
        <v>48</v>
      </c>
      <c r="F158" s="73"/>
      <c r="G158" s="73"/>
      <c r="H158" s="102">
        <v>0</v>
      </c>
      <c r="I158" s="26">
        <v>0</v>
      </c>
      <c r="J158" s="26">
        <v>0</v>
      </c>
      <c r="K158" s="26">
        <v>0</v>
      </c>
      <c r="L158" s="26">
        <v>0</v>
      </c>
      <c r="M158" s="26">
        <v>0</v>
      </c>
      <c r="N158" s="79">
        <f>SUM(I158:M158)</f>
        <v>0</v>
      </c>
    </row>
    <row r="159" spans="2:14" outlineLevel="1">
      <c r="B159" s="29"/>
      <c r="C159" s="86"/>
      <c r="D159" s="56"/>
      <c r="E159" s="34"/>
      <c r="F159" s="83"/>
      <c r="G159" s="35"/>
      <c r="H159" s="35"/>
      <c r="I159" s="37"/>
      <c r="J159" s="37"/>
      <c r="K159" s="37"/>
      <c r="L159" s="37"/>
      <c r="M159" s="37"/>
      <c r="N159" s="51"/>
    </row>
    <row r="160" spans="2:14" ht="13.8" outlineLevel="1" thickBot="1">
      <c r="B160" s="29"/>
      <c r="C160" s="331" t="s">
        <v>23</v>
      </c>
      <c r="D160" s="332"/>
      <c r="E160" s="80"/>
      <c r="F160" s="31"/>
      <c r="G160" s="35"/>
      <c r="H160" s="35"/>
      <c r="I160" s="37"/>
      <c r="J160" s="37"/>
      <c r="K160" s="37"/>
      <c r="L160" s="37"/>
      <c r="M160" s="37"/>
      <c r="N160" s="51"/>
    </row>
    <row r="161" spans="2:14" ht="13.8" outlineLevel="1" thickBot="1">
      <c r="B161" s="2"/>
      <c r="C161" s="69"/>
      <c r="D161" s="85"/>
      <c r="E161" s="55"/>
      <c r="F161" s="68"/>
      <c r="G161" s="28"/>
      <c r="H161" s="32">
        <v>0</v>
      </c>
      <c r="I161" s="32">
        <v>0</v>
      </c>
      <c r="J161" s="32">
        <v>0</v>
      </c>
      <c r="K161" s="32">
        <v>0</v>
      </c>
      <c r="L161" s="32">
        <v>0</v>
      </c>
      <c r="M161" s="32">
        <v>0</v>
      </c>
      <c r="N161" s="99"/>
    </row>
    <row r="162" spans="2:14" outlineLevel="1">
      <c r="B162" s="2"/>
      <c r="C162" s="18" t="s">
        <v>26</v>
      </c>
      <c r="D162" s="74" t="s">
        <v>133</v>
      </c>
      <c r="E162" s="21" t="s">
        <v>67</v>
      </c>
      <c r="F162" s="35" t="s">
        <v>25</v>
      </c>
      <c r="G162" s="35" t="s">
        <v>25</v>
      </c>
      <c r="H162" s="31"/>
      <c r="I162" s="45">
        <v>0</v>
      </c>
      <c r="J162" s="45">
        <v>0</v>
      </c>
      <c r="K162" s="45">
        <v>0</v>
      </c>
      <c r="L162" s="45">
        <v>0</v>
      </c>
      <c r="M162" s="45">
        <v>0</v>
      </c>
      <c r="N162" s="53">
        <f>SUM(I162:M162)</f>
        <v>0</v>
      </c>
    </row>
    <row r="163" spans="2:14" outlineLevel="1">
      <c r="B163" s="81"/>
      <c r="C163" s="9"/>
      <c r="D163" s="56"/>
      <c r="E163" s="110" t="s">
        <v>68</v>
      </c>
      <c r="F163" s="41"/>
      <c r="G163" s="41"/>
      <c r="H163" s="41"/>
      <c r="I163" s="42"/>
      <c r="J163" s="42"/>
      <c r="K163" s="42"/>
      <c r="L163" s="42"/>
      <c r="M163" s="42"/>
      <c r="N163" s="54">
        <f>G151+N162</f>
        <v>0</v>
      </c>
    </row>
    <row r="164" spans="2:14" outlineLevel="1">
      <c r="B164" s="29"/>
      <c r="C164" s="86"/>
      <c r="D164" s="56"/>
      <c r="E164" s="34"/>
      <c r="F164" s="83"/>
      <c r="G164" s="35"/>
      <c r="H164" s="35"/>
      <c r="I164" s="37"/>
      <c r="J164" s="37"/>
      <c r="K164" s="37"/>
      <c r="L164" s="37"/>
      <c r="M164" s="37"/>
      <c r="N164" s="51"/>
    </row>
    <row r="165" spans="2:14" outlineLevel="1">
      <c r="B165" s="29"/>
      <c r="C165" s="333" t="s">
        <v>64</v>
      </c>
      <c r="D165" s="334"/>
      <c r="E165" s="72"/>
      <c r="F165" s="83"/>
      <c r="G165" s="35"/>
      <c r="H165" s="35"/>
      <c r="I165" s="37"/>
      <c r="J165" s="37"/>
      <c r="K165" s="37"/>
      <c r="L165" s="37"/>
      <c r="M165" s="37"/>
      <c r="N165" s="51"/>
    </row>
    <row r="166" spans="2:14" ht="26.4" outlineLevel="1">
      <c r="B166" s="29"/>
      <c r="C166" s="86"/>
      <c r="D166" s="247" t="s">
        <v>190</v>
      </c>
      <c r="E166" s="114" t="s">
        <v>71</v>
      </c>
      <c r="F166" s="83"/>
      <c r="G166" s="35"/>
      <c r="H166" s="35"/>
      <c r="I166" s="45">
        <v>0</v>
      </c>
      <c r="J166" s="45">
        <v>0</v>
      </c>
      <c r="K166" s="45">
        <v>0</v>
      </c>
      <c r="L166" s="45">
        <v>0</v>
      </c>
      <c r="M166" s="45">
        <v>0</v>
      </c>
      <c r="N166" s="53">
        <f>SUM(I166:M166)</f>
        <v>0</v>
      </c>
    </row>
    <row r="167" spans="2:14" outlineLevel="1">
      <c r="B167" s="29"/>
      <c r="C167" s="86"/>
      <c r="D167" s="56"/>
      <c r="E167" s="115"/>
      <c r="F167" s="83"/>
      <c r="G167" s="35"/>
      <c r="H167" s="35"/>
      <c r="I167" s="45">
        <v>0</v>
      </c>
      <c r="J167" s="45">
        <v>0</v>
      </c>
      <c r="K167" s="45">
        <v>0</v>
      </c>
      <c r="L167" s="45">
        <v>0</v>
      </c>
      <c r="M167" s="45">
        <v>0</v>
      </c>
      <c r="N167" s="53">
        <f>SUM(I167:M167)</f>
        <v>0</v>
      </c>
    </row>
    <row r="168" spans="2:14" outlineLevel="1">
      <c r="B168" s="29"/>
      <c r="C168" s="86"/>
      <c r="D168" s="56"/>
      <c r="E168" s="115"/>
      <c r="F168" s="83"/>
      <c r="G168" s="35"/>
      <c r="H168" s="35"/>
      <c r="I168" s="45">
        <v>0</v>
      </c>
      <c r="J168" s="45">
        <v>0</v>
      </c>
      <c r="K168" s="45">
        <v>0</v>
      </c>
      <c r="L168" s="45">
        <v>0</v>
      </c>
      <c r="M168" s="45">
        <v>0</v>
      </c>
      <c r="N168" s="53">
        <f>SUM(I168:M168)</f>
        <v>0</v>
      </c>
    </row>
    <row r="169" spans="2:14" outlineLevel="1">
      <c r="B169" s="29"/>
      <c r="C169" s="86"/>
      <c r="D169" s="56"/>
      <c r="E169" s="115"/>
      <c r="F169" s="83"/>
      <c r="G169" s="35"/>
      <c r="H169" s="35"/>
      <c r="I169" s="45">
        <v>0</v>
      </c>
      <c r="J169" s="45">
        <v>0</v>
      </c>
      <c r="K169" s="45">
        <v>0</v>
      </c>
      <c r="L169" s="45">
        <v>0</v>
      </c>
      <c r="M169" s="45">
        <v>0</v>
      </c>
      <c r="N169" s="53">
        <f>SUM(I169:M169)</f>
        <v>0</v>
      </c>
    </row>
    <row r="170" spans="2:14" outlineLevel="1">
      <c r="B170" s="29"/>
      <c r="C170" s="86"/>
      <c r="D170" s="56"/>
      <c r="E170" s="115"/>
      <c r="F170" s="83"/>
      <c r="G170" s="35"/>
      <c r="H170" s="35"/>
      <c r="I170" s="45">
        <v>0</v>
      </c>
      <c r="J170" s="45">
        <v>0</v>
      </c>
      <c r="K170" s="45">
        <v>0</v>
      </c>
      <c r="L170" s="45">
        <v>0</v>
      </c>
      <c r="M170" s="45">
        <v>0</v>
      </c>
      <c r="N170" s="53">
        <f>SUM(I170:M170)</f>
        <v>0</v>
      </c>
    </row>
    <row r="171" spans="2:14" outlineLevel="1">
      <c r="B171" s="29"/>
      <c r="C171" s="86"/>
      <c r="D171" s="56"/>
      <c r="E171" s="34"/>
      <c r="F171" s="83"/>
      <c r="G171" s="35"/>
      <c r="H171" s="35"/>
      <c r="I171" s="37"/>
      <c r="J171" s="37"/>
      <c r="K171" s="37"/>
      <c r="L171" s="37"/>
      <c r="M171" s="37"/>
      <c r="N171" s="51"/>
    </row>
    <row r="172" spans="2:14" ht="18.75" customHeight="1" outlineLevel="1" thickBot="1">
      <c r="B172" s="29"/>
      <c r="C172" s="331" t="s">
        <v>50</v>
      </c>
      <c r="D172" s="332"/>
      <c r="E172" s="80"/>
      <c r="F172" s="31"/>
      <c r="G172" s="35"/>
      <c r="H172" s="35"/>
      <c r="I172" s="37"/>
      <c r="J172" s="37"/>
      <c r="K172" s="37"/>
      <c r="L172" s="37"/>
      <c r="M172" s="37"/>
      <c r="N172" s="51"/>
    </row>
    <row r="173" spans="2:14" ht="13.8" outlineLevel="1" thickBot="1">
      <c r="B173" s="2"/>
      <c r="C173" s="69"/>
      <c r="D173" s="85"/>
      <c r="E173" s="55"/>
      <c r="F173" s="68"/>
      <c r="G173" s="28"/>
      <c r="H173" s="32">
        <v>0</v>
      </c>
      <c r="I173" s="32">
        <v>0</v>
      </c>
      <c r="J173" s="32">
        <v>0</v>
      </c>
      <c r="K173" s="32">
        <v>0</v>
      </c>
      <c r="L173" s="32">
        <v>0</v>
      </c>
      <c r="M173" s="32">
        <v>0</v>
      </c>
      <c r="N173" s="99"/>
    </row>
    <row r="174" spans="2:14" outlineLevel="1">
      <c r="B174" s="2"/>
      <c r="C174" s="18" t="s">
        <v>27</v>
      </c>
      <c r="D174" s="74" t="s">
        <v>147</v>
      </c>
      <c r="E174" s="21" t="s">
        <v>24</v>
      </c>
      <c r="F174" s="35" t="s">
        <v>25</v>
      </c>
      <c r="G174" s="35" t="s">
        <v>25</v>
      </c>
      <c r="H174" s="31"/>
      <c r="I174" s="45">
        <v>0</v>
      </c>
      <c r="J174" s="45">
        <v>0</v>
      </c>
      <c r="K174" s="45">
        <v>0</v>
      </c>
      <c r="L174" s="45">
        <v>0</v>
      </c>
      <c r="M174" s="45">
        <v>0</v>
      </c>
      <c r="N174" s="53">
        <f>SUM(I174:M174)</f>
        <v>0</v>
      </c>
    </row>
    <row r="175" spans="2:14" outlineLevel="1">
      <c r="B175" s="81"/>
      <c r="C175" s="9"/>
      <c r="D175" s="56"/>
      <c r="E175" s="110" t="s">
        <v>36</v>
      </c>
      <c r="F175" s="41"/>
      <c r="G175" s="41"/>
      <c r="H175" s="41"/>
      <c r="I175" s="42"/>
      <c r="J175" s="42"/>
      <c r="K175" s="42"/>
      <c r="L175" s="42"/>
      <c r="M175" s="42"/>
      <c r="N175" s="54">
        <f>G151+N174</f>
        <v>0</v>
      </c>
    </row>
    <row r="176" spans="2:14" outlineLevel="1">
      <c r="B176" s="29"/>
      <c r="C176" s="86"/>
      <c r="D176" s="56"/>
      <c r="E176" s="34"/>
      <c r="F176" s="83"/>
      <c r="G176" s="35"/>
      <c r="H176" s="35"/>
      <c r="I176" s="37"/>
      <c r="J176" s="37"/>
      <c r="K176" s="37"/>
      <c r="L176" s="37"/>
      <c r="M176" s="37"/>
      <c r="N176" s="51"/>
    </row>
    <row r="177" spans="2:14" outlineLevel="1">
      <c r="B177" s="29"/>
      <c r="C177" s="333" t="s">
        <v>64</v>
      </c>
      <c r="D177" s="334"/>
      <c r="E177" s="72"/>
      <c r="F177" s="83"/>
      <c r="G177" s="35"/>
      <c r="H177" s="35"/>
      <c r="I177" s="37"/>
      <c r="J177" s="37"/>
      <c r="K177" s="37"/>
      <c r="L177" s="37"/>
      <c r="M177" s="37"/>
      <c r="N177" s="51"/>
    </row>
    <row r="178" spans="2:14" ht="26.4" outlineLevel="1">
      <c r="B178" s="29"/>
      <c r="C178" s="86"/>
      <c r="D178" s="247" t="s">
        <v>190</v>
      </c>
      <c r="E178" s="114" t="s">
        <v>71</v>
      </c>
      <c r="F178" s="83"/>
      <c r="G178" s="35"/>
      <c r="H178" s="35"/>
      <c r="I178" s="37"/>
      <c r="J178" s="37"/>
      <c r="K178" s="37"/>
      <c r="L178" s="37"/>
      <c r="M178" s="37"/>
      <c r="N178" s="51"/>
    </row>
    <row r="179" spans="2:14" outlineLevel="1">
      <c r="B179" s="29"/>
      <c r="C179" s="86"/>
      <c r="D179" s="56"/>
      <c r="E179" s="115"/>
      <c r="F179" s="83"/>
      <c r="G179" s="35"/>
      <c r="H179" s="35"/>
      <c r="I179" s="37"/>
      <c r="J179" s="37"/>
      <c r="K179" s="37"/>
      <c r="L179" s="37"/>
      <c r="M179" s="37"/>
      <c r="N179" s="51"/>
    </row>
    <row r="180" spans="2:14" outlineLevel="1">
      <c r="B180" s="29"/>
      <c r="C180" s="86"/>
      <c r="D180" s="56"/>
      <c r="E180" s="115"/>
      <c r="F180" s="83"/>
      <c r="G180" s="35"/>
      <c r="H180" s="35"/>
      <c r="I180" s="37"/>
      <c r="J180" s="37"/>
      <c r="K180" s="37"/>
      <c r="L180" s="37"/>
      <c r="M180" s="37"/>
      <c r="N180" s="51"/>
    </row>
    <row r="181" spans="2:14" outlineLevel="1">
      <c r="B181" s="29"/>
      <c r="C181" s="86"/>
      <c r="D181" s="56"/>
      <c r="E181" s="115"/>
      <c r="F181" s="83"/>
      <c r="G181" s="35"/>
      <c r="H181" s="35"/>
      <c r="I181" s="37"/>
      <c r="J181" s="37"/>
      <c r="K181" s="37"/>
      <c r="L181" s="37"/>
      <c r="M181" s="37"/>
      <c r="N181" s="51"/>
    </row>
    <row r="182" spans="2:14" outlineLevel="1">
      <c r="B182" s="29"/>
      <c r="C182" s="86"/>
      <c r="D182" s="116"/>
      <c r="E182" s="115"/>
      <c r="F182" s="83"/>
      <c r="G182" s="35"/>
      <c r="H182" s="35"/>
      <c r="I182" s="37"/>
      <c r="J182" s="37"/>
      <c r="K182" s="37"/>
      <c r="L182" s="37"/>
      <c r="M182" s="37"/>
      <c r="N182" s="51"/>
    </row>
    <row r="183" spans="2:14" outlineLevel="1">
      <c r="B183" s="29"/>
      <c r="C183" s="86"/>
      <c r="D183" s="56"/>
      <c r="E183" s="34"/>
      <c r="F183" s="83"/>
      <c r="G183" s="35"/>
      <c r="H183" s="35"/>
      <c r="I183" s="37"/>
      <c r="J183" s="37"/>
      <c r="K183" s="37"/>
      <c r="L183" s="37"/>
      <c r="M183" s="37"/>
      <c r="N183" s="51"/>
    </row>
    <row r="184" spans="2:14" outlineLevel="1">
      <c r="B184" s="29"/>
      <c r="C184" s="331" t="s">
        <v>81</v>
      </c>
      <c r="D184" s="332"/>
      <c r="E184" s="34"/>
      <c r="F184" s="83"/>
      <c r="G184" s="35"/>
      <c r="H184" s="35"/>
      <c r="I184" s="37"/>
      <c r="J184" s="37"/>
      <c r="K184" s="37"/>
      <c r="L184" s="37"/>
      <c r="M184" s="37"/>
      <c r="N184" s="51"/>
    </row>
    <row r="185" spans="2:14" outlineLevel="1">
      <c r="B185" s="29"/>
      <c r="C185" s="71"/>
      <c r="D185" s="123"/>
      <c r="E185" s="34"/>
      <c r="F185" s="83"/>
      <c r="G185" s="35"/>
      <c r="H185" s="35"/>
      <c r="I185" s="37"/>
      <c r="J185" s="37"/>
      <c r="K185" s="37"/>
      <c r="L185" s="37"/>
      <c r="M185" s="37"/>
      <c r="N185" s="51"/>
    </row>
    <row r="186" spans="2:14" outlineLevel="1">
      <c r="B186" s="29"/>
      <c r="C186" s="18"/>
      <c r="D186" s="247" t="s">
        <v>135</v>
      </c>
      <c r="E186" s="34" t="s">
        <v>80</v>
      </c>
      <c r="F186" s="120"/>
      <c r="G186" s="26">
        <v>0</v>
      </c>
      <c r="H186" s="120"/>
      <c r="I186" s="121"/>
      <c r="J186" s="121"/>
      <c r="K186" s="121"/>
      <c r="L186" s="121"/>
      <c r="M186" s="121"/>
      <c r="N186" s="122" t="s">
        <v>79</v>
      </c>
    </row>
    <row r="187" spans="2:14" outlineLevel="1">
      <c r="B187" s="29"/>
      <c r="C187" s="86"/>
      <c r="D187" s="56"/>
      <c r="E187" s="115"/>
      <c r="F187" s="83"/>
      <c r="G187" s="35"/>
      <c r="H187" s="35"/>
      <c r="I187" s="37"/>
      <c r="J187" s="37"/>
      <c r="K187" s="37"/>
      <c r="L187" s="37"/>
      <c r="M187" s="37"/>
      <c r="N187" s="51"/>
    </row>
    <row r="188" spans="2:14" ht="13.8" outlineLevel="1" thickBot="1">
      <c r="B188" s="29"/>
      <c r="C188" s="331" t="s">
        <v>56</v>
      </c>
      <c r="D188" s="332"/>
      <c r="E188" s="80"/>
      <c r="F188" s="31"/>
      <c r="G188" s="35"/>
      <c r="H188" s="35"/>
      <c r="I188" s="37"/>
      <c r="J188" s="37"/>
      <c r="K188" s="37"/>
      <c r="L188" s="37"/>
      <c r="M188" s="37"/>
      <c r="N188" s="51"/>
    </row>
    <row r="189" spans="2:14" ht="13.8" outlineLevel="1" thickBot="1">
      <c r="B189" s="2"/>
      <c r="C189" s="69"/>
      <c r="D189" s="85"/>
      <c r="E189" s="55"/>
      <c r="F189" s="68"/>
      <c r="G189" s="28"/>
      <c r="H189" s="32">
        <v>0</v>
      </c>
      <c r="I189" s="32">
        <v>0</v>
      </c>
      <c r="J189" s="32">
        <v>0</v>
      </c>
      <c r="K189" s="32">
        <v>0</v>
      </c>
      <c r="L189" s="32">
        <v>0</v>
      </c>
      <c r="M189" s="32">
        <v>0</v>
      </c>
      <c r="N189" s="99"/>
    </row>
    <row r="190" spans="2:14" ht="26.4" outlineLevel="1">
      <c r="B190" s="2"/>
      <c r="C190" s="18" t="s">
        <v>78</v>
      </c>
      <c r="D190" s="74" t="s">
        <v>149</v>
      </c>
      <c r="E190" s="90" t="s">
        <v>83</v>
      </c>
      <c r="F190" s="35" t="s">
        <v>25</v>
      </c>
      <c r="G190" s="35" t="s">
        <v>25</v>
      </c>
      <c r="H190" s="31"/>
      <c r="I190" s="45">
        <v>0</v>
      </c>
      <c r="J190" s="45">
        <v>0</v>
      </c>
      <c r="K190" s="45">
        <v>0</v>
      </c>
      <c r="L190" s="45">
        <v>0</v>
      </c>
      <c r="M190" s="45">
        <v>0</v>
      </c>
      <c r="N190" s="53">
        <f>SUM(I190:M190)</f>
        <v>0</v>
      </c>
    </row>
    <row r="191" spans="2:14" outlineLevel="1">
      <c r="B191" s="9"/>
      <c r="C191" s="9"/>
      <c r="D191" s="9"/>
      <c r="E191" s="89" t="s">
        <v>61</v>
      </c>
      <c r="F191" s="109"/>
      <c r="G191" s="109"/>
      <c r="H191" s="41"/>
      <c r="I191" s="108">
        <v>0</v>
      </c>
      <c r="J191" s="108">
        <v>0</v>
      </c>
      <c r="K191" s="108">
        <v>0</v>
      </c>
      <c r="L191" s="108">
        <v>0</v>
      </c>
      <c r="M191" s="108">
        <v>0</v>
      </c>
      <c r="N191" s="54">
        <f>G151+N190</f>
        <v>0</v>
      </c>
    </row>
    <row r="192" spans="2:14" outlineLevel="1">
      <c r="B192" s="81"/>
      <c r="C192" s="81"/>
      <c r="D192" s="56"/>
      <c r="E192" s="112" t="s">
        <v>60</v>
      </c>
      <c r="F192" s="44"/>
      <c r="G192" s="44"/>
      <c r="H192" s="41"/>
      <c r="I192" s="108">
        <v>0</v>
      </c>
      <c r="J192" s="108">
        <v>0</v>
      </c>
      <c r="K192" s="108">
        <v>0</v>
      </c>
      <c r="L192" s="108">
        <v>0</v>
      </c>
      <c r="M192" s="108">
        <v>0</v>
      </c>
      <c r="N192" s="54">
        <f>G151+N174+N190</f>
        <v>0</v>
      </c>
    </row>
    <row r="193" spans="2:14" outlineLevel="1">
      <c r="B193" s="29"/>
      <c r="C193" s="86"/>
      <c r="D193" s="56"/>
      <c r="E193" s="34"/>
      <c r="F193" s="83"/>
      <c r="G193" s="35"/>
      <c r="H193" s="35"/>
      <c r="I193" s="37"/>
      <c r="J193" s="37"/>
      <c r="K193" s="37"/>
      <c r="L193" s="37"/>
      <c r="M193" s="37"/>
      <c r="N193" s="51"/>
    </row>
    <row r="194" spans="2:14" outlineLevel="1">
      <c r="B194" s="29"/>
      <c r="C194" s="324" t="s">
        <v>34</v>
      </c>
      <c r="D194" s="328"/>
      <c r="E194" s="82"/>
      <c r="F194" s="31"/>
      <c r="G194" s="35"/>
      <c r="H194" s="35"/>
      <c r="I194" s="37"/>
      <c r="J194" s="37"/>
      <c r="K194" s="37"/>
      <c r="L194" s="37"/>
      <c r="M194" s="37"/>
      <c r="N194" s="51"/>
    </row>
    <row r="195" spans="2:14" outlineLevel="1">
      <c r="B195" s="29"/>
      <c r="C195" s="86"/>
      <c r="D195" s="126" t="s">
        <v>110</v>
      </c>
      <c r="E195" s="34" t="s">
        <v>33</v>
      </c>
      <c r="F195" s="7" t="s">
        <v>63</v>
      </c>
      <c r="G195" s="7" t="s">
        <v>62</v>
      </c>
      <c r="H195" s="35"/>
      <c r="I195" s="37"/>
      <c r="J195" s="37"/>
      <c r="K195" s="37"/>
      <c r="L195" s="37"/>
      <c r="M195" s="37"/>
      <c r="N195" s="51"/>
    </row>
    <row r="196" spans="2:14" outlineLevel="1">
      <c r="B196" s="2"/>
      <c r="C196" s="18"/>
      <c r="D196" s="9"/>
      <c r="E196" s="36" t="s">
        <v>37</v>
      </c>
      <c r="F196" s="7"/>
      <c r="G196" s="7"/>
      <c r="H196" s="35"/>
      <c r="I196" s="26">
        <v>0</v>
      </c>
      <c r="J196" s="26">
        <v>0</v>
      </c>
      <c r="K196" s="26">
        <v>0</v>
      </c>
      <c r="L196" s="26">
        <v>0</v>
      </c>
      <c r="M196" s="26">
        <v>0</v>
      </c>
      <c r="N196" s="53">
        <f>SUM(I196:M196)</f>
        <v>0</v>
      </c>
    </row>
    <row r="197" spans="2:14" outlineLevel="1">
      <c r="B197" s="2"/>
      <c r="C197" s="2"/>
      <c r="D197" s="9"/>
      <c r="E197" s="36" t="s">
        <v>49</v>
      </c>
      <c r="F197" s="7"/>
      <c r="G197" s="7"/>
      <c r="H197" s="31"/>
      <c r="I197" s="26">
        <v>0</v>
      </c>
      <c r="J197" s="26">
        <v>0</v>
      </c>
      <c r="K197" s="26">
        <v>0</v>
      </c>
      <c r="L197" s="26">
        <v>0</v>
      </c>
      <c r="M197" s="26">
        <v>0</v>
      </c>
      <c r="N197" s="53">
        <f>SUM(I197:M197)</f>
        <v>0</v>
      </c>
    </row>
    <row r="198" spans="2:14" outlineLevel="1">
      <c r="B198" s="2"/>
      <c r="C198" s="2"/>
      <c r="D198" s="9"/>
      <c r="E198" s="36"/>
      <c r="F198" s="7"/>
      <c r="G198" s="7"/>
      <c r="H198" s="31"/>
      <c r="I198" s="26">
        <v>0</v>
      </c>
      <c r="J198" s="26">
        <v>0</v>
      </c>
      <c r="K198" s="26">
        <v>0</v>
      </c>
      <c r="L198" s="26">
        <v>0</v>
      </c>
      <c r="M198" s="26">
        <v>0</v>
      </c>
      <c r="N198" s="53">
        <f>SUM(I198:M198)</f>
        <v>0</v>
      </c>
    </row>
    <row r="199" spans="2:14" outlineLevel="1">
      <c r="B199" s="3"/>
      <c r="C199" s="3"/>
      <c r="D199" s="3"/>
      <c r="E199" s="66" t="s">
        <v>18</v>
      </c>
      <c r="F199" s="7"/>
      <c r="G199" s="7"/>
      <c r="H199" s="33"/>
      <c r="I199" s="46" t="s">
        <v>18</v>
      </c>
      <c r="J199" s="46"/>
      <c r="K199" s="46"/>
      <c r="L199" s="46"/>
      <c r="M199" s="46"/>
      <c r="N199" s="53"/>
    </row>
    <row r="200" spans="2:14" s="60" customFormat="1" outlineLevel="1">
      <c r="B200" s="61"/>
      <c r="C200" s="61"/>
      <c r="D200" s="61"/>
      <c r="E200" s="62"/>
      <c r="F200" s="61"/>
      <c r="G200" s="63"/>
      <c r="H200" s="63"/>
      <c r="I200" s="61"/>
      <c r="J200" s="61"/>
      <c r="K200" s="61"/>
      <c r="L200" s="61"/>
      <c r="M200" s="61"/>
    </row>
    <row r="201" spans="2:14" ht="12.75" customHeight="1" outlineLevel="1">
      <c r="B201" s="318" t="s">
        <v>462</v>
      </c>
      <c r="C201" s="319"/>
      <c r="D201" s="319"/>
      <c r="E201" s="319"/>
      <c r="F201" s="319"/>
      <c r="G201" s="319"/>
      <c r="H201" s="319"/>
      <c r="I201" s="319"/>
      <c r="J201" s="319"/>
      <c r="K201" s="319"/>
      <c r="L201" s="320"/>
      <c r="M201" s="311"/>
      <c r="N201" s="311"/>
    </row>
    <row r="202" spans="2:14" outlineLevel="1">
      <c r="B202" s="321"/>
      <c r="C202" s="322"/>
      <c r="D202" s="322"/>
      <c r="E202" s="322"/>
      <c r="F202" s="322"/>
      <c r="G202" s="322"/>
      <c r="H202" s="322"/>
      <c r="I202" s="322"/>
      <c r="J202" s="322"/>
      <c r="K202" s="322"/>
      <c r="L202" s="323"/>
      <c r="M202" s="312"/>
      <c r="N202" s="312"/>
    </row>
    <row r="203" spans="2:14" ht="13.8" outlineLevel="1" thickBot="1">
      <c r="B203" s="1"/>
      <c r="C203" s="1"/>
      <c r="D203" s="1"/>
      <c r="E203" s="103" t="s">
        <v>41</v>
      </c>
      <c r="F203" s="6"/>
      <c r="G203" s="6"/>
      <c r="H203" s="6"/>
      <c r="I203" s="314" t="s">
        <v>40</v>
      </c>
      <c r="J203" s="315"/>
      <c r="K203" s="315"/>
      <c r="L203" s="316"/>
      <c r="M203" s="313"/>
      <c r="N203" s="317"/>
    </row>
    <row r="204" spans="2:14" ht="40.200000000000003" outlineLevel="1" thickBot="1">
      <c r="B204" s="20" t="s">
        <v>22</v>
      </c>
      <c r="C204" s="23" t="s">
        <v>2</v>
      </c>
      <c r="D204" s="3" t="s">
        <v>3</v>
      </c>
      <c r="E204" s="104" t="s">
        <v>28</v>
      </c>
      <c r="F204" s="4" t="s">
        <v>7</v>
      </c>
      <c r="G204" s="20" t="s">
        <v>19</v>
      </c>
      <c r="H204" s="20" t="s">
        <v>20</v>
      </c>
      <c r="I204" s="19" t="s">
        <v>12</v>
      </c>
      <c r="J204" s="5" t="s">
        <v>4</v>
      </c>
      <c r="K204" s="5" t="s">
        <v>5</v>
      </c>
      <c r="L204" s="5" t="s">
        <v>6</v>
      </c>
      <c r="M204" s="47" t="s">
        <v>13</v>
      </c>
      <c r="N204" s="48" t="s">
        <v>29</v>
      </c>
    </row>
    <row r="205" spans="2:14" ht="27" outlineLevel="1" thickBot="1">
      <c r="B205" s="9">
        <v>4</v>
      </c>
      <c r="C205" s="206" t="s">
        <v>102</v>
      </c>
      <c r="D205" s="74" t="s">
        <v>231</v>
      </c>
      <c r="E205" s="22" t="s">
        <v>72</v>
      </c>
      <c r="F205" s="24" t="s">
        <v>30</v>
      </c>
      <c r="G205" s="26">
        <v>0</v>
      </c>
      <c r="H205" s="32">
        <v>0</v>
      </c>
      <c r="I205" s="32">
        <v>0</v>
      </c>
      <c r="J205" s="32">
        <v>0</v>
      </c>
      <c r="K205" s="32">
        <v>0</v>
      </c>
      <c r="L205" s="32">
        <v>0</v>
      </c>
      <c r="M205" s="32">
        <v>0</v>
      </c>
      <c r="N205" s="50">
        <f>G205</f>
        <v>0</v>
      </c>
    </row>
    <row r="206" spans="2:14" ht="13.8" outlineLevel="1" thickBot="1">
      <c r="B206" s="9"/>
      <c r="C206" s="9"/>
      <c r="D206" s="9"/>
      <c r="E206" s="22"/>
      <c r="F206" s="28"/>
      <c r="G206" s="32"/>
      <c r="H206" s="28"/>
      <c r="I206" s="28"/>
      <c r="J206" s="28"/>
      <c r="K206" s="28"/>
      <c r="L206" s="28"/>
      <c r="M206" s="28"/>
      <c r="N206" s="51"/>
    </row>
    <row r="207" spans="2:14" ht="13.8" outlineLevel="1" thickBot="1">
      <c r="B207" s="9" t="s">
        <v>150</v>
      </c>
      <c r="C207" s="2" t="s">
        <v>75</v>
      </c>
      <c r="D207" s="9" t="s">
        <v>232</v>
      </c>
      <c r="E207" s="8" t="s">
        <v>8</v>
      </c>
      <c r="F207" s="7"/>
      <c r="G207" s="26">
        <v>0</v>
      </c>
      <c r="H207" s="26">
        <v>0</v>
      </c>
      <c r="I207" s="32">
        <v>0</v>
      </c>
      <c r="J207" s="32">
        <v>0</v>
      </c>
      <c r="K207" s="32">
        <v>0</v>
      </c>
      <c r="L207" s="32">
        <v>0</v>
      </c>
      <c r="M207" s="32">
        <v>0</v>
      </c>
      <c r="N207" s="99"/>
    </row>
    <row r="208" spans="2:14" ht="13.8" outlineLevel="1" thickBot="1">
      <c r="B208" s="9"/>
      <c r="C208" s="2"/>
      <c r="D208" s="9" t="s">
        <v>233</v>
      </c>
      <c r="E208" s="8" t="s">
        <v>9</v>
      </c>
      <c r="F208" s="7"/>
      <c r="G208" s="26">
        <v>0</v>
      </c>
      <c r="H208" s="26">
        <v>0</v>
      </c>
      <c r="I208" s="32">
        <v>0</v>
      </c>
      <c r="J208" s="32">
        <v>0</v>
      </c>
      <c r="K208" s="32">
        <v>0</v>
      </c>
      <c r="L208" s="32">
        <v>0</v>
      </c>
      <c r="M208" s="32">
        <v>0</v>
      </c>
      <c r="N208" s="99"/>
    </row>
    <row r="209" spans="2:14" ht="13.8" outlineLevel="1" thickBot="1">
      <c r="B209" s="9"/>
      <c r="C209" s="2"/>
      <c r="D209" s="9" t="s">
        <v>234</v>
      </c>
      <c r="E209" s="8" t="s">
        <v>10</v>
      </c>
      <c r="F209" s="7"/>
      <c r="G209" s="26">
        <v>0</v>
      </c>
      <c r="H209" s="26">
        <v>0</v>
      </c>
      <c r="I209" s="32">
        <v>0</v>
      </c>
      <c r="J209" s="32">
        <v>0</v>
      </c>
      <c r="K209" s="32">
        <v>0</v>
      </c>
      <c r="L209" s="32">
        <v>0</v>
      </c>
      <c r="M209" s="32">
        <v>0</v>
      </c>
      <c r="N209" s="99"/>
    </row>
    <row r="210" spans="2:14" ht="13.8" outlineLevel="1" thickBot="1">
      <c r="B210" s="9"/>
      <c r="C210" s="2"/>
      <c r="D210" s="9" t="s">
        <v>235</v>
      </c>
      <c r="E210" s="21" t="s">
        <v>15</v>
      </c>
      <c r="F210" s="7"/>
      <c r="G210" s="26">
        <v>0</v>
      </c>
      <c r="H210" s="26">
        <v>0</v>
      </c>
      <c r="I210" s="32">
        <v>0</v>
      </c>
      <c r="J210" s="32">
        <v>0</v>
      </c>
      <c r="K210" s="32">
        <v>0</v>
      </c>
      <c r="L210" s="32">
        <v>0</v>
      </c>
      <c r="M210" s="32">
        <v>0</v>
      </c>
      <c r="N210" s="99"/>
    </row>
    <row r="211" spans="2:14" ht="13.8" outlineLevel="1" thickBot="1">
      <c r="B211" s="9"/>
      <c r="C211" s="2"/>
      <c r="D211" s="9" t="s">
        <v>236</v>
      </c>
      <c r="E211" s="21" t="s">
        <v>35</v>
      </c>
      <c r="F211" s="7"/>
      <c r="G211" s="26">
        <v>0</v>
      </c>
      <c r="H211" s="26">
        <v>0</v>
      </c>
      <c r="I211" s="32">
        <v>0</v>
      </c>
      <c r="J211" s="32">
        <v>0</v>
      </c>
      <c r="K211" s="32">
        <v>0</v>
      </c>
      <c r="L211" s="32">
        <v>0</v>
      </c>
      <c r="M211" s="32">
        <v>0</v>
      </c>
      <c r="N211" s="99"/>
    </row>
    <row r="212" spans="2:14" ht="13.8" outlineLevel="1" thickBot="1">
      <c r="B212" s="9"/>
      <c r="C212" s="2"/>
      <c r="D212" s="81" t="s">
        <v>237</v>
      </c>
      <c r="E212" s="21" t="s">
        <v>16</v>
      </c>
      <c r="F212" s="7"/>
      <c r="G212" s="26">
        <v>0</v>
      </c>
      <c r="H212" s="26">
        <v>0</v>
      </c>
      <c r="I212" s="32">
        <v>0</v>
      </c>
      <c r="J212" s="32">
        <v>0</v>
      </c>
      <c r="K212" s="32">
        <v>0</v>
      </c>
      <c r="L212" s="32">
        <v>0</v>
      </c>
      <c r="M212" s="32">
        <v>0</v>
      </c>
      <c r="N212" s="99"/>
    </row>
    <row r="213" spans="2:14" outlineLevel="1">
      <c r="B213" s="9"/>
      <c r="C213" s="2"/>
      <c r="D213" s="9"/>
      <c r="E213" s="257" t="s">
        <v>31</v>
      </c>
      <c r="F213" s="257" t="s">
        <v>18</v>
      </c>
      <c r="G213" s="258">
        <v>0</v>
      </c>
      <c r="H213" s="32">
        <v>0</v>
      </c>
      <c r="I213" s="101">
        <f>SUM(I207:I212)</f>
        <v>0</v>
      </c>
      <c r="J213" s="101">
        <f>SUM(J207:J212)</f>
        <v>0</v>
      </c>
      <c r="K213" s="101">
        <f>SUM(K207:K212)</f>
        <v>0</v>
      </c>
      <c r="L213" s="101">
        <f>SUM(L207:L212)</f>
        <v>0</v>
      </c>
      <c r="M213" s="101">
        <f>SUM(M207:M212)</f>
        <v>0</v>
      </c>
      <c r="N213" s="53">
        <f>SUM(G213)</f>
        <v>0</v>
      </c>
    </row>
    <row r="214" spans="2:14" outlineLevel="1">
      <c r="B214" s="9"/>
      <c r="C214" s="29"/>
      <c r="D214" s="30"/>
      <c r="E214" s="38" t="s">
        <v>32</v>
      </c>
      <c r="F214" s="39"/>
      <c r="G214" s="67">
        <f>G205+G213</f>
        <v>0</v>
      </c>
      <c r="H214" s="43"/>
      <c r="I214" s="44"/>
      <c r="J214" s="44"/>
      <c r="K214" s="44"/>
      <c r="L214" s="44"/>
      <c r="M214" s="44"/>
      <c r="N214" s="54">
        <f>SUM(G214)</f>
        <v>0</v>
      </c>
    </row>
    <row r="215" spans="2:14" outlineLevel="1">
      <c r="B215" s="29"/>
      <c r="C215" s="329"/>
      <c r="D215" s="330"/>
      <c r="E215" s="34"/>
      <c r="F215" s="83"/>
      <c r="G215" s="31"/>
      <c r="H215" s="31"/>
      <c r="I215" s="31"/>
      <c r="J215" s="31"/>
      <c r="K215" s="31"/>
      <c r="L215" s="31"/>
      <c r="M215" s="31"/>
      <c r="N215" s="51"/>
    </row>
    <row r="216" spans="2:14" s="64" customFormat="1" outlineLevel="1">
      <c r="B216" s="84"/>
      <c r="C216" s="326" t="s">
        <v>44</v>
      </c>
      <c r="D216" s="327"/>
      <c r="E216" s="72"/>
      <c r="F216" s="73"/>
      <c r="G216" s="73"/>
      <c r="H216" s="73"/>
      <c r="I216" s="32">
        <v>0</v>
      </c>
      <c r="J216" s="32">
        <v>0</v>
      </c>
      <c r="K216" s="87"/>
      <c r="L216" s="87"/>
      <c r="M216" s="88"/>
      <c r="N216" s="100"/>
    </row>
    <row r="217" spans="2:14" outlineLevel="1">
      <c r="B217" s="29"/>
      <c r="C217" s="117"/>
      <c r="D217" s="74" t="s">
        <v>231</v>
      </c>
      <c r="E217" s="34"/>
      <c r="F217" s="83"/>
      <c r="G217" s="31"/>
      <c r="H217" s="31"/>
      <c r="I217" s="31"/>
      <c r="J217" s="31"/>
      <c r="K217" s="31"/>
      <c r="L217" s="31"/>
      <c r="M217" s="31"/>
      <c r="N217" s="51"/>
    </row>
    <row r="218" spans="2:14" outlineLevel="1">
      <c r="B218" s="2"/>
      <c r="C218" s="69"/>
      <c r="D218" s="9" t="s">
        <v>238</v>
      </c>
      <c r="E218" s="34" t="s">
        <v>45</v>
      </c>
      <c r="F218" s="68"/>
      <c r="G218" s="28"/>
      <c r="H218" s="102">
        <v>0</v>
      </c>
      <c r="I218" s="26">
        <v>0</v>
      </c>
      <c r="J218" s="26">
        <v>0</v>
      </c>
      <c r="K218" s="32">
        <v>0</v>
      </c>
      <c r="L218" s="32">
        <v>0</v>
      </c>
      <c r="M218" s="32">
        <v>0</v>
      </c>
      <c r="N218" s="79">
        <f>SUM(I218:J218)</f>
        <v>0</v>
      </c>
    </row>
    <row r="219" spans="2:14" outlineLevel="1">
      <c r="B219" s="2"/>
      <c r="C219" s="69"/>
      <c r="D219" s="9" t="s">
        <v>239</v>
      </c>
      <c r="E219" s="34" t="s">
        <v>46</v>
      </c>
      <c r="F219" s="73"/>
      <c r="G219" s="73"/>
      <c r="H219" s="102">
        <v>0</v>
      </c>
      <c r="I219" s="26">
        <v>0</v>
      </c>
      <c r="J219" s="26">
        <v>0</v>
      </c>
      <c r="K219" s="26">
        <v>0</v>
      </c>
      <c r="L219" s="32">
        <v>0</v>
      </c>
      <c r="M219" s="32">
        <v>0</v>
      </c>
      <c r="N219" s="79">
        <f>SUM(I219:K219)</f>
        <v>0</v>
      </c>
    </row>
    <row r="220" spans="2:14" outlineLevel="1">
      <c r="B220" s="111"/>
      <c r="C220" s="18"/>
      <c r="D220" s="9" t="s">
        <v>240</v>
      </c>
      <c r="E220" s="34" t="s">
        <v>47</v>
      </c>
      <c r="F220" s="73"/>
      <c r="G220" s="73"/>
      <c r="H220" s="102">
        <v>0</v>
      </c>
      <c r="I220" s="26">
        <v>0</v>
      </c>
      <c r="J220" s="26">
        <v>0</v>
      </c>
      <c r="K220" s="26">
        <v>0</v>
      </c>
      <c r="L220" s="26">
        <v>0</v>
      </c>
      <c r="M220" s="32">
        <v>0</v>
      </c>
      <c r="N220" s="79">
        <f>SUM(I220:L220)</f>
        <v>0</v>
      </c>
    </row>
    <row r="221" spans="2:14" outlineLevel="1">
      <c r="B221" s="29"/>
      <c r="C221" s="18"/>
      <c r="D221" s="9" t="s">
        <v>241</v>
      </c>
      <c r="E221" s="34" t="s">
        <v>48</v>
      </c>
      <c r="F221" s="73"/>
      <c r="G221" s="73"/>
      <c r="H221" s="102">
        <v>0</v>
      </c>
      <c r="I221" s="26">
        <v>0</v>
      </c>
      <c r="J221" s="26">
        <v>0</v>
      </c>
      <c r="K221" s="26">
        <v>0</v>
      </c>
      <c r="L221" s="26">
        <v>0</v>
      </c>
      <c r="M221" s="26">
        <v>0</v>
      </c>
      <c r="N221" s="79">
        <f>SUM(I221:M221)</f>
        <v>0</v>
      </c>
    </row>
    <row r="222" spans="2:14" outlineLevel="1">
      <c r="B222" s="29"/>
      <c r="C222" s="86"/>
      <c r="D222" s="56"/>
      <c r="E222" s="34"/>
      <c r="F222" s="83"/>
      <c r="G222" s="35"/>
      <c r="H222" s="35"/>
      <c r="I222" s="37"/>
      <c r="J222" s="37"/>
      <c r="K222" s="37"/>
      <c r="L222" s="37"/>
      <c r="M222" s="37"/>
      <c r="N222" s="51"/>
    </row>
    <row r="223" spans="2:14" ht="13.8" outlineLevel="1" thickBot="1">
      <c r="B223" s="29"/>
      <c r="C223" s="331" t="s">
        <v>23</v>
      </c>
      <c r="D223" s="332"/>
      <c r="E223" s="80"/>
      <c r="F223" s="31"/>
      <c r="G223" s="35"/>
      <c r="H223" s="35"/>
      <c r="I223" s="37"/>
      <c r="J223" s="37"/>
      <c r="K223" s="37"/>
      <c r="L223" s="37"/>
      <c r="M223" s="37"/>
      <c r="N223" s="51"/>
    </row>
    <row r="224" spans="2:14" ht="13.8" outlineLevel="1" thickBot="1">
      <c r="B224" s="2"/>
      <c r="C224" s="69"/>
      <c r="D224" s="85"/>
      <c r="E224" s="55"/>
      <c r="F224" s="68"/>
      <c r="G224" s="28"/>
      <c r="H224" s="32">
        <v>0</v>
      </c>
      <c r="I224" s="32">
        <v>0</v>
      </c>
      <c r="J224" s="32">
        <v>0</v>
      </c>
      <c r="K224" s="32">
        <v>0</v>
      </c>
      <c r="L224" s="32">
        <v>0</v>
      </c>
      <c r="M224" s="32">
        <v>0</v>
      </c>
      <c r="N224" s="99"/>
    </row>
    <row r="225" spans="2:14" outlineLevel="1">
      <c r="B225" s="2"/>
      <c r="C225" s="18" t="s">
        <v>26</v>
      </c>
      <c r="D225" s="74" t="s">
        <v>133</v>
      </c>
      <c r="E225" s="21" t="s">
        <v>67</v>
      </c>
      <c r="F225" s="35" t="s">
        <v>25</v>
      </c>
      <c r="G225" s="35" t="s">
        <v>25</v>
      </c>
      <c r="H225" s="31"/>
      <c r="I225" s="45">
        <v>0</v>
      </c>
      <c r="J225" s="45">
        <v>0</v>
      </c>
      <c r="K225" s="45">
        <v>0</v>
      </c>
      <c r="L225" s="45">
        <v>0</v>
      </c>
      <c r="M225" s="45">
        <v>0</v>
      </c>
      <c r="N225" s="53">
        <f>SUM(I225:M225)</f>
        <v>0</v>
      </c>
    </row>
    <row r="226" spans="2:14" outlineLevel="1">
      <c r="B226" s="81"/>
      <c r="C226" s="9"/>
      <c r="D226" s="56"/>
      <c r="E226" s="110" t="s">
        <v>68</v>
      </c>
      <c r="F226" s="41"/>
      <c r="G226" s="41"/>
      <c r="H226" s="41"/>
      <c r="I226" s="42"/>
      <c r="J226" s="42"/>
      <c r="K226" s="42"/>
      <c r="L226" s="42"/>
      <c r="M226" s="42"/>
      <c r="N226" s="54">
        <f>G214+N225</f>
        <v>0</v>
      </c>
    </row>
    <row r="227" spans="2:14" outlineLevel="1">
      <c r="B227" s="29"/>
      <c r="C227" s="86"/>
      <c r="D227" s="56"/>
      <c r="E227" s="34"/>
      <c r="F227" s="83"/>
      <c r="G227" s="35"/>
      <c r="H227" s="35"/>
      <c r="I227" s="37"/>
      <c r="J227" s="37"/>
      <c r="K227" s="37"/>
      <c r="L227" s="37"/>
      <c r="M227" s="37"/>
      <c r="N227" s="51"/>
    </row>
    <row r="228" spans="2:14" outlineLevel="1">
      <c r="B228" s="29"/>
      <c r="C228" s="333" t="s">
        <v>64</v>
      </c>
      <c r="D228" s="334"/>
      <c r="E228" s="72"/>
      <c r="F228" s="83"/>
      <c r="G228" s="35"/>
      <c r="H228" s="35"/>
      <c r="I228" s="37"/>
      <c r="J228" s="37"/>
      <c r="K228" s="37"/>
      <c r="L228" s="37"/>
      <c r="M228" s="37"/>
      <c r="N228" s="51"/>
    </row>
    <row r="229" spans="2:14" ht="26.4" outlineLevel="1">
      <c r="B229" s="29"/>
      <c r="C229" s="86"/>
      <c r="D229" s="247" t="s">
        <v>190</v>
      </c>
      <c r="E229" s="114" t="s">
        <v>71</v>
      </c>
      <c r="F229" s="83"/>
      <c r="G229" s="35"/>
      <c r="H229" s="35"/>
      <c r="I229" s="45">
        <v>0</v>
      </c>
      <c r="J229" s="45">
        <v>0</v>
      </c>
      <c r="K229" s="45">
        <v>0</v>
      </c>
      <c r="L229" s="45">
        <v>0</v>
      </c>
      <c r="M229" s="45">
        <v>0</v>
      </c>
      <c r="N229" s="53">
        <f>SUM(I229:M229)</f>
        <v>0</v>
      </c>
    </row>
    <row r="230" spans="2:14" outlineLevel="1">
      <c r="B230" s="29"/>
      <c r="C230" s="86"/>
      <c r="D230" s="56"/>
      <c r="E230" s="115"/>
      <c r="F230" s="83"/>
      <c r="G230" s="35"/>
      <c r="H230" s="35"/>
      <c r="I230" s="45">
        <v>0</v>
      </c>
      <c r="J230" s="45">
        <v>0</v>
      </c>
      <c r="K230" s="45">
        <v>0</v>
      </c>
      <c r="L230" s="45">
        <v>0</v>
      </c>
      <c r="M230" s="45">
        <v>0</v>
      </c>
      <c r="N230" s="53">
        <f>SUM(I230:M230)</f>
        <v>0</v>
      </c>
    </row>
    <row r="231" spans="2:14" outlineLevel="1">
      <c r="B231" s="29"/>
      <c r="C231" s="86"/>
      <c r="D231" s="56"/>
      <c r="E231" s="115"/>
      <c r="F231" s="83"/>
      <c r="G231" s="35"/>
      <c r="H231" s="35"/>
      <c r="I231" s="45">
        <v>0</v>
      </c>
      <c r="J231" s="45">
        <v>0</v>
      </c>
      <c r="K231" s="45">
        <v>0</v>
      </c>
      <c r="L231" s="45">
        <v>0</v>
      </c>
      <c r="M231" s="45">
        <v>0</v>
      </c>
      <c r="N231" s="53">
        <f>SUM(I231:M231)</f>
        <v>0</v>
      </c>
    </row>
    <row r="232" spans="2:14" outlineLevel="1">
      <c r="B232" s="29"/>
      <c r="C232" s="86"/>
      <c r="D232" s="56"/>
      <c r="E232" s="115"/>
      <c r="F232" s="83"/>
      <c r="G232" s="35"/>
      <c r="H232" s="35"/>
      <c r="I232" s="45">
        <v>0</v>
      </c>
      <c r="J232" s="45">
        <v>0</v>
      </c>
      <c r="K232" s="45">
        <v>0</v>
      </c>
      <c r="L232" s="45">
        <v>0</v>
      </c>
      <c r="M232" s="45">
        <v>0</v>
      </c>
      <c r="N232" s="53">
        <f>SUM(I232:M232)</f>
        <v>0</v>
      </c>
    </row>
    <row r="233" spans="2:14" outlineLevel="1">
      <c r="B233" s="29"/>
      <c r="C233" s="86"/>
      <c r="D233" s="56"/>
      <c r="E233" s="115"/>
      <c r="F233" s="83"/>
      <c r="G233" s="35"/>
      <c r="H233" s="35"/>
      <c r="I233" s="45">
        <v>0</v>
      </c>
      <c r="J233" s="45">
        <v>0</v>
      </c>
      <c r="K233" s="45">
        <v>0</v>
      </c>
      <c r="L233" s="45">
        <v>0</v>
      </c>
      <c r="M233" s="45">
        <v>0</v>
      </c>
      <c r="N233" s="53">
        <f>SUM(I233:M233)</f>
        <v>0</v>
      </c>
    </row>
    <row r="234" spans="2:14" outlineLevel="1">
      <c r="B234" s="29"/>
      <c r="C234" s="86"/>
      <c r="D234" s="56"/>
      <c r="E234" s="34"/>
      <c r="F234" s="83"/>
      <c r="G234" s="35"/>
      <c r="H234" s="35"/>
      <c r="I234" s="37"/>
      <c r="J234" s="37"/>
      <c r="K234" s="37"/>
      <c r="L234" s="37"/>
      <c r="M234" s="37"/>
      <c r="N234" s="51"/>
    </row>
    <row r="235" spans="2:14" ht="18.75" customHeight="1" outlineLevel="1" thickBot="1">
      <c r="B235" s="29"/>
      <c r="C235" s="331" t="s">
        <v>50</v>
      </c>
      <c r="D235" s="332"/>
      <c r="E235" s="80"/>
      <c r="F235" s="31"/>
      <c r="G235" s="35"/>
      <c r="H235" s="35"/>
      <c r="I235" s="37"/>
      <c r="J235" s="37"/>
      <c r="K235" s="37"/>
      <c r="L235" s="37"/>
      <c r="M235" s="37"/>
      <c r="N235" s="51"/>
    </row>
    <row r="236" spans="2:14" ht="13.8" outlineLevel="1" thickBot="1">
      <c r="B236" s="2"/>
      <c r="C236" s="69"/>
      <c r="D236" s="85"/>
      <c r="E236" s="55"/>
      <c r="F236" s="68"/>
      <c r="G236" s="28"/>
      <c r="H236" s="32">
        <v>0</v>
      </c>
      <c r="I236" s="32">
        <v>0</v>
      </c>
      <c r="J236" s="32">
        <v>0</v>
      </c>
      <c r="K236" s="32">
        <v>0</v>
      </c>
      <c r="L236" s="32">
        <v>0</v>
      </c>
      <c r="M236" s="32">
        <v>0</v>
      </c>
      <c r="N236" s="99"/>
    </row>
    <row r="237" spans="2:14" outlineLevel="1">
      <c r="B237" s="2"/>
      <c r="C237" s="18" t="s">
        <v>27</v>
      </c>
      <c r="D237" s="74" t="s">
        <v>147</v>
      </c>
      <c r="E237" s="21" t="s">
        <v>24</v>
      </c>
      <c r="F237" s="35" t="s">
        <v>25</v>
      </c>
      <c r="G237" s="35" t="s">
        <v>25</v>
      </c>
      <c r="H237" s="31"/>
      <c r="I237" s="45">
        <v>0</v>
      </c>
      <c r="J237" s="45">
        <v>0</v>
      </c>
      <c r="K237" s="45">
        <v>0</v>
      </c>
      <c r="L237" s="45">
        <v>0</v>
      </c>
      <c r="M237" s="45">
        <v>0</v>
      </c>
      <c r="N237" s="53">
        <f>SUM(I237:M237)</f>
        <v>0</v>
      </c>
    </row>
    <row r="238" spans="2:14" outlineLevel="1">
      <c r="B238" s="81"/>
      <c r="C238" s="9"/>
      <c r="D238" s="56"/>
      <c r="E238" s="110" t="s">
        <v>36</v>
      </c>
      <c r="F238" s="41"/>
      <c r="G238" s="41"/>
      <c r="H238" s="41"/>
      <c r="I238" s="42"/>
      <c r="J238" s="42"/>
      <c r="K238" s="42"/>
      <c r="L238" s="42"/>
      <c r="M238" s="42"/>
      <c r="N238" s="54">
        <f>G214+N237</f>
        <v>0</v>
      </c>
    </row>
    <row r="239" spans="2:14" outlineLevel="1">
      <c r="B239" s="29"/>
      <c r="C239" s="86"/>
      <c r="D239" s="56"/>
      <c r="E239" s="34"/>
      <c r="F239" s="83"/>
      <c r="G239" s="35"/>
      <c r="H239" s="35"/>
      <c r="I239" s="37"/>
      <c r="J239" s="37"/>
      <c r="K239" s="37"/>
      <c r="L239" s="37"/>
      <c r="M239" s="37"/>
      <c r="N239" s="51"/>
    </row>
    <row r="240" spans="2:14" outlineLevel="1">
      <c r="B240" s="29"/>
      <c r="C240" s="333" t="s">
        <v>64</v>
      </c>
      <c r="D240" s="334"/>
      <c r="E240" s="72"/>
      <c r="F240" s="83"/>
      <c r="G240" s="35"/>
      <c r="H240" s="35"/>
      <c r="I240" s="37"/>
      <c r="J240" s="37"/>
      <c r="K240" s="37"/>
      <c r="L240" s="37"/>
      <c r="M240" s="37"/>
      <c r="N240" s="51"/>
    </row>
    <row r="241" spans="2:14" ht="26.4" outlineLevel="1">
      <c r="B241" s="29"/>
      <c r="C241" s="86"/>
      <c r="D241" s="247" t="s">
        <v>190</v>
      </c>
      <c r="E241" s="114" t="s">
        <v>71</v>
      </c>
      <c r="F241" s="83"/>
      <c r="G241" s="35"/>
      <c r="H241" s="35"/>
      <c r="I241" s="37"/>
      <c r="J241" s="37"/>
      <c r="K241" s="37"/>
      <c r="L241" s="37"/>
      <c r="M241" s="37"/>
      <c r="N241" s="51"/>
    </row>
    <row r="242" spans="2:14" outlineLevel="1">
      <c r="B242" s="29"/>
      <c r="C242" s="86"/>
      <c r="D242" s="56"/>
      <c r="E242" s="115"/>
      <c r="F242" s="83"/>
      <c r="G242" s="35"/>
      <c r="H242" s="35"/>
      <c r="I242" s="37"/>
      <c r="J242" s="37"/>
      <c r="K242" s="37"/>
      <c r="L242" s="37"/>
      <c r="M242" s="37"/>
      <c r="N242" s="51"/>
    </row>
    <row r="243" spans="2:14" outlineLevel="1">
      <c r="B243" s="29"/>
      <c r="C243" s="86"/>
      <c r="D243" s="56"/>
      <c r="E243" s="115"/>
      <c r="F243" s="83"/>
      <c r="G243" s="35"/>
      <c r="H243" s="35"/>
      <c r="I243" s="37"/>
      <c r="J243" s="37"/>
      <c r="K243" s="37"/>
      <c r="L243" s="37"/>
      <c r="M243" s="37"/>
      <c r="N243" s="51"/>
    </row>
    <row r="244" spans="2:14" outlineLevel="1">
      <c r="B244" s="29"/>
      <c r="C244" s="86"/>
      <c r="D244" s="56"/>
      <c r="E244" s="115"/>
      <c r="F244" s="83"/>
      <c r="G244" s="35"/>
      <c r="H244" s="35"/>
      <c r="I244" s="37"/>
      <c r="J244" s="37"/>
      <c r="K244" s="37"/>
      <c r="L244" s="37"/>
      <c r="M244" s="37"/>
      <c r="N244" s="51"/>
    </row>
    <row r="245" spans="2:14" outlineLevel="1">
      <c r="B245" s="29"/>
      <c r="C245" s="86"/>
      <c r="D245" s="116"/>
      <c r="E245" s="115"/>
      <c r="F245" s="83"/>
      <c r="G245" s="35"/>
      <c r="H245" s="35"/>
      <c r="I245" s="37"/>
      <c r="J245" s="37"/>
      <c r="K245" s="37"/>
      <c r="L245" s="37"/>
      <c r="M245" s="37"/>
      <c r="N245" s="51"/>
    </row>
    <row r="246" spans="2:14" outlineLevel="1">
      <c r="B246" s="29"/>
      <c r="C246" s="86"/>
      <c r="D246" s="56"/>
      <c r="E246" s="34"/>
      <c r="F246" s="83"/>
      <c r="G246" s="35"/>
      <c r="H246" s="35"/>
      <c r="I246" s="37"/>
      <c r="J246" s="37"/>
      <c r="K246" s="37"/>
      <c r="L246" s="37"/>
      <c r="M246" s="37"/>
      <c r="N246" s="51"/>
    </row>
    <row r="247" spans="2:14" outlineLevel="1">
      <c r="B247" s="29"/>
      <c r="C247" s="331" t="s">
        <v>81</v>
      </c>
      <c r="D247" s="332"/>
      <c r="E247" s="34"/>
      <c r="F247" s="83"/>
      <c r="G247" s="35"/>
      <c r="H247" s="35"/>
      <c r="I247" s="37"/>
      <c r="J247" s="37"/>
      <c r="K247" s="37"/>
      <c r="L247" s="37"/>
      <c r="M247" s="37"/>
      <c r="N247" s="51"/>
    </row>
    <row r="248" spans="2:14" outlineLevel="1">
      <c r="B248" s="29"/>
      <c r="C248" s="71"/>
      <c r="D248" s="123"/>
      <c r="E248" s="34"/>
      <c r="F248" s="83"/>
      <c r="G248" s="35"/>
      <c r="H248" s="35"/>
      <c r="I248" s="37"/>
      <c r="J248" s="37"/>
      <c r="K248" s="37"/>
      <c r="L248" s="37"/>
      <c r="M248" s="37"/>
      <c r="N248" s="51"/>
    </row>
    <row r="249" spans="2:14" outlineLevel="1">
      <c r="B249" s="29"/>
      <c r="C249" s="18"/>
      <c r="D249" s="247" t="s">
        <v>135</v>
      </c>
      <c r="E249" s="34" t="s">
        <v>80</v>
      </c>
      <c r="F249" s="120"/>
      <c r="G249" s="26">
        <v>0</v>
      </c>
      <c r="H249" s="120"/>
      <c r="I249" s="121"/>
      <c r="J249" s="121"/>
      <c r="K249" s="121"/>
      <c r="L249" s="121"/>
      <c r="M249" s="121"/>
      <c r="N249" s="122" t="s">
        <v>79</v>
      </c>
    </row>
    <row r="250" spans="2:14" outlineLevel="1">
      <c r="B250" s="29"/>
      <c r="C250" s="86"/>
      <c r="D250" s="56"/>
      <c r="E250" s="115"/>
      <c r="F250" s="83"/>
      <c r="G250" s="35"/>
      <c r="H250" s="35"/>
      <c r="I250" s="37"/>
      <c r="J250" s="37"/>
      <c r="K250" s="37"/>
      <c r="L250" s="37"/>
      <c r="M250" s="37"/>
      <c r="N250" s="51"/>
    </row>
    <row r="251" spans="2:14" ht="13.8" outlineLevel="1" thickBot="1">
      <c r="B251" s="29"/>
      <c r="C251" s="331" t="s">
        <v>56</v>
      </c>
      <c r="D251" s="332"/>
      <c r="E251" s="80"/>
      <c r="F251" s="31"/>
      <c r="G251" s="35"/>
      <c r="H251" s="35"/>
      <c r="I251" s="37"/>
      <c r="J251" s="37"/>
      <c r="K251" s="37"/>
      <c r="L251" s="37"/>
      <c r="M251" s="37"/>
      <c r="N251" s="51"/>
    </row>
    <row r="252" spans="2:14" ht="13.8" outlineLevel="1" thickBot="1">
      <c r="B252" s="2"/>
      <c r="C252" s="69"/>
      <c r="D252" s="85"/>
      <c r="E252" s="55"/>
      <c r="F252" s="68"/>
      <c r="G252" s="28"/>
      <c r="H252" s="32">
        <v>0</v>
      </c>
      <c r="I252" s="32">
        <v>0</v>
      </c>
      <c r="J252" s="32">
        <v>0</v>
      </c>
      <c r="K252" s="32">
        <v>0</v>
      </c>
      <c r="L252" s="32">
        <v>0</v>
      </c>
      <c r="M252" s="32">
        <v>0</v>
      </c>
      <c r="N252" s="99"/>
    </row>
    <row r="253" spans="2:14" ht="26.4" outlineLevel="1">
      <c r="B253" s="2"/>
      <c r="C253" s="18" t="s">
        <v>78</v>
      </c>
      <c r="D253" s="74" t="s">
        <v>149</v>
      </c>
      <c r="E253" s="90" t="s">
        <v>83</v>
      </c>
      <c r="F253" s="35" t="s">
        <v>25</v>
      </c>
      <c r="G253" s="35" t="s">
        <v>25</v>
      </c>
      <c r="H253" s="31"/>
      <c r="I253" s="45">
        <v>0</v>
      </c>
      <c r="J253" s="45">
        <v>0</v>
      </c>
      <c r="K253" s="45">
        <v>0</v>
      </c>
      <c r="L253" s="45">
        <v>0</v>
      </c>
      <c r="M253" s="45">
        <v>0</v>
      </c>
      <c r="N253" s="53">
        <f>SUM(I253:M253)</f>
        <v>0</v>
      </c>
    </row>
    <row r="254" spans="2:14" outlineLevel="1">
      <c r="B254" s="9"/>
      <c r="C254" s="9"/>
      <c r="D254" s="9"/>
      <c r="E254" s="89" t="s">
        <v>61</v>
      </c>
      <c r="F254" s="109"/>
      <c r="G254" s="109"/>
      <c r="H254" s="41"/>
      <c r="I254" s="108">
        <v>0</v>
      </c>
      <c r="J254" s="108">
        <v>0</v>
      </c>
      <c r="K254" s="108">
        <v>0</v>
      </c>
      <c r="L254" s="108">
        <v>0</v>
      </c>
      <c r="M254" s="108">
        <v>0</v>
      </c>
      <c r="N254" s="54">
        <f>G214+N253</f>
        <v>0</v>
      </c>
    </row>
    <row r="255" spans="2:14" outlineLevel="1">
      <c r="B255" s="81"/>
      <c r="C255" s="81"/>
      <c r="D255" s="56"/>
      <c r="E255" s="112" t="s">
        <v>60</v>
      </c>
      <c r="F255" s="44"/>
      <c r="G255" s="44"/>
      <c r="H255" s="41"/>
      <c r="I255" s="108">
        <v>0</v>
      </c>
      <c r="J255" s="108">
        <v>0</v>
      </c>
      <c r="K255" s="108">
        <v>0</v>
      </c>
      <c r="L255" s="108">
        <v>0</v>
      </c>
      <c r="M255" s="108">
        <v>0</v>
      </c>
      <c r="N255" s="54">
        <f>G214+N237+N253</f>
        <v>0</v>
      </c>
    </row>
    <row r="256" spans="2:14" outlineLevel="1">
      <c r="B256" s="29"/>
      <c r="C256" s="86"/>
      <c r="D256" s="56"/>
      <c r="E256" s="34"/>
      <c r="F256" s="83"/>
      <c r="G256" s="35"/>
      <c r="H256" s="35"/>
      <c r="I256" s="37"/>
      <c r="J256" s="37"/>
      <c r="K256" s="37"/>
      <c r="L256" s="37"/>
      <c r="M256" s="37"/>
      <c r="N256" s="51"/>
    </row>
    <row r="257" spans="2:14" outlineLevel="1">
      <c r="B257" s="29"/>
      <c r="C257" s="324" t="s">
        <v>34</v>
      </c>
      <c r="D257" s="328"/>
      <c r="E257" s="82"/>
      <c r="F257" s="31"/>
      <c r="G257" s="35"/>
      <c r="H257" s="35"/>
      <c r="I257" s="37"/>
      <c r="J257" s="37"/>
      <c r="K257" s="37"/>
      <c r="L257" s="37"/>
      <c r="M257" s="37"/>
      <c r="N257" s="51"/>
    </row>
    <row r="258" spans="2:14" outlineLevel="1">
      <c r="B258" s="29"/>
      <c r="C258" s="86"/>
      <c r="D258" s="126" t="s">
        <v>110</v>
      </c>
      <c r="E258" s="34" t="s">
        <v>33</v>
      </c>
      <c r="F258" s="7" t="s">
        <v>63</v>
      </c>
      <c r="G258" s="7" t="s">
        <v>62</v>
      </c>
      <c r="H258" s="35"/>
      <c r="I258" s="37"/>
      <c r="J258" s="37"/>
      <c r="K258" s="37"/>
      <c r="L258" s="37"/>
      <c r="M258" s="37"/>
      <c r="N258" s="51"/>
    </row>
    <row r="259" spans="2:14" outlineLevel="1">
      <c r="B259" s="2"/>
      <c r="C259" s="18"/>
      <c r="D259" s="9"/>
      <c r="E259" s="36" t="s">
        <v>37</v>
      </c>
      <c r="F259" s="7"/>
      <c r="G259" s="7"/>
      <c r="H259" s="35"/>
      <c r="I259" s="26">
        <v>0</v>
      </c>
      <c r="J259" s="26">
        <v>0</v>
      </c>
      <c r="K259" s="26">
        <v>0</v>
      </c>
      <c r="L259" s="26">
        <v>0</v>
      </c>
      <c r="M259" s="26">
        <v>0</v>
      </c>
      <c r="N259" s="53">
        <f>SUM(I259:M259)</f>
        <v>0</v>
      </c>
    </row>
    <row r="260" spans="2:14" outlineLevel="1">
      <c r="B260" s="2"/>
      <c r="C260" s="2"/>
      <c r="D260" s="9"/>
      <c r="E260" s="36" t="s">
        <v>49</v>
      </c>
      <c r="F260" s="7"/>
      <c r="G260" s="7"/>
      <c r="H260" s="31"/>
      <c r="I260" s="26">
        <v>0</v>
      </c>
      <c r="J260" s="26">
        <v>0</v>
      </c>
      <c r="K260" s="26">
        <v>0</v>
      </c>
      <c r="L260" s="26">
        <v>0</v>
      </c>
      <c r="M260" s="26">
        <v>0</v>
      </c>
      <c r="N260" s="53">
        <f>SUM(I260:M260)</f>
        <v>0</v>
      </c>
    </row>
    <row r="261" spans="2:14" outlineLevel="1">
      <c r="B261" s="2"/>
      <c r="C261" s="2"/>
      <c r="D261" s="9"/>
      <c r="E261" s="36"/>
      <c r="F261" s="7"/>
      <c r="G261" s="7"/>
      <c r="H261" s="31"/>
      <c r="I261" s="26">
        <v>0</v>
      </c>
      <c r="J261" s="26">
        <v>0</v>
      </c>
      <c r="K261" s="26">
        <v>0</v>
      </c>
      <c r="L261" s="26">
        <v>0</v>
      </c>
      <c r="M261" s="26">
        <v>0</v>
      </c>
      <c r="N261" s="53">
        <f>SUM(I261:M261)</f>
        <v>0</v>
      </c>
    </row>
    <row r="262" spans="2:14" outlineLevel="1">
      <c r="B262" s="3"/>
      <c r="C262" s="3"/>
      <c r="D262" s="3"/>
      <c r="E262" s="66" t="s">
        <v>18</v>
      </c>
      <c r="F262" s="7"/>
      <c r="G262" s="7"/>
      <c r="H262" s="33"/>
      <c r="I262" s="46" t="s">
        <v>18</v>
      </c>
      <c r="J262" s="46"/>
      <c r="K262" s="46"/>
      <c r="L262" s="46"/>
      <c r="M262" s="46"/>
      <c r="N262" s="53"/>
    </row>
    <row r="265" spans="2:14">
      <c r="D265" s="55"/>
      <c r="E265" s="55"/>
      <c r="F265" s="55"/>
    </row>
    <row r="266" spans="2:14">
      <c r="D266" s="55"/>
      <c r="E266" s="125"/>
      <c r="F266" s="55"/>
    </row>
    <row r="267" spans="2:14">
      <c r="D267" s="55"/>
      <c r="E267" s="125"/>
      <c r="F267" s="55"/>
    </row>
    <row r="268" spans="2:14">
      <c r="D268" s="55"/>
      <c r="E268" s="125"/>
      <c r="F268" s="55"/>
    </row>
    <row r="269" spans="2:14">
      <c r="D269" s="55"/>
      <c r="E269" s="125"/>
      <c r="F269" s="55"/>
    </row>
    <row r="270" spans="2:14">
      <c r="D270" s="55"/>
      <c r="E270" s="65"/>
      <c r="F270" s="61"/>
      <c r="G270" s="61"/>
    </row>
    <row r="271" spans="2:14">
      <c r="D271" s="55"/>
      <c r="E271" s="65"/>
      <c r="F271" s="61"/>
      <c r="G271" s="61"/>
    </row>
  </sheetData>
  <mergeCells count="58">
    <mergeCell ref="C240:D240"/>
    <mergeCell ref="C247:D247"/>
    <mergeCell ref="C251:D251"/>
    <mergeCell ref="C257:D257"/>
    <mergeCell ref="C194:D194"/>
    <mergeCell ref="B201:L202"/>
    <mergeCell ref="C223:D223"/>
    <mergeCell ref="C228:D228"/>
    <mergeCell ref="C235:D235"/>
    <mergeCell ref="C216:D216"/>
    <mergeCell ref="C215:D215"/>
    <mergeCell ref="C89:D89"/>
    <mergeCell ref="B9:N9"/>
    <mergeCell ref="B12:L13"/>
    <mergeCell ref="M12:M14"/>
    <mergeCell ref="N12:N14"/>
    <mergeCell ref="I14:L14"/>
    <mergeCell ref="C39:D39"/>
    <mergeCell ref="M75:M77"/>
    <mergeCell ref="N75:N77"/>
    <mergeCell ref="B75:L76"/>
    <mergeCell ref="C46:D46"/>
    <mergeCell ref="C51:D51"/>
    <mergeCell ref="C58:D58"/>
    <mergeCell ref="C62:D62"/>
    <mergeCell ref="C68:D68"/>
    <mergeCell ref="A1:B1"/>
    <mergeCell ref="A2:B2"/>
    <mergeCell ref="C26:D26"/>
    <mergeCell ref="C27:D27"/>
    <mergeCell ref="C34:D34"/>
    <mergeCell ref="B4:N4"/>
    <mergeCell ref="B5:N5"/>
    <mergeCell ref="B6:N6"/>
    <mergeCell ref="B7:N7"/>
    <mergeCell ref="M138:M140"/>
    <mergeCell ref="N138:N140"/>
    <mergeCell ref="I140:L140"/>
    <mergeCell ref="C153:D153"/>
    <mergeCell ref="C90:D90"/>
    <mergeCell ref="C97:D97"/>
    <mergeCell ref="B138:L139"/>
    <mergeCell ref="C109:D109"/>
    <mergeCell ref="C114:D114"/>
    <mergeCell ref="C121:D121"/>
    <mergeCell ref="C125:D125"/>
    <mergeCell ref="C131:D131"/>
    <mergeCell ref="C102:D102"/>
    <mergeCell ref="C188:D188"/>
    <mergeCell ref="M201:M203"/>
    <mergeCell ref="N201:N203"/>
    <mergeCell ref="I203:L203"/>
    <mergeCell ref="C152:D152"/>
    <mergeCell ref="C160:D160"/>
    <mergeCell ref="C165:D165"/>
    <mergeCell ref="C172:D172"/>
    <mergeCell ref="C177:D177"/>
    <mergeCell ref="C184:D184"/>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dimension ref="A1:N271"/>
  <sheetViews>
    <sheetView zoomScale="85" zoomScaleNormal="85" workbookViewId="0">
      <selection sqref="A1:B1"/>
    </sheetView>
  </sheetViews>
  <sheetFormatPr defaultRowHeight="13.2" outlineLevelRow="1"/>
  <cols>
    <col min="1" max="1" width="12.33203125" customWidth="1"/>
    <col min="2" max="2" width="10.44140625" customWidth="1"/>
    <col min="3" max="3" width="15.6640625" customWidth="1"/>
    <col min="4" max="4" width="11" customWidth="1"/>
    <col min="5" max="5" width="43.33203125" customWidth="1"/>
    <col min="6" max="8" width="10.6640625" customWidth="1"/>
    <col min="9" max="9" width="15" customWidth="1"/>
    <col min="10" max="10" width="15.5546875" customWidth="1"/>
    <col min="11" max="11" width="16.5546875" customWidth="1"/>
    <col min="12" max="12" width="18.5546875" customWidth="1"/>
    <col min="13" max="13" width="15.6640625" customWidth="1"/>
    <col min="14" max="14" width="9.33203125" customWidth="1"/>
  </cols>
  <sheetData>
    <row r="1" spans="1:14">
      <c r="A1" s="336" t="s">
        <v>0</v>
      </c>
      <c r="B1" s="336"/>
    </row>
    <row r="2" spans="1:14">
      <c r="A2" s="336" t="s">
        <v>1</v>
      </c>
      <c r="B2" s="336"/>
    </row>
    <row r="4" spans="1:14" s="174" customFormat="1" ht="21">
      <c r="B4" s="287" t="s">
        <v>11</v>
      </c>
      <c r="C4" s="287"/>
      <c r="D4" s="287"/>
      <c r="E4" s="287"/>
      <c r="F4" s="287"/>
      <c r="G4" s="287"/>
      <c r="H4" s="287"/>
      <c r="I4" s="287"/>
      <c r="J4" s="287"/>
      <c r="K4" s="287"/>
      <c r="L4" s="287"/>
      <c r="M4" s="287"/>
      <c r="N4" s="287"/>
    </row>
    <row r="5" spans="1:14" s="174" customFormat="1" ht="21">
      <c r="B5" s="300" t="s">
        <v>320</v>
      </c>
      <c r="C5" s="300"/>
      <c r="D5" s="300"/>
      <c r="E5" s="300"/>
      <c r="F5" s="300"/>
      <c r="G5" s="300"/>
      <c r="H5" s="300"/>
      <c r="I5" s="300"/>
      <c r="J5" s="300"/>
      <c r="K5" s="300"/>
      <c r="L5" s="300"/>
      <c r="M5" s="300"/>
      <c r="N5" s="300"/>
    </row>
    <row r="6" spans="1:14" s="174" customFormat="1" ht="21">
      <c r="B6" s="299" t="s">
        <v>192</v>
      </c>
      <c r="C6" s="299"/>
      <c r="D6" s="299"/>
      <c r="E6" s="299"/>
      <c r="F6" s="299"/>
      <c r="G6" s="299"/>
      <c r="H6" s="299"/>
      <c r="I6" s="299"/>
      <c r="J6" s="299"/>
      <c r="K6" s="299"/>
      <c r="L6" s="299"/>
      <c r="M6" s="299"/>
      <c r="N6" s="299"/>
    </row>
    <row r="7" spans="1:14" s="174" customFormat="1" ht="21">
      <c r="B7" s="299" t="s">
        <v>193</v>
      </c>
      <c r="C7" s="299"/>
      <c r="D7" s="299"/>
      <c r="E7" s="299"/>
      <c r="F7" s="299"/>
      <c r="G7" s="299"/>
      <c r="H7" s="299"/>
      <c r="I7" s="299"/>
      <c r="J7" s="299"/>
      <c r="K7" s="299"/>
      <c r="L7" s="299"/>
      <c r="M7" s="299"/>
      <c r="N7" s="299"/>
    </row>
    <row r="8" spans="1:14" s="184" customFormat="1" ht="10.5" customHeight="1">
      <c r="B8" s="248"/>
      <c r="C8" s="248"/>
      <c r="D8" s="248"/>
      <c r="E8" s="248"/>
      <c r="F8" s="248"/>
      <c r="G8" s="248"/>
      <c r="H8" s="248"/>
      <c r="I8" s="248"/>
      <c r="J8" s="248"/>
      <c r="K8" s="248"/>
      <c r="L8" s="248"/>
      <c r="M8" s="248"/>
      <c r="N8" s="248"/>
    </row>
    <row r="9" spans="1:14" s="174" customFormat="1" ht="21">
      <c r="B9" s="287" t="s">
        <v>321</v>
      </c>
      <c r="C9" s="287"/>
      <c r="D9" s="287"/>
      <c r="E9" s="287"/>
      <c r="F9" s="287"/>
      <c r="G9" s="287"/>
      <c r="H9" s="287"/>
      <c r="I9" s="287"/>
      <c r="J9" s="287"/>
      <c r="K9" s="287"/>
      <c r="L9" s="287"/>
      <c r="M9" s="287"/>
      <c r="N9" s="287"/>
    </row>
    <row r="10" spans="1:14" s="175" customFormat="1" outlineLevel="1">
      <c r="B10" s="187"/>
      <c r="C10" s="187"/>
      <c r="D10" s="188"/>
      <c r="E10" s="189"/>
      <c r="F10" s="187"/>
      <c r="G10" s="187"/>
      <c r="H10" s="187"/>
      <c r="I10" s="187"/>
      <c r="J10" s="187"/>
      <c r="K10" s="187"/>
      <c r="L10" s="187"/>
      <c r="M10" s="187"/>
    </row>
    <row r="11" spans="1:14" s="175" customFormat="1" outlineLevel="1">
      <c r="B11" s="187"/>
      <c r="C11" s="187"/>
      <c r="D11" s="187"/>
      <c r="E11" s="190"/>
      <c r="F11" s="187"/>
      <c r="G11" s="191"/>
      <c r="H11" s="191"/>
      <c r="I11" s="187"/>
      <c r="J11" s="187"/>
      <c r="K11" s="187"/>
      <c r="L11" s="187"/>
      <c r="M11" s="187"/>
    </row>
    <row r="12" spans="1:14" ht="12.75" customHeight="1" outlineLevel="1">
      <c r="B12" s="318" t="s">
        <v>463</v>
      </c>
      <c r="C12" s="319"/>
      <c r="D12" s="319"/>
      <c r="E12" s="319"/>
      <c r="F12" s="319"/>
      <c r="G12" s="319"/>
      <c r="H12" s="319"/>
      <c r="I12" s="319"/>
      <c r="J12" s="319"/>
      <c r="K12" s="319"/>
      <c r="L12" s="320"/>
      <c r="M12" s="311"/>
      <c r="N12" s="311"/>
    </row>
    <row r="13" spans="1:14" outlineLevel="1">
      <c r="B13" s="337"/>
      <c r="C13" s="338"/>
      <c r="D13" s="338"/>
      <c r="E13" s="338"/>
      <c r="F13" s="338"/>
      <c r="G13" s="338"/>
      <c r="H13" s="338"/>
      <c r="I13" s="338"/>
      <c r="J13" s="338"/>
      <c r="K13" s="338"/>
      <c r="L13" s="339"/>
      <c r="M13" s="312"/>
      <c r="N13" s="312"/>
    </row>
    <row r="14" spans="1:14" ht="13.8" outlineLevel="1" thickBot="1">
      <c r="B14" s="1"/>
      <c r="C14" s="1"/>
      <c r="D14" s="1"/>
      <c r="E14" s="103" t="s">
        <v>41</v>
      </c>
      <c r="F14" s="6"/>
      <c r="G14" s="6"/>
      <c r="H14" s="6"/>
      <c r="I14" s="314" t="s">
        <v>40</v>
      </c>
      <c r="J14" s="315"/>
      <c r="K14" s="315"/>
      <c r="L14" s="316"/>
      <c r="M14" s="313"/>
      <c r="N14" s="313"/>
    </row>
    <row r="15" spans="1:14" ht="40.200000000000003" outlineLevel="1" thickBot="1">
      <c r="B15" s="20" t="s">
        <v>14</v>
      </c>
      <c r="C15" s="199" t="s">
        <v>2</v>
      </c>
      <c r="D15" s="3" t="s">
        <v>3</v>
      </c>
      <c r="E15" s="201" t="s">
        <v>485</v>
      </c>
      <c r="F15" s="4" t="s">
        <v>7</v>
      </c>
      <c r="G15" s="20" t="s">
        <v>19</v>
      </c>
      <c r="H15" s="20" t="s">
        <v>20</v>
      </c>
      <c r="I15" s="19" t="s">
        <v>12</v>
      </c>
      <c r="J15" s="5" t="s">
        <v>4</v>
      </c>
      <c r="K15" s="5" t="s">
        <v>5</v>
      </c>
      <c r="L15" s="5" t="s">
        <v>6</v>
      </c>
      <c r="M15" s="47" t="s">
        <v>13</v>
      </c>
      <c r="N15" s="48" t="s">
        <v>29</v>
      </c>
    </row>
    <row r="16" spans="1:14" ht="27" outlineLevel="1" thickBot="1">
      <c r="B16" s="71">
        <v>1</v>
      </c>
      <c r="C16" s="207" t="s">
        <v>99</v>
      </c>
      <c r="D16" s="74" t="s">
        <v>165</v>
      </c>
      <c r="E16" s="22" t="s">
        <v>72</v>
      </c>
      <c r="F16" s="24" t="s">
        <v>30</v>
      </c>
      <c r="G16" s="26">
        <v>0</v>
      </c>
      <c r="H16" s="32">
        <v>0</v>
      </c>
      <c r="I16" s="32">
        <v>0</v>
      </c>
      <c r="J16" s="32">
        <v>0</v>
      </c>
      <c r="K16" s="32">
        <v>0</v>
      </c>
      <c r="L16" s="32">
        <v>0</v>
      </c>
      <c r="M16" s="32">
        <v>0</v>
      </c>
      <c r="N16" s="50">
        <f>G16</f>
        <v>0</v>
      </c>
    </row>
    <row r="17" spans="2:14" ht="13.8" outlineLevel="1" thickBot="1">
      <c r="B17" s="9"/>
      <c r="C17" s="206"/>
      <c r="D17" s="9"/>
      <c r="E17" s="22"/>
      <c r="F17" s="28"/>
      <c r="G17" s="32"/>
      <c r="H17" s="28"/>
      <c r="I17" s="28"/>
      <c r="J17" s="28"/>
      <c r="K17" s="28"/>
      <c r="L17" s="28"/>
      <c r="M17" s="28"/>
      <c r="N17" s="51"/>
    </row>
    <row r="18" spans="2:14" ht="13.8" outlineLevel="1" thickBot="1">
      <c r="B18" s="9"/>
      <c r="C18" s="209" t="s">
        <v>75</v>
      </c>
      <c r="D18" s="9" t="s">
        <v>170</v>
      </c>
      <c r="E18" s="8" t="s">
        <v>8</v>
      </c>
      <c r="F18" s="7"/>
      <c r="G18" s="26">
        <v>0</v>
      </c>
      <c r="H18" s="26">
        <v>0</v>
      </c>
      <c r="I18" s="32">
        <v>0</v>
      </c>
      <c r="J18" s="32">
        <v>0</v>
      </c>
      <c r="K18" s="32">
        <v>0</v>
      </c>
      <c r="L18" s="32">
        <v>0</v>
      </c>
      <c r="M18" s="32">
        <v>0</v>
      </c>
      <c r="N18" s="99"/>
    </row>
    <row r="19" spans="2:14" ht="13.8" outlineLevel="1" thickBot="1">
      <c r="B19" s="9"/>
      <c r="C19" s="209"/>
      <c r="D19" s="9" t="s">
        <v>171</v>
      </c>
      <c r="E19" s="8" t="s">
        <v>9</v>
      </c>
      <c r="F19" s="7"/>
      <c r="G19" s="26">
        <v>0</v>
      </c>
      <c r="H19" s="26">
        <v>0</v>
      </c>
      <c r="I19" s="32">
        <v>0</v>
      </c>
      <c r="J19" s="32">
        <v>0</v>
      </c>
      <c r="K19" s="32">
        <v>0</v>
      </c>
      <c r="L19" s="32">
        <v>0</v>
      </c>
      <c r="M19" s="32">
        <v>0</v>
      </c>
      <c r="N19" s="99"/>
    </row>
    <row r="20" spans="2:14" ht="13.8" outlineLevel="1" thickBot="1">
      <c r="B20" s="9"/>
      <c r="C20" s="70"/>
      <c r="D20" s="9" t="s">
        <v>186</v>
      </c>
      <c r="E20" s="8" t="s">
        <v>10</v>
      </c>
      <c r="F20" s="7"/>
      <c r="G20" s="26">
        <v>0</v>
      </c>
      <c r="H20" s="26">
        <v>0</v>
      </c>
      <c r="I20" s="32">
        <v>0</v>
      </c>
      <c r="J20" s="32">
        <v>0</v>
      </c>
      <c r="K20" s="32">
        <v>0</v>
      </c>
      <c r="L20" s="32">
        <v>0</v>
      </c>
      <c r="M20" s="32">
        <v>0</v>
      </c>
      <c r="N20" s="99"/>
    </row>
    <row r="21" spans="2:14" ht="13.8" outlineLevel="1" thickBot="1">
      <c r="B21" s="9"/>
      <c r="C21" s="70"/>
      <c r="D21" s="9" t="s">
        <v>187</v>
      </c>
      <c r="E21" s="21" t="s">
        <v>15</v>
      </c>
      <c r="F21" s="7"/>
      <c r="G21" s="26">
        <v>0</v>
      </c>
      <c r="H21" s="26">
        <v>0</v>
      </c>
      <c r="I21" s="32">
        <v>0</v>
      </c>
      <c r="J21" s="32">
        <v>0</v>
      </c>
      <c r="K21" s="32">
        <v>0</v>
      </c>
      <c r="L21" s="32">
        <v>0</v>
      </c>
      <c r="M21" s="32">
        <v>0</v>
      </c>
      <c r="N21" s="99"/>
    </row>
    <row r="22" spans="2:14" ht="13.8" outlineLevel="1" thickBot="1">
      <c r="B22" s="9"/>
      <c r="C22" s="70"/>
      <c r="D22" s="9" t="s">
        <v>188</v>
      </c>
      <c r="E22" s="21" t="s">
        <v>35</v>
      </c>
      <c r="F22" s="7"/>
      <c r="G22" s="26">
        <v>0</v>
      </c>
      <c r="H22" s="26">
        <v>0</v>
      </c>
      <c r="I22" s="32">
        <v>0</v>
      </c>
      <c r="J22" s="32">
        <v>0</v>
      </c>
      <c r="K22" s="32">
        <v>0</v>
      </c>
      <c r="L22" s="32">
        <v>0</v>
      </c>
      <c r="M22" s="32">
        <v>0</v>
      </c>
      <c r="N22" s="99"/>
    </row>
    <row r="23" spans="2:14" ht="13.8" outlineLevel="1" thickBot="1">
      <c r="B23" s="9"/>
      <c r="C23" s="70"/>
      <c r="D23" s="9" t="s">
        <v>189</v>
      </c>
      <c r="E23" s="21" t="s">
        <v>16</v>
      </c>
      <c r="F23" s="7"/>
      <c r="G23" s="26">
        <v>0</v>
      </c>
      <c r="H23" s="26">
        <v>0</v>
      </c>
      <c r="I23" s="32">
        <v>0</v>
      </c>
      <c r="J23" s="32">
        <v>0</v>
      </c>
      <c r="K23" s="32">
        <v>0</v>
      </c>
      <c r="L23" s="32">
        <v>0</v>
      </c>
      <c r="M23" s="32">
        <v>0</v>
      </c>
      <c r="N23" s="99"/>
    </row>
    <row r="24" spans="2:14" outlineLevel="1">
      <c r="B24" s="81"/>
      <c r="C24" s="29"/>
      <c r="D24" s="30"/>
      <c r="E24" s="257" t="s">
        <v>31</v>
      </c>
      <c r="F24" s="257" t="s">
        <v>18</v>
      </c>
      <c r="G24" s="258">
        <v>0</v>
      </c>
      <c r="H24" s="32">
        <v>0</v>
      </c>
      <c r="I24" s="101">
        <f>SUM(I18:I23)</f>
        <v>0</v>
      </c>
      <c r="J24" s="101">
        <f>SUM(J18:J23)</f>
        <v>0</v>
      </c>
      <c r="K24" s="101">
        <f>SUM(K18:K23)</f>
        <v>0</v>
      </c>
      <c r="L24" s="101">
        <f>SUM(L18:L23)</f>
        <v>0</v>
      </c>
      <c r="M24" s="101">
        <f>SUM(M18:M23)</f>
        <v>0</v>
      </c>
      <c r="N24" s="53">
        <f>SUM(G24)</f>
        <v>0</v>
      </c>
    </row>
    <row r="25" spans="2:14" outlineLevel="1">
      <c r="B25" s="9"/>
      <c r="C25" s="11"/>
      <c r="D25" s="30"/>
      <c r="E25" s="38" t="s">
        <v>32</v>
      </c>
      <c r="F25" s="39"/>
      <c r="G25" s="67">
        <f>G16+G24</f>
        <v>0</v>
      </c>
      <c r="H25" s="43"/>
      <c r="I25" s="44"/>
      <c r="J25" s="44"/>
      <c r="K25" s="44"/>
      <c r="L25" s="44"/>
      <c r="M25" s="44"/>
      <c r="N25" s="54">
        <f>SUM(G25)</f>
        <v>0</v>
      </c>
    </row>
    <row r="26" spans="2:14" outlineLevel="1">
      <c r="B26" s="29"/>
      <c r="C26" s="329"/>
      <c r="D26" s="330"/>
      <c r="E26" s="34"/>
      <c r="F26" s="83"/>
      <c r="G26" s="31"/>
      <c r="H26" s="31"/>
      <c r="I26" s="31"/>
      <c r="J26" s="31"/>
      <c r="K26" s="31"/>
      <c r="L26" s="31"/>
      <c r="M26" s="31"/>
      <c r="N26" s="51"/>
    </row>
    <row r="27" spans="2:14" s="64" customFormat="1" outlineLevel="1">
      <c r="B27" s="84"/>
      <c r="C27" s="326" t="s">
        <v>44</v>
      </c>
      <c r="D27" s="327"/>
      <c r="E27" s="72"/>
      <c r="F27" s="73"/>
      <c r="G27" s="73"/>
      <c r="H27" s="73"/>
      <c r="I27" s="32">
        <v>0</v>
      </c>
      <c r="J27" s="32">
        <v>0</v>
      </c>
      <c r="K27" s="87"/>
      <c r="L27" s="87"/>
      <c r="M27" s="88"/>
      <c r="N27" s="100"/>
    </row>
    <row r="28" spans="2:14" outlineLevel="1">
      <c r="B28" s="29"/>
      <c r="C28" s="117"/>
      <c r="D28" s="74" t="s">
        <v>165</v>
      </c>
      <c r="E28" s="34"/>
      <c r="F28" s="83"/>
      <c r="G28" s="31"/>
      <c r="H28" s="31"/>
      <c r="I28" s="31"/>
      <c r="J28" s="31"/>
      <c r="K28" s="31"/>
      <c r="L28" s="31"/>
      <c r="M28" s="31"/>
      <c r="N28" s="51"/>
    </row>
    <row r="29" spans="2:14" outlineLevel="1">
      <c r="B29" s="2"/>
      <c r="C29" s="69"/>
      <c r="D29" s="9" t="s">
        <v>166</v>
      </c>
      <c r="E29" s="34" t="s">
        <v>45</v>
      </c>
      <c r="F29" s="68"/>
      <c r="G29" s="28"/>
      <c r="H29" s="102">
        <v>0</v>
      </c>
      <c r="I29" s="26">
        <v>0</v>
      </c>
      <c r="J29" s="26">
        <v>0</v>
      </c>
      <c r="K29" s="32">
        <v>0</v>
      </c>
      <c r="L29" s="32">
        <v>0</v>
      </c>
      <c r="M29" s="32">
        <v>0</v>
      </c>
      <c r="N29" s="79">
        <f>SUM(I29:J29)</f>
        <v>0</v>
      </c>
    </row>
    <row r="30" spans="2:14" outlineLevel="1">
      <c r="B30" s="2"/>
      <c r="C30" s="69"/>
      <c r="D30" s="9" t="s">
        <v>167</v>
      </c>
      <c r="E30" s="34" t="s">
        <v>46</v>
      </c>
      <c r="F30" s="73"/>
      <c r="G30" s="73"/>
      <c r="H30" s="102">
        <v>0</v>
      </c>
      <c r="I30" s="26">
        <v>0</v>
      </c>
      <c r="J30" s="26">
        <v>0</v>
      </c>
      <c r="K30" s="26">
        <v>0</v>
      </c>
      <c r="L30" s="32">
        <v>0</v>
      </c>
      <c r="M30" s="32">
        <v>0</v>
      </c>
      <c r="N30" s="79">
        <f>SUM(I30:K30)</f>
        <v>0</v>
      </c>
    </row>
    <row r="31" spans="2:14" outlineLevel="1">
      <c r="B31" s="111"/>
      <c r="C31" s="18"/>
      <c r="D31" s="9" t="s">
        <v>168</v>
      </c>
      <c r="E31" s="34" t="s">
        <v>47</v>
      </c>
      <c r="F31" s="73"/>
      <c r="G31" s="73"/>
      <c r="H31" s="102">
        <v>0</v>
      </c>
      <c r="I31" s="26">
        <v>0</v>
      </c>
      <c r="J31" s="26">
        <v>0</v>
      </c>
      <c r="K31" s="26">
        <v>0</v>
      </c>
      <c r="L31" s="26">
        <v>0</v>
      </c>
      <c r="M31" s="32">
        <v>0</v>
      </c>
      <c r="N31" s="79">
        <f>SUM(I31:L31)</f>
        <v>0</v>
      </c>
    </row>
    <row r="32" spans="2:14" outlineLevel="1">
      <c r="B32" s="29"/>
      <c r="C32" s="18"/>
      <c r="D32" s="9" t="s">
        <v>169</v>
      </c>
      <c r="E32" s="34" t="s">
        <v>48</v>
      </c>
      <c r="F32" s="73"/>
      <c r="G32" s="73"/>
      <c r="H32" s="102">
        <v>0</v>
      </c>
      <c r="I32" s="26">
        <v>0</v>
      </c>
      <c r="J32" s="26">
        <v>0</v>
      </c>
      <c r="K32" s="26">
        <v>0</v>
      </c>
      <c r="L32" s="26">
        <v>0</v>
      </c>
      <c r="M32" s="26">
        <v>0</v>
      </c>
      <c r="N32" s="79">
        <f>SUM(I32:M32)</f>
        <v>0</v>
      </c>
    </row>
    <row r="33" spans="2:14" outlineLevel="1">
      <c r="B33" s="29"/>
      <c r="C33" s="86"/>
      <c r="D33" s="56"/>
      <c r="E33" s="34"/>
      <c r="F33" s="83"/>
      <c r="G33" s="35"/>
      <c r="H33" s="35"/>
      <c r="I33" s="37"/>
      <c r="J33" s="37"/>
      <c r="K33" s="37"/>
      <c r="L33" s="37"/>
      <c r="M33" s="37"/>
      <c r="N33" s="51"/>
    </row>
    <row r="34" spans="2:14" ht="13.8" outlineLevel="1" thickBot="1">
      <c r="B34" s="29"/>
      <c r="C34" s="331" t="s">
        <v>23</v>
      </c>
      <c r="D34" s="332"/>
      <c r="E34" s="80"/>
      <c r="F34" s="31"/>
      <c r="G34" s="35"/>
      <c r="H34" s="35"/>
      <c r="I34" s="37"/>
      <c r="J34" s="37"/>
      <c r="K34" s="37"/>
      <c r="L34" s="37"/>
      <c r="M34" s="37"/>
      <c r="N34" s="51"/>
    </row>
    <row r="35" spans="2:14" ht="13.8" outlineLevel="1" thickBot="1">
      <c r="B35" s="2"/>
      <c r="C35" s="69"/>
      <c r="D35" s="85"/>
      <c r="E35" s="55"/>
      <c r="F35" s="68"/>
      <c r="G35" s="28"/>
      <c r="H35" s="32">
        <v>0</v>
      </c>
      <c r="I35" s="32">
        <v>0</v>
      </c>
      <c r="J35" s="32">
        <v>0</v>
      </c>
      <c r="K35" s="32">
        <v>0</v>
      </c>
      <c r="L35" s="32">
        <v>0</v>
      </c>
      <c r="M35" s="32">
        <v>0</v>
      </c>
      <c r="N35" s="99"/>
    </row>
    <row r="36" spans="2:14" outlineLevel="1">
      <c r="B36" s="2"/>
      <c r="C36" s="18" t="s">
        <v>26</v>
      </c>
      <c r="D36" s="74" t="s">
        <v>133</v>
      </c>
      <c r="E36" s="21" t="s">
        <v>67</v>
      </c>
      <c r="F36" s="35" t="s">
        <v>25</v>
      </c>
      <c r="G36" s="35" t="s">
        <v>25</v>
      </c>
      <c r="H36" s="31"/>
      <c r="I36" s="45">
        <v>0</v>
      </c>
      <c r="J36" s="45">
        <v>0</v>
      </c>
      <c r="K36" s="45">
        <v>0</v>
      </c>
      <c r="L36" s="45">
        <v>0</v>
      </c>
      <c r="M36" s="45">
        <v>0</v>
      </c>
      <c r="N36" s="53">
        <f>SUM(I36:M36)</f>
        <v>0</v>
      </c>
    </row>
    <row r="37" spans="2:14" outlineLevel="1">
      <c r="B37" s="81"/>
      <c r="C37" s="9"/>
      <c r="D37" s="56"/>
      <c r="E37" s="110" t="s">
        <v>68</v>
      </c>
      <c r="F37" s="41"/>
      <c r="G37" s="41"/>
      <c r="H37" s="41"/>
      <c r="I37" s="42"/>
      <c r="J37" s="42"/>
      <c r="K37" s="42"/>
      <c r="L37" s="42"/>
      <c r="M37" s="42"/>
      <c r="N37" s="54">
        <f>G25+N36</f>
        <v>0</v>
      </c>
    </row>
    <row r="38" spans="2:14" outlineLevel="1">
      <c r="B38" s="29"/>
      <c r="C38" s="86"/>
      <c r="D38" s="56"/>
      <c r="E38" s="34"/>
      <c r="F38" s="83"/>
      <c r="G38" s="35"/>
      <c r="H38" s="35"/>
      <c r="I38" s="37"/>
      <c r="J38" s="37"/>
      <c r="K38" s="37"/>
      <c r="L38" s="37"/>
      <c r="M38" s="37"/>
      <c r="N38" s="51"/>
    </row>
    <row r="39" spans="2:14" outlineLevel="1">
      <c r="B39" s="29"/>
      <c r="C39" s="333" t="s">
        <v>64</v>
      </c>
      <c r="D39" s="335"/>
      <c r="E39" s="72"/>
      <c r="F39" s="83"/>
      <c r="G39" s="35"/>
      <c r="H39" s="35"/>
      <c r="I39" s="37"/>
      <c r="J39" s="37"/>
      <c r="K39" s="37"/>
      <c r="L39" s="37"/>
      <c r="M39" s="37"/>
      <c r="N39" s="51"/>
    </row>
    <row r="40" spans="2:14" ht="26.4" outlineLevel="1">
      <c r="B40" s="29"/>
      <c r="C40" s="249"/>
      <c r="D40" s="247" t="s">
        <v>190</v>
      </c>
      <c r="E40" s="114" t="s">
        <v>71</v>
      </c>
      <c r="F40" s="83"/>
      <c r="G40" s="35"/>
      <c r="H40" s="35"/>
      <c r="I40" s="45">
        <v>0</v>
      </c>
      <c r="J40" s="45">
        <v>0</v>
      </c>
      <c r="K40" s="45">
        <v>0</v>
      </c>
      <c r="L40" s="45">
        <v>0</v>
      </c>
      <c r="M40" s="45">
        <v>0</v>
      </c>
      <c r="N40" s="53">
        <f>SUM(I40:M40)</f>
        <v>0</v>
      </c>
    </row>
    <row r="41" spans="2:14" outlineLevel="1">
      <c r="B41" s="29"/>
      <c r="C41" s="86"/>
      <c r="D41" s="56"/>
      <c r="E41" s="115"/>
      <c r="F41" s="83"/>
      <c r="G41" s="35"/>
      <c r="H41" s="35"/>
      <c r="I41" s="45">
        <v>0</v>
      </c>
      <c r="J41" s="45">
        <v>0</v>
      </c>
      <c r="K41" s="45">
        <v>0</v>
      </c>
      <c r="L41" s="45">
        <v>0</v>
      </c>
      <c r="M41" s="45">
        <v>0</v>
      </c>
      <c r="N41" s="53">
        <f>SUM(I41:M41)</f>
        <v>0</v>
      </c>
    </row>
    <row r="42" spans="2:14" outlineLevel="1">
      <c r="B42" s="29"/>
      <c r="C42" s="86"/>
      <c r="D42" s="56"/>
      <c r="E42" s="115"/>
      <c r="F42" s="83"/>
      <c r="G42" s="35"/>
      <c r="H42" s="35"/>
      <c r="I42" s="45">
        <v>0</v>
      </c>
      <c r="J42" s="45">
        <v>0</v>
      </c>
      <c r="K42" s="45">
        <v>0</v>
      </c>
      <c r="L42" s="45">
        <v>0</v>
      </c>
      <c r="M42" s="45">
        <v>0</v>
      </c>
      <c r="N42" s="53">
        <f>SUM(I42:M42)</f>
        <v>0</v>
      </c>
    </row>
    <row r="43" spans="2:14" outlineLevel="1">
      <c r="B43" s="29"/>
      <c r="C43" s="86"/>
      <c r="D43" s="56"/>
      <c r="E43" s="115"/>
      <c r="F43" s="83"/>
      <c r="G43" s="35"/>
      <c r="H43" s="35"/>
      <c r="I43" s="45">
        <v>0</v>
      </c>
      <c r="J43" s="45">
        <v>0</v>
      </c>
      <c r="K43" s="45">
        <v>0</v>
      </c>
      <c r="L43" s="45">
        <v>0</v>
      </c>
      <c r="M43" s="45">
        <v>0</v>
      </c>
      <c r="N43" s="53">
        <f>SUM(I43:M43)</f>
        <v>0</v>
      </c>
    </row>
    <row r="44" spans="2:14" outlineLevel="1">
      <c r="B44" s="29"/>
      <c r="C44" s="86"/>
      <c r="D44" s="56"/>
      <c r="E44" s="115"/>
      <c r="F44" s="83"/>
      <c r="G44" s="35"/>
      <c r="H44" s="35"/>
      <c r="I44" s="45">
        <v>0</v>
      </c>
      <c r="J44" s="45">
        <v>0</v>
      </c>
      <c r="K44" s="45">
        <v>0</v>
      </c>
      <c r="L44" s="45">
        <v>0</v>
      </c>
      <c r="M44" s="45">
        <v>0</v>
      </c>
      <c r="N44" s="53">
        <f>SUM(I44:M44)</f>
        <v>0</v>
      </c>
    </row>
    <row r="45" spans="2:14" outlineLevel="1">
      <c r="B45" s="29"/>
      <c r="C45" s="86"/>
      <c r="D45" s="56"/>
      <c r="E45" s="34"/>
      <c r="F45" s="83"/>
      <c r="G45" s="35"/>
      <c r="H45" s="35"/>
      <c r="I45" s="37"/>
      <c r="J45" s="37"/>
      <c r="K45" s="37"/>
      <c r="L45" s="37"/>
      <c r="M45" s="37"/>
      <c r="N45" s="51"/>
    </row>
    <row r="46" spans="2:14" ht="18.75" customHeight="1" outlineLevel="1" thickBot="1">
      <c r="B46" s="29"/>
      <c r="C46" s="331" t="s">
        <v>50</v>
      </c>
      <c r="D46" s="332"/>
      <c r="E46" s="80"/>
      <c r="F46" s="31"/>
      <c r="G46" s="35"/>
      <c r="H46" s="35"/>
      <c r="I46" s="37"/>
      <c r="J46" s="37"/>
      <c r="K46" s="37"/>
      <c r="L46" s="37"/>
      <c r="M46" s="37"/>
      <c r="N46" s="51"/>
    </row>
    <row r="47" spans="2:14" ht="13.8" outlineLevel="1" thickBot="1">
      <c r="B47" s="2"/>
      <c r="C47" s="69"/>
      <c r="D47" s="85"/>
      <c r="E47" s="55"/>
      <c r="F47" s="68"/>
      <c r="G47" s="28"/>
      <c r="H47" s="32">
        <v>0</v>
      </c>
      <c r="I47" s="32">
        <v>0</v>
      </c>
      <c r="J47" s="32">
        <v>0</v>
      </c>
      <c r="K47" s="32">
        <v>0</v>
      </c>
      <c r="L47" s="32">
        <v>0</v>
      </c>
      <c r="M47" s="32">
        <v>0</v>
      </c>
      <c r="N47" s="99"/>
    </row>
    <row r="48" spans="2:14" outlineLevel="1">
      <c r="B48" s="2"/>
      <c r="C48" s="18" t="s">
        <v>27</v>
      </c>
      <c r="D48" s="74" t="s">
        <v>147</v>
      </c>
      <c r="E48" s="21" t="s">
        <v>24</v>
      </c>
      <c r="F48" s="35" t="s">
        <v>25</v>
      </c>
      <c r="G48" s="35" t="s">
        <v>25</v>
      </c>
      <c r="H48" s="31"/>
      <c r="I48" s="45">
        <v>0</v>
      </c>
      <c r="J48" s="45">
        <v>0</v>
      </c>
      <c r="K48" s="45">
        <v>0</v>
      </c>
      <c r="L48" s="45">
        <v>0</v>
      </c>
      <c r="M48" s="45">
        <v>0</v>
      </c>
      <c r="N48" s="53">
        <f>SUM(I48:M48)</f>
        <v>0</v>
      </c>
    </row>
    <row r="49" spans="2:14" outlineLevel="1">
      <c r="B49" s="81"/>
      <c r="C49" s="9"/>
      <c r="D49" s="56"/>
      <c r="E49" s="110" t="s">
        <v>36</v>
      </c>
      <c r="F49" s="41"/>
      <c r="G49" s="41"/>
      <c r="H49" s="41"/>
      <c r="I49" s="42"/>
      <c r="J49" s="42"/>
      <c r="K49" s="42"/>
      <c r="L49" s="42"/>
      <c r="M49" s="42"/>
      <c r="N49" s="54">
        <f>G25+N48</f>
        <v>0</v>
      </c>
    </row>
    <row r="50" spans="2:14" outlineLevel="1">
      <c r="B50" s="29"/>
      <c r="C50" s="86"/>
      <c r="D50" s="56"/>
      <c r="E50" s="34"/>
      <c r="F50" s="83"/>
      <c r="G50" s="35"/>
      <c r="H50" s="35"/>
      <c r="I50" s="37"/>
      <c r="J50" s="37"/>
      <c r="K50" s="37"/>
      <c r="L50" s="37"/>
      <c r="M50" s="37"/>
      <c r="N50" s="51"/>
    </row>
    <row r="51" spans="2:14" outlineLevel="1">
      <c r="B51" s="29"/>
      <c r="C51" s="333" t="s">
        <v>64</v>
      </c>
      <c r="D51" s="334"/>
      <c r="E51" s="72"/>
      <c r="F51" s="83"/>
      <c r="G51" s="35"/>
      <c r="H51" s="35"/>
      <c r="I51" s="37"/>
      <c r="J51" s="37"/>
      <c r="K51" s="37"/>
      <c r="L51" s="37"/>
      <c r="M51" s="37"/>
      <c r="N51" s="51"/>
    </row>
    <row r="52" spans="2:14" ht="26.4" outlineLevel="1">
      <c r="B52" s="29"/>
      <c r="C52" s="86"/>
      <c r="D52" s="247" t="s">
        <v>190</v>
      </c>
      <c r="E52" s="114" t="s">
        <v>71</v>
      </c>
      <c r="F52" s="83"/>
      <c r="G52" s="35"/>
      <c r="H52" s="35"/>
      <c r="I52" s="37"/>
      <c r="J52" s="37"/>
      <c r="K52" s="37"/>
      <c r="L52" s="37"/>
      <c r="M52" s="37"/>
      <c r="N52" s="51"/>
    </row>
    <row r="53" spans="2:14" outlineLevel="1">
      <c r="B53" s="29"/>
      <c r="C53" s="86"/>
      <c r="D53" s="56"/>
      <c r="E53" s="115"/>
      <c r="F53" s="83"/>
      <c r="G53" s="35"/>
      <c r="H53" s="35"/>
      <c r="I53" s="37"/>
      <c r="J53" s="37"/>
      <c r="K53" s="37"/>
      <c r="L53" s="37"/>
      <c r="M53" s="37"/>
      <c r="N53" s="51"/>
    </row>
    <row r="54" spans="2:14" outlineLevel="1">
      <c r="B54" s="29"/>
      <c r="C54" s="86"/>
      <c r="D54" s="56"/>
      <c r="E54" s="115"/>
      <c r="F54" s="83"/>
      <c r="G54" s="35"/>
      <c r="H54" s="35"/>
      <c r="I54" s="37"/>
      <c r="J54" s="37"/>
      <c r="K54" s="37"/>
      <c r="L54" s="37"/>
      <c r="M54" s="37"/>
      <c r="N54" s="51"/>
    </row>
    <row r="55" spans="2:14" outlineLevel="1">
      <c r="B55" s="29"/>
      <c r="C55" s="86"/>
      <c r="D55" s="56"/>
      <c r="E55" s="115"/>
      <c r="F55" s="83"/>
      <c r="G55" s="35"/>
      <c r="H55" s="35"/>
      <c r="I55" s="37"/>
      <c r="J55" s="37"/>
      <c r="K55" s="37"/>
      <c r="L55" s="37"/>
      <c r="M55" s="37"/>
      <c r="N55" s="51"/>
    </row>
    <row r="56" spans="2:14" outlineLevel="1">
      <c r="B56" s="29"/>
      <c r="C56" s="86"/>
      <c r="D56" s="116"/>
      <c r="E56" s="115"/>
      <c r="F56" s="83"/>
      <c r="G56" s="35"/>
      <c r="H56" s="35"/>
      <c r="I56" s="37"/>
      <c r="J56" s="37"/>
      <c r="K56" s="37"/>
      <c r="L56" s="37"/>
      <c r="M56" s="37"/>
      <c r="N56" s="51"/>
    </row>
    <row r="57" spans="2:14" outlineLevel="1">
      <c r="B57" s="29"/>
      <c r="C57" s="86"/>
      <c r="D57" s="56"/>
      <c r="E57" s="34"/>
      <c r="F57" s="83"/>
      <c r="G57" s="35"/>
      <c r="H57" s="35"/>
      <c r="I57" s="37"/>
      <c r="J57" s="37"/>
      <c r="K57" s="37"/>
      <c r="L57" s="37"/>
      <c r="M57" s="37"/>
      <c r="N57" s="51"/>
    </row>
    <row r="58" spans="2:14" outlineLevel="1">
      <c r="B58" s="29"/>
      <c r="C58" s="331" t="s">
        <v>81</v>
      </c>
      <c r="D58" s="332"/>
      <c r="E58" s="34"/>
      <c r="F58" s="83"/>
      <c r="G58" s="35"/>
      <c r="H58" s="35"/>
      <c r="I58" s="37"/>
      <c r="J58" s="37"/>
      <c r="K58" s="37"/>
      <c r="L58" s="37"/>
      <c r="M58" s="37"/>
      <c r="N58" s="51"/>
    </row>
    <row r="59" spans="2:14" outlineLevel="1">
      <c r="B59" s="29"/>
      <c r="C59" s="71"/>
      <c r="D59" s="123"/>
      <c r="E59" s="34"/>
      <c r="F59" s="83"/>
      <c r="G59" s="35"/>
      <c r="H59" s="35"/>
      <c r="I59" s="37"/>
      <c r="J59" s="37"/>
      <c r="K59" s="37"/>
      <c r="L59" s="37"/>
      <c r="M59" s="37"/>
      <c r="N59" s="51"/>
    </row>
    <row r="60" spans="2:14" outlineLevel="1">
      <c r="B60" s="29"/>
      <c r="C60" s="18"/>
      <c r="D60" s="247" t="s">
        <v>135</v>
      </c>
      <c r="E60" s="34" t="s">
        <v>80</v>
      </c>
      <c r="F60" s="120"/>
      <c r="G60" s="26">
        <v>0</v>
      </c>
      <c r="H60" s="120"/>
      <c r="I60" s="121"/>
      <c r="J60" s="121"/>
      <c r="K60" s="121"/>
      <c r="L60" s="121"/>
      <c r="M60" s="121"/>
      <c r="N60" s="122" t="s">
        <v>79</v>
      </c>
    </row>
    <row r="61" spans="2:14" outlineLevel="1">
      <c r="B61" s="29"/>
      <c r="C61" s="86"/>
      <c r="D61" s="56"/>
      <c r="E61" s="115"/>
      <c r="F61" s="83"/>
      <c r="G61" s="35"/>
      <c r="H61" s="35"/>
      <c r="I61" s="37"/>
      <c r="J61" s="37"/>
      <c r="K61" s="37"/>
      <c r="L61" s="37"/>
      <c r="M61" s="37"/>
      <c r="N61" s="51"/>
    </row>
    <row r="62" spans="2:14" ht="13.8" outlineLevel="1" thickBot="1">
      <c r="B62" s="29"/>
      <c r="C62" s="331" t="s">
        <v>56</v>
      </c>
      <c r="D62" s="332"/>
      <c r="E62" s="80"/>
      <c r="F62" s="31"/>
      <c r="G62" s="35"/>
      <c r="H62" s="35"/>
      <c r="I62" s="37"/>
      <c r="J62" s="37"/>
      <c r="K62" s="37"/>
      <c r="L62" s="37"/>
      <c r="M62" s="37"/>
      <c r="N62" s="51"/>
    </row>
    <row r="63" spans="2:14" ht="13.8" outlineLevel="1" thickBot="1">
      <c r="B63" s="2"/>
      <c r="C63" s="69"/>
      <c r="D63" s="85"/>
      <c r="E63" s="55"/>
      <c r="F63" s="68"/>
      <c r="G63" s="28"/>
      <c r="H63" s="32">
        <v>0</v>
      </c>
      <c r="I63" s="32">
        <v>0</v>
      </c>
      <c r="J63" s="32">
        <v>0</v>
      </c>
      <c r="K63" s="32">
        <v>0</v>
      </c>
      <c r="L63" s="32">
        <v>0</v>
      </c>
      <c r="M63" s="32">
        <v>0</v>
      </c>
      <c r="N63" s="99"/>
    </row>
    <row r="64" spans="2:14" ht="26.4" outlineLevel="1">
      <c r="B64" s="2"/>
      <c r="C64" s="18" t="s">
        <v>78</v>
      </c>
      <c r="D64" s="74" t="s">
        <v>149</v>
      </c>
      <c r="E64" s="90" t="s">
        <v>83</v>
      </c>
      <c r="F64" s="35" t="s">
        <v>25</v>
      </c>
      <c r="G64" s="35" t="s">
        <v>25</v>
      </c>
      <c r="H64" s="31"/>
      <c r="I64" s="45">
        <v>0</v>
      </c>
      <c r="J64" s="45">
        <v>0</v>
      </c>
      <c r="K64" s="45">
        <v>0</v>
      </c>
      <c r="L64" s="45">
        <v>0</v>
      </c>
      <c r="M64" s="45">
        <v>0</v>
      </c>
      <c r="N64" s="53">
        <f>SUM(I64:M64)</f>
        <v>0</v>
      </c>
    </row>
    <row r="65" spans="2:14" outlineLevel="1">
      <c r="B65" s="9"/>
      <c r="C65" s="9"/>
      <c r="D65" s="9"/>
      <c r="E65" s="89" t="s">
        <v>61</v>
      </c>
      <c r="F65" s="109"/>
      <c r="G65" s="109"/>
      <c r="H65" s="41"/>
      <c r="I65" s="108">
        <v>0</v>
      </c>
      <c r="J65" s="108">
        <v>0</v>
      </c>
      <c r="K65" s="108">
        <v>0</v>
      </c>
      <c r="L65" s="108">
        <v>0</v>
      </c>
      <c r="M65" s="108">
        <v>0</v>
      </c>
      <c r="N65" s="54">
        <f>G25+N64</f>
        <v>0</v>
      </c>
    </row>
    <row r="66" spans="2:14" outlineLevel="1">
      <c r="B66" s="81"/>
      <c r="C66" s="81"/>
      <c r="D66" s="56"/>
      <c r="E66" s="112" t="s">
        <v>60</v>
      </c>
      <c r="F66" s="44"/>
      <c r="G66" s="44"/>
      <c r="H66" s="41"/>
      <c r="I66" s="108">
        <v>0</v>
      </c>
      <c r="J66" s="108">
        <v>0</v>
      </c>
      <c r="K66" s="108">
        <v>0</v>
      </c>
      <c r="L66" s="108">
        <v>0</v>
      </c>
      <c r="M66" s="108">
        <v>0</v>
      </c>
      <c r="N66" s="54">
        <f>G25+N48+N64</f>
        <v>0</v>
      </c>
    </row>
    <row r="67" spans="2:14" outlineLevel="1">
      <c r="B67" s="29"/>
      <c r="C67" s="86"/>
      <c r="D67" s="56"/>
      <c r="E67" s="34"/>
      <c r="F67" s="83"/>
      <c r="G67" s="35"/>
      <c r="H67" s="35"/>
      <c r="I67" s="37"/>
      <c r="J67" s="37"/>
      <c r="K67" s="37"/>
      <c r="L67" s="37"/>
      <c r="M67" s="37"/>
      <c r="N67" s="51"/>
    </row>
    <row r="68" spans="2:14" outlineLevel="1">
      <c r="B68" s="29"/>
      <c r="C68" s="324" t="s">
        <v>34</v>
      </c>
      <c r="D68" s="328"/>
      <c r="E68" s="82"/>
      <c r="F68" s="31"/>
      <c r="G68" s="35"/>
      <c r="H68" s="35"/>
      <c r="I68" s="37"/>
      <c r="J68" s="37"/>
      <c r="K68" s="37"/>
      <c r="L68" s="37"/>
      <c r="M68" s="37"/>
      <c r="N68" s="51"/>
    </row>
    <row r="69" spans="2:14" outlineLevel="1">
      <c r="B69" s="29"/>
      <c r="C69" s="86"/>
      <c r="D69" s="126" t="s">
        <v>110</v>
      </c>
      <c r="E69" s="34" t="s">
        <v>33</v>
      </c>
      <c r="F69" s="7" t="s">
        <v>63</v>
      </c>
      <c r="G69" s="7" t="s">
        <v>62</v>
      </c>
      <c r="H69" s="35"/>
      <c r="I69" s="37"/>
      <c r="J69" s="37"/>
      <c r="K69" s="37"/>
      <c r="L69" s="37"/>
      <c r="M69" s="37"/>
      <c r="N69" s="51"/>
    </row>
    <row r="70" spans="2:14" outlineLevel="1">
      <c r="B70" s="2"/>
      <c r="C70" s="18"/>
      <c r="D70" s="9"/>
      <c r="E70" s="36" t="s">
        <v>37</v>
      </c>
      <c r="F70" s="7"/>
      <c r="G70" s="7"/>
      <c r="H70" s="35"/>
      <c r="I70" s="26">
        <v>0</v>
      </c>
      <c r="J70" s="26">
        <v>0</v>
      </c>
      <c r="K70" s="26">
        <v>0</v>
      </c>
      <c r="L70" s="26">
        <v>0</v>
      </c>
      <c r="M70" s="26">
        <v>0</v>
      </c>
      <c r="N70" s="53">
        <f>SUM(I70:M70)</f>
        <v>0</v>
      </c>
    </row>
    <row r="71" spans="2:14" outlineLevel="1">
      <c r="B71" s="2"/>
      <c r="C71" s="2"/>
      <c r="D71" s="9"/>
      <c r="E71" s="36" t="s">
        <v>49</v>
      </c>
      <c r="F71" s="7"/>
      <c r="G71" s="7"/>
      <c r="H71" s="31"/>
      <c r="I71" s="26">
        <v>0</v>
      </c>
      <c r="J71" s="26">
        <v>0</v>
      </c>
      <c r="K71" s="26">
        <v>0</v>
      </c>
      <c r="L71" s="26">
        <v>0</v>
      </c>
      <c r="M71" s="26">
        <v>0</v>
      </c>
      <c r="N71" s="53">
        <f>SUM(I71:M71)</f>
        <v>0</v>
      </c>
    </row>
    <row r="72" spans="2:14" outlineLevel="1">
      <c r="B72" s="2"/>
      <c r="C72" s="2"/>
      <c r="D72" s="9"/>
      <c r="E72" s="36"/>
      <c r="F72" s="7"/>
      <c r="G72" s="7"/>
      <c r="H72" s="31"/>
      <c r="I72" s="26">
        <v>0</v>
      </c>
      <c r="J72" s="26">
        <v>0</v>
      </c>
      <c r="K72" s="26">
        <v>0</v>
      </c>
      <c r="L72" s="26">
        <v>0</v>
      </c>
      <c r="M72" s="26">
        <v>0</v>
      </c>
      <c r="N72" s="53">
        <f>SUM(I72:M72)</f>
        <v>0</v>
      </c>
    </row>
    <row r="73" spans="2:14" outlineLevel="1">
      <c r="B73" s="3"/>
      <c r="C73" s="3"/>
      <c r="D73" s="3"/>
      <c r="E73" s="66" t="s">
        <v>18</v>
      </c>
      <c r="F73" s="7"/>
      <c r="G73" s="7"/>
      <c r="H73" s="33"/>
      <c r="I73" s="46" t="s">
        <v>18</v>
      </c>
      <c r="J73" s="46"/>
      <c r="K73" s="46"/>
      <c r="L73" s="46"/>
      <c r="M73" s="46"/>
      <c r="N73" s="53"/>
    </row>
    <row r="74" spans="2:14" outlineLevel="1"/>
    <row r="75" spans="2:14" ht="12.75" customHeight="1" outlineLevel="1">
      <c r="B75" s="318" t="s">
        <v>464</v>
      </c>
      <c r="C75" s="319"/>
      <c r="D75" s="319"/>
      <c r="E75" s="319"/>
      <c r="F75" s="319"/>
      <c r="G75" s="319"/>
      <c r="H75" s="319"/>
      <c r="I75" s="319"/>
      <c r="J75" s="319"/>
      <c r="K75" s="319"/>
      <c r="L75" s="320"/>
      <c r="M75" s="311"/>
      <c r="N75" s="311"/>
    </row>
    <row r="76" spans="2:14" outlineLevel="1">
      <c r="B76" s="321"/>
      <c r="C76" s="322"/>
      <c r="D76" s="322"/>
      <c r="E76" s="322"/>
      <c r="F76" s="322"/>
      <c r="G76" s="322"/>
      <c r="H76" s="322"/>
      <c r="I76" s="322"/>
      <c r="J76" s="322"/>
      <c r="K76" s="322"/>
      <c r="L76" s="323"/>
      <c r="M76" s="312"/>
      <c r="N76" s="312"/>
    </row>
    <row r="77" spans="2:14" ht="13.8" outlineLevel="1" thickBot="1">
      <c r="B77" s="1"/>
      <c r="C77" s="1"/>
      <c r="D77" s="1"/>
      <c r="E77" s="103" t="s">
        <v>41</v>
      </c>
      <c r="F77" s="6"/>
      <c r="G77" s="6"/>
      <c r="H77" s="6"/>
      <c r="I77" s="96" t="s">
        <v>40</v>
      </c>
      <c r="J77" s="97"/>
      <c r="K77" s="97"/>
      <c r="L77" s="75"/>
      <c r="M77" s="313"/>
      <c r="N77" s="317"/>
    </row>
    <row r="78" spans="2:14" ht="40.200000000000003" outlineLevel="1" thickBot="1">
      <c r="B78" s="20" t="s">
        <v>17</v>
      </c>
      <c r="C78" s="23" t="s">
        <v>2</v>
      </c>
      <c r="D78" s="3" t="s">
        <v>3</v>
      </c>
      <c r="E78" s="201" t="s">
        <v>485</v>
      </c>
      <c r="F78" s="4" t="s">
        <v>7</v>
      </c>
      <c r="G78" s="20" t="s">
        <v>19</v>
      </c>
      <c r="H78" s="20" t="s">
        <v>20</v>
      </c>
      <c r="I78" s="19" t="s">
        <v>12</v>
      </c>
      <c r="J78" s="5" t="s">
        <v>4</v>
      </c>
      <c r="K78" s="5" t="s">
        <v>5</v>
      </c>
      <c r="L78" s="5" t="s">
        <v>6</v>
      </c>
      <c r="M78" s="47" t="s">
        <v>13</v>
      </c>
      <c r="N78" s="48" t="s">
        <v>29</v>
      </c>
    </row>
    <row r="79" spans="2:14" ht="27" outlineLevel="1" thickBot="1">
      <c r="B79" s="9">
        <v>2</v>
      </c>
      <c r="C79" s="206" t="s">
        <v>100</v>
      </c>
      <c r="D79" s="74" t="s">
        <v>209</v>
      </c>
      <c r="E79" s="22" t="s">
        <v>72</v>
      </c>
      <c r="F79" s="24" t="s">
        <v>30</v>
      </c>
      <c r="G79" s="26">
        <v>0</v>
      </c>
      <c r="H79" s="32">
        <v>0</v>
      </c>
      <c r="I79" s="32">
        <v>0</v>
      </c>
      <c r="J79" s="32">
        <v>0</v>
      </c>
      <c r="K79" s="32">
        <v>0</v>
      </c>
      <c r="L79" s="32">
        <v>0</v>
      </c>
      <c r="M79" s="32">
        <v>0</v>
      </c>
      <c r="N79" s="50">
        <f>G79</f>
        <v>0</v>
      </c>
    </row>
    <row r="80" spans="2:14" ht="13.8" outlineLevel="1" thickBot="1">
      <c r="B80" s="9"/>
      <c r="C80" s="9"/>
      <c r="D80" s="9"/>
      <c r="E80" s="22"/>
      <c r="F80" s="28"/>
      <c r="G80" s="32"/>
      <c r="H80" s="28"/>
      <c r="I80" s="28"/>
      <c r="J80" s="28"/>
      <c r="K80" s="28"/>
      <c r="L80" s="28"/>
      <c r="M80" s="28"/>
      <c r="N80" s="51"/>
    </row>
    <row r="81" spans="2:14" ht="13.8" outlineLevel="1" thickBot="1">
      <c r="B81" s="9"/>
      <c r="C81" s="2" t="s">
        <v>75</v>
      </c>
      <c r="D81" s="9" t="s">
        <v>210</v>
      </c>
      <c r="E81" s="8" t="s">
        <v>8</v>
      </c>
      <c r="F81" s="7"/>
      <c r="G81" s="26">
        <v>0</v>
      </c>
      <c r="H81" s="26">
        <v>0</v>
      </c>
      <c r="I81" s="32">
        <v>0</v>
      </c>
      <c r="J81" s="32">
        <v>0</v>
      </c>
      <c r="K81" s="32">
        <v>0</v>
      </c>
      <c r="L81" s="32">
        <v>0</v>
      </c>
      <c r="M81" s="32">
        <v>0</v>
      </c>
      <c r="N81" s="99"/>
    </row>
    <row r="82" spans="2:14" ht="13.8" outlineLevel="1" thickBot="1">
      <c r="B82" s="9"/>
      <c r="C82" s="2"/>
      <c r="D82" s="9" t="s">
        <v>211</v>
      </c>
      <c r="E82" s="8" t="s">
        <v>9</v>
      </c>
      <c r="F82" s="7"/>
      <c r="G82" s="26">
        <v>0</v>
      </c>
      <c r="H82" s="26">
        <v>0</v>
      </c>
      <c r="I82" s="32">
        <v>0</v>
      </c>
      <c r="J82" s="32">
        <v>0</v>
      </c>
      <c r="K82" s="32">
        <v>0</v>
      </c>
      <c r="L82" s="32">
        <v>0</v>
      </c>
      <c r="M82" s="32">
        <v>0</v>
      </c>
      <c r="N82" s="99"/>
    </row>
    <row r="83" spans="2:14" ht="13.8" outlineLevel="1" thickBot="1">
      <c r="B83" s="9"/>
      <c r="C83" s="2"/>
      <c r="D83" s="9" t="s">
        <v>212</v>
      </c>
      <c r="E83" s="8" t="s">
        <v>10</v>
      </c>
      <c r="F83" s="7"/>
      <c r="G83" s="26">
        <v>0</v>
      </c>
      <c r="H83" s="26">
        <v>0</v>
      </c>
      <c r="I83" s="32">
        <v>0</v>
      </c>
      <c r="J83" s="32">
        <v>0</v>
      </c>
      <c r="K83" s="32">
        <v>0</v>
      </c>
      <c r="L83" s="32">
        <v>0</v>
      </c>
      <c r="M83" s="32">
        <v>0</v>
      </c>
      <c r="N83" s="99"/>
    </row>
    <row r="84" spans="2:14" ht="13.8" outlineLevel="1" thickBot="1">
      <c r="B84" s="9"/>
      <c r="C84" s="2"/>
      <c r="D84" s="9" t="s">
        <v>213</v>
      </c>
      <c r="E84" s="21" t="s">
        <v>15</v>
      </c>
      <c r="F84" s="7"/>
      <c r="G84" s="26">
        <v>0</v>
      </c>
      <c r="H84" s="26">
        <v>0</v>
      </c>
      <c r="I84" s="32">
        <v>0</v>
      </c>
      <c r="J84" s="32">
        <v>0</v>
      </c>
      <c r="K84" s="32">
        <v>0</v>
      </c>
      <c r="L84" s="32">
        <v>0</v>
      </c>
      <c r="M84" s="32">
        <v>0</v>
      </c>
      <c r="N84" s="99"/>
    </row>
    <row r="85" spans="2:14" ht="13.8" outlineLevel="1" thickBot="1">
      <c r="B85" s="9"/>
      <c r="C85" s="2"/>
      <c r="D85" s="9" t="s">
        <v>214</v>
      </c>
      <c r="E85" s="21" t="s">
        <v>35</v>
      </c>
      <c r="F85" s="7"/>
      <c r="G85" s="26">
        <v>0</v>
      </c>
      <c r="H85" s="26">
        <v>0</v>
      </c>
      <c r="I85" s="32">
        <v>0</v>
      </c>
      <c r="J85" s="32">
        <v>0</v>
      </c>
      <c r="K85" s="32">
        <v>0</v>
      </c>
      <c r="L85" s="32">
        <v>0</v>
      </c>
      <c r="M85" s="32">
        <v>0</v>
      </c>
      <c r="N85" s="99"/>
    </row>
    <row r="86" spans="2:14" ht="13.8" outlineLevel="1" thickBot="1">
      <c r="B86" s="9"/>
      <c r="C86" s="2"/>
      <c r="D86" s="81" t="s">
        <v>215</v>
      </c>
      <c r="E86" s="21" t="s">
        <v>16</v>
      </c>
      <c r="F86" s="7"/>
      <c r="G86" s="26">
        <v>0</v>
      </c>
      <c r="H86" s="26">
        <v>0</v>
      </c>
      <c r="I86" s="32">
        <v>0</v>
      </c>
      <c r="J86" s="32">
        <v>0</v>
      </c>
      <c r="K86" s="32">
        <v>0</v>
      </c>
      <c r="L86" s="32">
        <v>0</v>
      </c>
      <c r="M86" s="32">
        <v>0</v>
      </c>
      <c r="N86" s="99"/>
    </row>
    <row r="87" spans="2:14" outlineLevel="1">
      <c r="B87" s="9"/>
      <c r="C87" s="2"/>
      <c r="D87" s="9"/>
      <c r="E87" s="257" t="s">
        <v>31</v>
      </c>
      <c r="F87" s="257" t="s">
        <v>18</v>
      </c>
      <c r="G87" s="258">
        <v>0</v>
      </c>
      <c r="H87" s="32">
        <v>0</v>
      </c>
      <c r="I87" s="101">
        <f>SUM(I81:I86)</f>
        <v>0</v>
      </c>
      <c r="J87" s="101">
        <f>SUM(J81:J86)</f>
        <v>0</v>
      </c>
      <c r="K87" s="101">
        <f>SUM(K81:K86)</f>
        <v>0</v>
      </c>
      <c r="L87" s="101">
        <f>SUM(L81:L86)</f>
        <v>0</v>
      </c>
      <c r="M87" s="101">
        <f>SUM(M81:M86)</f>
        <v>0</v>
      </c>
      <c r="N87" s="53">
        <f>SUM(G87)</f>
        <v>0</v>
      </c>
    </row>
    <row r="88" spans="2:14" ht="14.25" customHeight="1" outlineLevel="1">
      <c r="B88" s="9"/>
      <c r="C88" s="29"/>
      <c r="D88" s="30"/>
      <c r="E88" s="38" t="s">
        <v>32</v>
      </c>
      <c r="F88" s="39"/>
      <c r="G88" s="67">
        <f>G79+G87</f>
        <v>0</v>
      </c>
      <c r="H88" s="43"/>
      <c r="I88" s="44"/>
      <c r="J88" s="44"/>
      <c r="K88" s="44"/>
      <c r="L88" s="44"/>
      <c r="M88" s="44"/>
      <c r="N88" s="54">
        <f>SUM(G88)</f>
        <v>0</v>
      </c>
    </row>
    <row r="89" spans="2:14" outlineLevel="1">
      <c r="B89" s="29"/>
      <c r="C89" s="329"/>
      <c r="D89" s="330"/>
      <c r="E89" s="34"/>
      <c r="F89" s="83"/>
      <c r="G89" s="31"/>
      <c r="H89" s="31"/>
      <c r="I89" s="31"/>
      <c r="J89" s="31"/>
      <c r="K89" s="31"/>
      <c r="L89" s="31"/>
      <c r="M89" s="31"/>
      <c r="N89" s="51"/>
    </row>
    <row r="90" spans="2:14" s="64" customFormat="1" outlineLevel="1">
      <c r="B90" s="84"/>
      <c r="C90" s="326" t="s">
        <v>44</v>
      </c>
      <c r="D90" s="327"/>
      <c r="E90" s="72"/>
      <c r="F90" s="73"/>
      <c r="G90" s="73"/>
      <c r="H90" s="73"/>
      <c r="I90" s="32">
        <v>0</v>
      </c>
      <c r="J90" s="32">
        <v>0</v>
      </c>
      <c r="K90" s="87"/>
      <c r="L90" s="87"/>
      <c r="M90" s="88"/>
      <c r="N90" s="100"/>
    </row>
    <row r="91" spans="2:14" outlineLevel="1">
      <c r="B91" s="29"/>
      <c r="C91" s="117"/>
      <c r="D91" s="74" t="s">
        <v>209</v>
      </c>
      <c r="E91" s="34"/>
      <c r="F91" s="83"/>
      <c r="G91" s="31"/>
      <c r="H91" s="31"/>
      <c r="I91" s="31"/>
      <c r="J91" s="31"/>
      <c r="K91" s="31"/>
      <c r="L91" s="31"/>
      <c r="M91" s="31"/>
      <c r="N91" s="51"/>
    </row>
    <row r="92" spans="2:14" outlineLevel="1">
      <c r="B92" s="2"/>
      <c r="C92" s="69"/>
      <c r="D92" s="9" t="s">
        <v>216</v>
      </c>
      <c r="E92" s="34" t="s">
        <v>45</v>
      </c>
      <c r="F92" s="68"/>
      <c r="G92" s="28"/>
      <c r="H92" s="102">
        <v>0</v>
      </c>
      <c r="I92" s="26">
        <v>0</v>
      </c>
      <c r="J92" s="26">
        <v>0</v>
      </c>
      <c r="K92" s="32">
        <v>0</v>
      </c>
      <c r="L92" s="32">
        <v>0</v>
      </c>
      <c r="M92" s="32">
        <v>0</v>
      </c>
      <c r="N92" s="79">
        <f>SUM(I92:J92)</f>
        <v>0</v>
      </c>
    </row>
    <row r="93" spans="2:14" outlineLevel="1">
      <c r="B93" s="2"/>
      <c r="C93" s="69"/>
      <c r="D93" s="9" t="s">
        <v>217</v>
      </c>
      <c r="E93" s="34" t="s">
        <v>46</v>
      </c>
      <c r="F93" s="73"/>
      <c r="G93" s="73"/>
      <c r="H93" s="102">
        <v>0</v>
      </c>
      <c r="I93" s="26">
        <v>0</v>
      </c>
      <c r="J93" s="26">
        <v>0</v>
      </c>
      <c r="K93" s="26">
        <v>0</v>
      </c>
      <c r="L93" s="32">
        <v>0</v>
      </c>
      <c r="M93" s="32">
        <v>0</v>
      </c>
      <c r="N93" s="79">
        <f>SUM(I93:K93)</f>
        <v>0</v>
      </c>
    </row>
    <row r="94" spans="2:14" outlineLevel="1">
      <c r="B94" s="111"/>
      <c r="C94" s="18"/>
      <c r="D94" s="9" t="s">
        <v>218</v>
      </c>
      <c r="E94" s="34" t="s">
        <v>47</v>
      </c>
      <c r="F94" s="73"/>
      <c r="G94" s="73"/>
      <c r="H94" s="102">
        <v>0</v>
      </c>
      <c r="I94" s="26">
        <v>0</v>
      </c>
      <c r="J94" s="26">
        <v>0</v>
      </c>
      <c r="K94" s="26">
        <v>0</v>
      </c>
      <c r="L94" s="26">
        <v>0</v>
      </c>
      <c r="M94" s="32">
        <v>0</v>
      </c>
      <c r="N94" s="79">
        <f>SUM(I94:L94)</f>
        <v>0</v>
      </c>
    </row>
    <row r="95" spans="2:14" outlineLevel="1">
      <c r="B95" s="29"/>
      <c r="C95" s="18"/>
      <c r="D95" s="9" t="s">
        <v>219</v>
      </c>
      <c r="E95" s="34" t="s">
        <v>48</v>
      </c>
      <c r="F95" s="73"/>
      <c r="G95" s="73"/>
      <c r="H95" s="102">
        <v>0</v>
      </c>
      <c r="I95" s="26">
        <v>0</v>
      </c>
      <c r="J95" s="26">
        <v>0</v>
      </c>
      <c r="K95" s="26">
        <v>0</v>
      </c>
      <c r="L95" s="26">
        <v>0</v>
      </c>
      <c r="M95" s="26">
        <v>0</v>
      </c>
      <c r="N95" s="79">
        <f>SUM(I95:M95)</f>
        <v>0</v>
      </c>
    </row>
    <row r="96" spans="2:14" outlineLevel="1">
      <c r="B96" s="29"/>
      <c r="C96" s="86"/>
      <c r="D96" s="56"/>
      <c r="E96" s="34"/>
      <c r="F96" s="83"/>
      <c r="G96" s="35"/>
      <c r="H96" s="35"/>
      <c r="I96" s="37"/>
      <c r="J96" s="37"/>
      <c r="K96" s="37"/>
      <c r="L96" s="37"/>
      <c r="M96" s="37"/>
      <c r="N96" s="51"/>
    </row>
    <row r="97" spans="2:14" ht="13.8" outlineLevel="1" thickBot="1">
      <c r="B97" s="29"/>
      <c r="C97" s="331" t="s">
        <v>23</v>
      </c>
      <c r="D97" s="332"/>
      <c r="E97" s="80"/>
      <c r="F97" s="31"/>
      <c r="G97" s="35"/>
      <c r="H97" s="35"/>
      <c r="I97" s="37"/>
      <c r="J97" s="37"/>
      <c r="K97" s="37"/>
      <c r="L97" s="37"/>
      <c r="M97" s="37"/>
      <c r="N97" s="51"/>
    </row>
    <row r="98" spans="2:14" ht="13.8" outlineLevel="1" thickBot="1">
      <c r="B98" s="2"/>
      <c r="C98" s="69"/>
      <c r="D98" s="85"/>
      <c r="E98" s="55"/>
      <c r="F98" s="68"/>
      <c r="G98" s="28"/>
      <c r="H98" s="32">
        <v>0</v>
      </c>
      <c r="I98" s="32">
        <v>0</v>
      </c>
      <c r="J98" s="32">
        <v>0</v>
      </c>
      <c r="K98" s="32">
        <v>0</v>
      </c>
      <c r="L98" s="32">
        <v>0</v>
      </c>
      <c r="M98" s="32">
        <v>0</v>
      </c>
      <c r="N98" s="99"/>
    </row>
    <row r="99" spans="2:14" outlineLevel="1">
      <c r="B99" s="2"/>
      <c r="C99" s="18" t="s">
        <v>26</v>
      </c>
      <c r="D99" s="74" t="s">
        <v>133</v>
      </c>
      <c r="E99" s="21" t="s">
        <v>67</v>
      </c>
      <c r="F99" s="35" t="s">
        <v>25</v>
      </c>
      <c r="G99" s="35" t="s">
        <v>25</v>
      </c>
      <c r="H99" s="31"/>
      <c r="I99" s="45">
        <v>0</v>
      </c>
      <c r="J99" s="45">
        <v>0</v>
      </c>
      <c r="K99" s="45">
        <v>0</v>
      </c>
      <c r="L99" s="45">
        <v>0</v>
      </c>
      <c r="M99" s="45">
        <v>0</v>
      </c>
      <c r="N99" s="53">
        <f>SUM(I99:M99)</f>
        <v>0</v>
      </c>
    </row>
    <row r="100" spans="2:14" outlineLevel="1">
      <c r="B100" s="81"/>
      <c r="C100" s="9"/>
      <c r="D100" s="56"/>
      <c r="E100" s="110" t="s">
        <v>68</v>
      </c>
      <c r="F100" s="41"/>
      <c r="G100" s="41"/>
      <c r="H100" s="41"/>
      <c r="I100" s="42"/>
      <c r="J100" s="42"/>
      <c r="K100" s="42"/>
      <c r="L100" s="42"/>
      <c r="M100" s="42"/>
      <c r="N100" s="54">
        <f>G88+N99</f>
        <v>0</v>
      </c>
    </row>
    <row r="101" spans="2:14" outlineLevel="1">
      <c r="B101" s="29"/>
      <c r="C101" s="86"/>
      <c r="D101" s="56"/>
      <c r="E101" s="34"/>
      <c r="F101" s="83"/>
      <c r="G101" s="35"/>
      <c r="H101" s="35"/>
      <c r="I101" s="37"/>
      <c r="J101" s="37"/>
      <c r="K101" s="37"/>
      <c r="L101" s="37"/>
      <c r="M101" s="37"/>
      <c r="N101" s="51"/>
    </row>
    <row r="102" spans="2:14" outlineLevel="1">
      <c r="B102" s="29"/>
      <c r="C102" s="333" t="s">
        <v>64</v>
      </c>
      <c r="D102" s="334"/>
      <c r="E102" s="72"/>
      <c r="F102" s="83"/>
      <c r="G102" s="35"/>
      <c r="H102" s="35"/>
      <c r="I102" s="37"/>
      <c r="J102" s="37"/>
      <c r="K102" s="37"/>
      <c r="L102" s="37"/>
      <c r="M102" s="37"/>
      <c r="N102" s="51"/>
    </row>
    <row r="103" spans="2:14" ht="26.4" outlineLevel="1">
      <c r="B103" s="29"/>
      <c r="C103" s="249"/>
      <c r="D103" s="247" t="s">
        <v>190</v>
      </c>
      <c r="E103" s="114" t="s">
        <v>71</v>
      </c>
      <c r="F103" s="83"/>
      <c r="G103" s="35"/>
      <c r="H103" s="35"/>
      <c r="I103" s="45">
        <v>0</v>
      </c>
      <c r="J103" s="45">
        <v>0</v>
      </c>
      <c r="K103" s="45">
        <v>0</v>
      </c>
      <c r="L103" s="45">
        <v>0</v>
      </c>
      <c r="M103" s="45">
        <v>0</v>
      </c>
      <c r="N103" s="53">
        <f>SUM(I103:M103)</f>
        <v>0</v>
      </c>
    </row>
    <row r="104" spans="2:14" outlineLevel="1">
      <c r="B104" s="29"/>
      <c r="C104" s="86"/>
      <c r="D104" s="56"/>
      <c r="E104" s="115"/>
      <c r="F104" s="83"/>
      <c r="G104" s="35"/>
      <c r="H104" s="35"/>
      <c r="I104" s="45">
        <v>0</v>
      </c>
      <c r="J104" s="45">
        <v>0</v>
      </c>
      <c r="K104" s="45">
        <v>0</v>
      </c>
      <c r="L104" s="45">
        <v>0</v>
      </c>
      <c r="M104" s="45">
        <v>0</v>
      </c>
      <c r="N104" s="53">
        <f>SUM(I104:M104)</f>
        <v>0</v>
      </c>
    </row>
    <row r="105" spans="2:14" outlineLevel="1">
      <c r="B105" s="29"/>
      <c r="C105" s="86"/>
      <c r="D105" s="56"/>
      <c r="E105" s="115"/>
      <c r="F105" s="83"/>
      <c r="G105" s="35"/>
      <c r="H105" s="35"/>
      <c r="I105" s="45">
        <v>0</v>
      </c>
      <c r="J105" s="45">
        <v>0</v>
      </c>
      <c r="K105" s="45">
        <v>0</v>
      </c>
      <c r="L105" s="45">
        <v>0</v>
      </c>
      <c r="M105" s="45">
        <v>0</v>
      </c>
      <c r="N105" s="53">
        <f>SUM(I105:M105)</f>
        <v>0</v>
      </c>
    </row>
    <row r="106" spans="2:14" outlineLevel="1">
      <c r="B106" s="29"/>
      <c r="C106" s="86"/>
      <c r="D106" s="56"/>
      <c r="E106" s="115"/>
      <c r="F106" s="83"/>
      <c r="G106" s="35"/>
      <c r="H106" s="35"/>
      <c r="I106" s="45">
        <v>0</v>
      </c>
      <c r="J106" s="45">
        <v>0</v>
      </c>
      <c r="K106" s="45">
        <v>0</v>
      </c>
      <c r="L106" s="45">
        <v>0</v>
      </c>
      <c r="M106" s="45">
        <v>0</v>
      </c>
      <c r="N106" s="53">
        <f>SUM(I106:M106)</f>
        <v>0</v>
      </c>
    </row>
    <row r="107" spans="2:14" outlineLevel="1">
      <c r="B107" s="29"/>
      <c r="C107" s="86"/>
      <c r="D107" s="56"/>
      <c r="E107" s="115"/>
      <c r="F107" s="83"/>
      <c r="G107" s="35"/>
      <c r="H107" s="35"/>
      <c r="I107" s="45">
        <v>0</v>
      </c>
      <c r="J107" s="45">
        <v>0</v>
      </c>
      <c r="K107" s="45">
        <v>0</v>
      </c>
      <c r="L107" s="45">
        <v>0</v>
      </c>
      <c r="M107" s="45">
        <v>0</v>
      </c>
      <c r="N107" s="53">
        <f>SUM(I107:M107)</f>
        <v>0</v>
      </c>
    </row>
    <row r="108" spans="2:14" outlineLevel="1">
      <c r="B108" s="29"/>
      <c r="C108" s="86"/>
      <c r="D108" s="56"/>
      <c r="E108" s="34"/>
      <c r="F108" s="83"/>
      <c r="G108" s="35"/>
      <c r="H108" s="35"/>
      <c r="I108" s="37"/>
      <c r="J108" s="37"/>
      <c r="K108" s="37"/>
      <c r="L108" s="37"/>
      <c r="M108" s="37"/>
      <c r="N108" s="51"/>
    </row>
    <row r="109" spans="2:14" ht="18.75" customHeight="1" outlineLevel="1" thickBot="1">
      <c r="B109" s="29"/>
      <c r="C109" s="331" t="s">
        <v>50</v>
      </c>
      <c r="D109" s="332"/>
      <c r="E109" s="80"/>
      <c r="F109" s="31"/>
      <c r="G109" s="35"/>
      <c r="H109" s="35"/>
      <c r="I109" s="37"/>
      <c r="J109" s="37"/>
      <c r="K109" s="37"/>
      <c r="L109" s="37"/>
      <c r="M109" s="37"/>
      <c r="N109" s="51"/>
    </row>
    <row r="110" spans="2:14" ht="13.8" outlineLevel="1" thickBot="1">
      <c r="B110" s="2"/>
      <c r="C110" s="69"/>
      <c r="D110" s="85"/>
      <c r="E110" s="55"/>
      <c r="F110" s="68"/>
      <c r="G110" s="28"/>
      <c r="H110" s="32">
        <v>0</v>
      </c>
      <c r="I110" s="32">
        <v>0</v>
      </c>
      <c r="J110" s="32">
        <v>0</v>
      </c>
      <c r="K110" s="32">
        <v>0</v>
      </c>
      <c r="L110" s="32">
        <v>0</v>
      </c>
      <c r="M110" s="32">
        <v>0</v>
      </c>
      <c r="N110" s="99"/>
    </row>
    <row r="111" spans="2:14" outlineLevel="1">
      <c r="B111" s="2"/>
      <c r="C111" s="18" t="s">
        <v>27</v>
      </c>
      <c r="D111" s="74" t="s">
        <v>147</v>
      </c>
      <c r="E111" s="21" t="s">
        <v>24</v>
      </c>
      <c r="F111" s="35" t="s">
        <v>25</v>
      </c>
      <c r="G111" s="35" t="s">
        <v>25</v>
      </c>
      <c r="H111" s="31"/>
      <c r="I111" s="45">
        <v>0</v>
      </c>
      <c r="J111" s="45">
        <v>0</v>
      </c>
      <c r="K111" s="45">
        <v>0</v>
      </c>
      <c r="L111" s="45">
        <v>0</v>
      </c>
      <c r="M111" s="45">
        <v>0</v>
      </c>
      <c r="N111" s="53">
        <f>SUM(I111:M111)</f>
        <v>0</v>
      </c>
    </row>
    <row r="112" spans="2:14" outlineLevel="1">
      <c r="B112" s="81"/>
      <c r="C112" s="9"/>
      <c r="D112" s="56"/>
      <c r="E112" s="110" t="s">
        <v>36</v>
      </c>
      <c r="F112" s="41"/>
      <c r="G112" s="41"/>
      <c r="H112" s="41"/>
      <c r="I112" s="42"/>
      <c r="J112" s="42"/>
      <c r="K112" s="42"/>
      <c r="L112" s="42"/>
      <c r="M112" s="42"/>
      <c r="N112" s="54">
        <f>G88+N111</f>
        <v>0</v>
      </c>
    </row>
    <row r="113" spans="2:14" outlineLevel="1">
      <c r="B113" s="29"/>
      <c r="C113" s="86"/>
      <c r="D113" s="56"/>
      <c r="E113" s="34"/>
      <c r="F113" s="83"/>
      <c r="G113" s="35"/>
      <c r="H113" s="35"/>
      <c r="I113" s="37"/>
      <c r="J113" s="37"/>
      <c r="K113" s="37"/>
      <c r="L113" s="37"/>
      <c r="M113" s="37"/>
      <c r="N113" s="51"/>
    </row>
    <row r="114" spans="2:14" outlineLevel="1">
      <c r="B114" s="29"/>
      <c r="C114" s="333" t="s">
        <v>64</v>
      </c>
      <c r="D114" s="334"/>
      <c r="E114" s="72"/>
      <c r="F114" s="83"/>
      <c r="G114" s="35"/>
      <c r="H114" s="35"/>
      <c r="I114" s="37"/>
      <c r="J114" s="37"/>
      <c r="K114" s="37"/>
      <c r="L114" s="37"/>
      <c r="M114" s="37"/>
      <c r="N114" s="51"/>
    </row>
    <row r="115" spans="2:14" ht="26.4" outlineLevel="1">
      <c r="B115" s="29"/>
      <c r="C115" s="86"/>
      <c r="D115" s="247" t="s">
        <v>190</v>
      </c>
      <c r="E115" s="114" t="s">
        <v>71</v>
      </c>
      <c r="F115" s="83"/>
      <c r="G115" s="35"/>
      <c r="H115" s="35"/>
      <c r="I115" s="37"/>
      <c r="J115" s="37"/>
      <c r="K115" s="37"/>
      <c r="L115" s="37"/>
      <c r="M115" s="37"/>
      <c r="N115" s="51"/>
    </row>
    <row r="116" spans="2:14" outlineLevel="1">
      <c r="B116" s="29"/>
      <c r="C116" s="86"/>
      <c r="D116" s="56"/>
      <c r="E116" s="115"/>
      <c r="F116" s="83"/>
      <c r="G116" s="35"/>
      <c r="H116" s="35"/>
      <c r="I116" s="37"/>
      <c r="J116" s="37"/>
      <c r="K116" s="37"/>
      <c r="L116" s="37"/>
      <c r="M116" s="37"/>
      <c r="N116" s="51"/>
    </row>
    <row r="117" spans="2:14" outlineLevel="1">
      <c r="B117" s="29"/>
      <c r="C117" s="86"/>
      <c r="D117" s="56"/>
      <c r="E117" s="115"/>
      <c r="F117" s="83"/>
      <c r="G117" s="35"/>
      <c r="H117" s="35"/>
      <c r="I117" s="37"/>
      <c r="J117" s="37"/>
      <c r="K117" s="37"/>
      <c r="L117" s="37"/>
      <c r="M117" s="37"/>
      <c r="N117" s="51"/>
    </row>
    <row r="118" spans="2:14" outlineLevel="1">
      <c r="B118" s="29"/>
      <c r="C118" s="86"/>
      <c r="D118" s="56"/>
      <c r="E118" s="115"/>
      <c r="F118" s="83"/>
      <c r="G118" s="35"/>
      <c r="H118" s="35"/>
      <c r="I118" s="37"/>
      <c r="J118" s="37"/>
      <c r="K118" s="37"/>
      <c r="L118" s="37"/>
      <c r="M118" s="37"/>
      <c r="N118" s="51"/>
    </row>
    <row r="119" spans="2:14" outlineLevel="1">
      <c r="B119" s="29"/>
      <c r="C119" s="86"/>
      <c r="D119" s="116"/>
      <c r="E119" s="115"/>
      <c r="F119" s="83"/>
      <c r="G119" s="35"/>
      <c r="H119" s="35"/>
      <c r="I119" s="37"/>
      <c r="J119" s="37"/>
      <c r="K119" s="37"/>
      <c r="L119" s="37"/>
      <c r="M119" s="37"/>
      <c r="N119" s="51"/>
    </row>
    <row r="120" spans="2:14" outlineLevel="1">
      <c r="B120" s="29"/>
      <c r="C120" s="86"/>
      <c r="D120" s="56"/>
      <c r="E120" s="34"/>
      <c r="F120" s="83"/>
      <c r="G120" s="35"/>
      <c r="H120" s="35"/>
      <c r="I120" s="37"/>
      <c r="J120" s="37"/>
      <c r="K120" s="37"/>
      <c r="L120" s="37"/>
      <c r="M120" s="37"/>
      <c r="N120" s="51"/>
    </row>
    <row r="121" spans="2:14" outlineLevel="1">
      <c r="B121" s="29"/>
      <c r="C121" s="331" t="s">
        <v>81</v>
      </c>
      <c r="D121" s="332"/>
      <c r="E121" s="34"/>
      <c r="F121" s="83"/>
      <c r="G121" s="35"/>
      <c r="H121" s="35"/>
      <c r="I121" s="37"/>
      <c r="J121" s="37"/>
      <c r="K121" s="37"/>
      <c r="L121" s="37"/>
      <c r="M121" s="37"/>
      <c r="N121" s="51"/>
    </row>
    <row r="122" spans="2:14" outlineLevel="1">
      <c r="B122" s="29"/>
      <c r="C122" s="71"/>
      <c r="D122" s="123"/>
      <c r="E122" s="34"/>
      <c r="F122" s="83"/>
      <c r="G122" s="35"/>
      <c r="H122" s="35"/>
      <c r="I122" s="37"/>
      <c r="J122" s="37"/>
      <c r="K122" s="37"/>
      <c r="L122" s="37"/>
      <c r="M122" s="37"/>
      <c r="N122" s="51"/>
    </row>
    <row r="123" spans="2:14" outlineLevel="1">
      <c r="B123" s="29"/>
      <c r="C123" s="18"/>
      <c r="D123" s="247" t="s">
        <v>135</v>
      </c>
      <c r="E123" s="34" t="s">
        <v>80</v>
      </c>
      <c r="F123" s="120"/>
      <c r="G123" s="26">
        <v>0</v>
      </c>
      <c r="H123" s="120"/>
      <c r="I123" s="121"/>
      <c r="J123" s="121"/>
      <c r="K123" s="121"/>
      <c r="L123" s="121"/>
      <c r="M123" s="121"/>
      <c r="N123" s="122" t="s">
        <v>79</v>
      </c>
    </row>
    <row r="124" spans="2:14" outlineLevel="1">
      <c r="B124" s="29"/>
      <c r="C124" s="86"/>
      <c r="D124" s="56"/>
      <c r="E124" s="115"/>
      <c r="F124" s="83"/>
      <c r="G124" s="35"/>
      <c r="H124" s="35"/>
      <c r="I124" s="37"/>
      <c r="J124" s="37"/>
      <c r="K124" s="37"/>
      <c r="L124" s="37"/>
      <c r="M124" s="37"/>
      <c r="N124" s="51"/>
    </row>
    <row r="125" spans="2:14" ht="13.8" outlineLevel="1" thickBot="1">
      <c r="B125" s="29"/>
      <c r="C125" s="331" t="s">
        <v>56</v>
      </c>
      <c r="D125" s="332"/>
      <c r="E125" s="80"/>
      <c r="F125" s="31"/>
      <c r="G125" s="35"/>
      <c r="H125" s="35"/>
      <c r="I125" s="37"/>
      <c r="J125" s="37"/>
      <c r="K125" s="37"/>
      <c r="L125" s="37"/>
      <c r="M125" s="37"/>
      <c r="N125" s="51"/>
    </row>
    <row r="126" spans="2:14" ht="13.8" outlineLevel="1" thickBot="1">
      <c r="B126" s="2"/>
      <c r="C126" s="69"/>
      <c r="D126" s="85"/>
      <c r="E126" s="55"/>
      <c r="F126" s="68"/>
      <c r="G126" s="28"/>
      <c r="H126" s="32">
        <v>0</v>
      </c>
      <c r="I126" s="32">
        <v>0</v>
      </c>
      <c r="J126" s="32">
        <v>0</v>
      </c>
      <c r="K126" s="32">
        <v>0</v>
      </c>
      <c r="L126" s="32">
        <v>0</v>
      </c>
      <c r="M126" s="32">
        <v>0</v>
      </c>
      <c r="N126" s="99"/>
    </row>
    <row r="127" spans="2:14" ht="26.4" outlineLevel="1">
      <c r="B127" s="2"/>
      <c r="C127" s="18" t="s">
        <v>78</v>
      </c>
      <c r="D127" s="74" t="s">
        <v>149</v>
      </c>
      <c r="E127" s="90" t="s">
        <v>83</v>
      </c>
      <c r="F127" s="35" t="s">
        <v>25</v>
      </c>
      <c r="G127" s="35" t="s">
        <v>25</v>
      </c>
      <c r="H127" s="31"/>
      <c r="I127" s="45">
        <v>0</v>
      </c>
      <c r="J127" s="45">
        <v>0</v>
      </c>
      <c r="K127" s="45">
        <v>0</v>
      </c>
      <c r="L127" s="45">
        <v>0</v>
      </c>
      <c r="M127" s="45">
        <v>0</v>
      </c>
      <c r="N127" s="53">
        <f>SUM(I127:M127)</f>
        <v>0</v>
      </c>
    </row>
    <row r="128" spans="2:14" outlineLevel="1">
      <c r="B128" s="9"/>
      <c r="C128" s="9"/>
      <c r="D128" s="9"/>
      <c r="E128" s="89" t="s">
        <v>61</v>
      </c>
      <c r="F128" s="109"/>
      <c r="G128" s="109"/>
      <c r="H128" s="41"/>
      <c r="I128" s="108">
        <v>0</v>
      </c>
      <c r="J128" s="108">
        <v>0</v>
      </c>
      <c r="K128" s="108">
        <v>0</v>
      </c>
      <c r="L128" s="108">
        <v>0</v>
      </c>
      <c r="M128" s="108">
        <v>0</v>
      </c>
      <c r="N128" s="54">
        <f>G88+N127</f>
        <v>0</v>
      </c>
    </row>
    <row r="129" spans="2:14" outlineLevel="1">
      <c r="B129" s="81"/>
      <c r="C129" s="81"/>
      <c r="D129" s="56"/>
      <c r="E129" s="112" t="s">
        <v>60</v>
      </c>
      <c r="F129" s="44"/>
      <c r="G129" s="44"/>
      <c r="H129" s="41"/>
      <c r="I129" s="108">
        <v>0</v>
      </c>
      <c r="J129" s="108">
        <v>0</v>
      </c>
      <c r="K129" s="108">
        <v>0</v>
      </c>
      <c r="L129" s="108">
        <v>0</v>
      </c>
      <c r="M129" s="108">
        <v>0</v>
      </c>
      <c r="N129" s="54">
        <f>G88+N111+N127</f>
        <v>0</v>
      </c>
    </row>
    <row r="130" spans="2:14" outlineLevel="1">
      <c r="B130" s="29"/>
      <c r="C130" s="86"/>
      <c r="D130" s="56"/>
      <c r="E130" s="34"/>
      <c r="F130" s="83"/>
      <c r="G130" s="35"/>
      <c r="H130" s="35"/>
      <c r="I130" s="37"/>
      <c r="J130" s="37"/>
      <c r="K130" s="37"/>
      <c r="L130" s="37"/>
      <c r="M130" s="37"/>
      <c r="N130" s="51"/>
    </row>
    <row r="131" spans="2:14" outlineLevel="1">
      <c r="B131" s="29"/>
      <c r="C131" s="324" t="s">
        <v>34</v>
      </c>
      <c r="D131" s="328"/>
      <c r="E131" s="82"/>
      <c r="F131" s="31"/>
      <c r="G131" s="35"/>
      <c r="H131" s="35"/>
      <c r="I131" s="37"/>
      <c r="J131" s="37"/>
      <c r="K131" s="37"/>
      <c r="L131" s="37"/>
      <c r="M131" s="37"/>
      <c r="N131" s="51"/>
    </row>
    <row r="132" spans="2:14" outlineLevel="1">
      <c r="B132" s="29"/>
      <c r="C132" s="86"/>
      <c r="D132" s="126" t="s">
        <v>110</v>
      </c>
      <c r="E132" s="34" t="s">
        <v>33</v>
      </c>
      <c r="F132" s="7" t="s">
        <v>63</v>
      </c>
      <c r="G132" s="7" t="s">
        <v>62</v>
      </c>
      <c r="H132" s="35"/>
      <c r="I132" s="37"/>
      <c r="J132" s="37"/>
      <c r="K132" s="37"/>
      <c r="L132" s="37"/>
      <c r="M132" s="37"/>
      <c r="N132" s="51"/>
    </row>
    <row r="133" spans="2:14" outlineLevel="1">
      <c r="B133" s="2"/>
      <c r="C133" s="18"/>
      <c r="D133" s="9"/>
      <c r="E133" s="36" t="s">
        <v>37</v>
      </c>
      <c r="F133" s="7"/>
      <c r="G133" s="7"/>
      <c r="H133" s="35"/>
      <c r="I133" s="26">
        <v>0</v>
      </c>
      <c r="J133" s="26">
        <v>0</v>
      </c>
      <c r="K133" s="26">
        <v>0</v>
      </c>
      <c r="L133" s="26">
        <v>0</v>
      </c>
      <c r="M133" s="26">
        <v>0</v>
      </c>
      <c r="N133" s="53">
        <f>SUM(I133:M133)</f>
        <v>0</v>
      </c>
    </row>
    <row r="134" spans="2:14" outlineLevel="1">
      <c r="B134" s="2"/>
      <c r="C134" s="2"/>
      <c r="D134" s="9"/>
      <c r="E134" s="36" t="s">
        <v>49</v>
      </c>
      <c r="F134" s="7"/>
      <c r="G134" s="7"/>
      <c r="H134" s="31"/>
      <c r="I134" s="26">
        <v>0</v>
      </c>
      <c r="J134" s="26">
        <v>0</v>
      </c>
      <c r="K134" s="26">
        <v>0</v>
      </c>
      <c r="L134" s="26">
        <v>0</v>
      </c>
      <c r="M134" s="26">
        <v>0</v>
      </c>
      <c r="N134" s="53">
        <f>SUM(I134:M134)</f>
        <v>0</v>
      </c>
    </row>
    <row r="135" spans="2:14" outlineLevel="1">
      <c r="B135" s="2"/>
      <c r="C135" s="2"/>
      <c r="D135" s="9"/>
      <c r="E135" s="36"/>
      <c r="F135" s="7"/>
      <c r="G135" s="7"/>
      <c r="H135" s="31"/>
      <c r="I135" s="26">
        <v>0</v>
      </c>
      <c r="J135" s="26">
        <v>0</v>
      </c>
      <c r="K135" s="26">
        <v>0</v>
      </c>
      <c r="L135" s="26">
        <v>0</v>
      </c>
      <c r="M135" s="26">
        <v>0</v>
      </c>
      <c r="N135" s="53">
        <f>SUM(I135:M135)</f>
        <v>0</v>
      </c>
    </row>
    <row r="136" spans="2:14" outlineLevel="1">
      <c r="B136" s="3"/>
      <c r="C136" s="3"/>
      <c r="D136" s="3"/>
      <c r="E136" s="66" t="s">
        <v>18</v>
      </c>
      <c r="F136" s="7"/>
      <c r="G136" s="7"/>
      <c r="H136" s="33"/>
      <c r="I136" s="46" t="s">
        <v>18</v>
      </c>
      <c r="J136" s="46"/>
      <c r="K136" s="46"/>
      <c r="L136" s="46"/>
      <c r="M136" s="46"/>
      <c r="N136" s="53"/>
    </row>
    <row r="137" spans="2:14" outlineLevel="1"/>
    <row r="138" spans="2:14" ht="12.75" customHeight="1" outlineLevel="1">
      <c r="B138" s="318" t="s">
        <v>465</v>
      </c>
      <c r="C138" s="319"/>
      <c r="D138" s="319"/>
      <c r="E138" s="319"/>
      <c r="F138" s="319"/>
      <c r="G138" s="319"/>
      <c r="H138" s="319"/>
      <c r="I138" s="319"/>
      <c r="J138" s="319"/>
      <c r="K138" s="319"/>
      <c r="L138" s="320"/>
      <c r="M138" s="311"/>
      <c r="N138" s="311"/>
    </row>
    <row r="139" spans="2:14" outlineLevel="1">
      <c r="B139" s="321"/>
      <c r="C139" s="322"/>
      <c r="D139" s="322"/>
      <c r="E139" s="322"/>
      <c r="F139" s="322"/>
      <c r="G139" s="322"/>
      <c r="H139" s="322"/>
      <c r="I139" s="322"/>
      <c r="J139" s="322"/>
      <c r="K139" s="322"/>
      <c r="L139" s="323"/>
      <c r="M139" s="312"/>
      <c r="N139" s="312"/>
    </row>
    <row r="140" spans="2:14" ht="13.8" outlineLevel="1" thickBot="1">
      <c r="B140" s="1"/>
      <c r="C140" s="1"/>
      <c r="D140" s="1"/>
      <c r="E140" s="103" t="s">
        <v>41</v>
      </c>
      <c r="F140" s="6"/>
      <c r="G140" s="6"/>
      <c r="H140" s="6"/>
      <c r="I140" s="314" t="s">
        <v>40</v>
      </c>
      <c r="J140" s="315"/>
      <c r="K140" s="315"/>
      <c r="L140" s="316"/>
      <c r="M140" s="313"/>
      <c r="N140" s="317"/>
    </row>
    <row r="141" spans="2:14" ht="40.200000000000003" outlineLevel="1" thickBot="1">
      <c r="B141" s="20" t="s">
        <v>21</v>
      </c>
      <c r="C141" s="23" t="s">
        <v>2</v>
      </c>
      <c r="D141" s="3" t="s">
        <v>3</v>
      </c>
      <c r="E141" s="201" t="s">
        <v>485</v>
      </c>
      <c r="F141" s="4" t="s">
        <v>7</v>
      </c>
      <c r="G141" s="20" t="s">
        <v>19</v>
      </c>
      <c r="H141" s="20" t="s">
        <v>20</v>
      </c>
      <c r="I141" s="19" t="s">
        <v>12</v>
      </c>
      <c r="J141" s="5" t="s">
        <v>4</v>
      </c>
      <c r="K141" s="5" t="s">
        <v>5</v>
      </c>
      <c r="L141" s="5" t="s">
        <v>6</v>
      </c>
      <c r="M141" s="47" t="s">
        <v>13</v>
      </c>
      <c r="N141" s="48" t="s">
        <v>29</v>
      </c>
    </row>
    <row r="142" spans="2:14" ht="27" outlineLevel="1" thickBot="1">
      <c r="B142" s="9">
        <v>3</v>
      </c>
      <c r="C142" s="206" t="s">
        <v>101</v>
      </c>
      <c r="D142" s="74" t="s">
        <v>220</v>
      </c>
      <c r="E142" s="22" t="s">
        <v>72</v>
      </c>
      <c r="F142" s="24" t="s">
        <v>30</v>
      </c>
      <c r="G142" s="26">
        <v>0</v>
      </c>
      <c r="H142" s="32">
        <v>0</v>
      </c>
      <c r="I142" s="32">
        <v>0</v>
      </c>
      <c r="J142" s="32">
        <v>0</v>
      </c>
      <c r="K142" s="32">
        <v>0</v>
      </c>
      <c r="L142" s="32">
        <v>0</v>
      </c>
      <c r="M142" s="32">
        <v>0</v>
      </c>
      <c r="N142" s="50">
        <f>G142</f>
        <v>0</v>
      </c>
    </row>
    <row r="143" spans="2:14" ht="13.8" outlineLevel="1" thickBot="1">
      <c r="B143" s="9"/>
      <c r="C143" s="9"/>
      <c r="D143" s="9"/>
      <c r="E143" s="22"/>
      <c r="F143" s="28"/>
      <c r="G143" s="32"/>
      <c r="H143" s="28"/>
      <c r="I143" s="28"/>
      <c r="J143" s="28"/>
      <c r="K143" s="28"/>
      <c r="L143" s="28"/>
      <c r="M143" s="28"/>
      <c r="N143" s="51"/>
    </row>
    <row r="144" spans="2:14" ht="13.8" outlineLevel="1" thickBot="1">
      <c r="B144" s="9"/>
      <c r="C144" s="2" t="s">
        <v>75</v>
      </c>
      <c r="D144" s="9" t="s">
        <v>225</v>
      </c>
      <c r="E144" s="8" t="s">
        <v>8</v>
      </c>
      <c r="F144" s="7"/>
      <c r="G144" s="26">
        <v>0</v>
      </c>
      <c r="H144" s="26">
        <v>0</v>
      </c>
      <c r="I144" s="32">
        <v>0</v>
      </c>
      <c r="J144" s="32">
        <v>0</v>
      </c>
      <c r="K144" s="32">
        <v>0</v>
      </c>
      <c r="L144" s="32">
        <v>0</v>
      </c>
      <c r="M144" s="32">
        <v>0</v>
      </c>
      <c r="N144" s="99"/>
    </row>
    <row r="145" spans="2:14" ht="13.8" outlineLevel="1" thickBot="1">
      <c r="B145" s="9"/>
      <c r="C145" s="2"/>
      <c r="D145" s="9" t="s">
        <v>226</v>
      </c>
      <c r="E145" s="8" t="s">
        <v>9</v>
      </c>
      <c r="F145" s="7"/>
      <c r="G145" s="26">
        <v>0</v>
      </c>
      <c r="H145" s="26">
        <v>0</v>
      </c>
      <c r="I145" s="32">
        <v>0</v>
      </c>
      <c r="J145" s="32">
        <v>0</v>
      </c>
      <c r="K145" s="32">
        <v>0</v>
      </c>
      <c r="L145" s="32">
        <v>0</v>
      </c>
      <c r="M145" s="32">
        <v>0</v>
      </c>
      <c r="N145" s="99"/>
    </row>
    <row r="146" spans="2:14" ht="13.8" outlineLevel="1" thickBot="1">
      <c r="B146" s="9"/>
      <c r="C146" s="2"/>
      <c r="D146" s="9" t="s">
        <v>227</v>
      </c>
      <c r="E146" s="8" t="s">
        <v>10</v>
      </c>
      <c r="F146" s="7"/>
      <c r="G146" s="26">
        <v>0</v>
      </c>
      <c r="H146" s="26">
        <v>0</v>
      </c>
      <c r="I146" s="32">
        <v>0</v>
      </c>
      <c r="J146" s="32">
        <v>0</v>
      </c>
      <c r="K146" s="32">
        <v>0</v>
      </c>
      <c r="L146" s="32">
        <v>0</v>
      </c>
      <c r="M146" s="32">
        <v>0</v>
      </c>
      <c r="N146" s="99"/>
    </row>
    <row r="147" spans="2:14" ht="13.8" outlineLevel="1" thickBot="1">
      <c r="B147" s="9"/>
      <c r="C147" s="2"/>
      <c r="D147" s="9" t="s">
        <v>228</v>
      </c>
      <c r="E147" s="21" t="s">
        <v>15</v>
      </c>
      <c r="F147" s="7"/>
      <c r="G147" s="26">
        <v>0</v>
      </c>
      <c r="H147" s="26">
        <v>0</v>
      </c>
      <c r="I147" s="32">
        <v>0</v>
      </c>
      <c r="J147" s="32">
        <v>0</v>
      </c>
      <c r="K147" s="32">
        <v>0</v>
      </c>
      <c r="L147" s="32">
        <v>0</v>
      </c>
      <c r="M147" s="32">
        <v>0</v>
      </c>
      <c r="N147" s="99"/>
    </row>
    <row r="148" spans="2:14" ht="13.8" outlineLevel="1" thickBot="1">
      <c r="B148" s="9"/>
      <c r="C148" s="2"/>
      <c r="D148" s="9" t="s">
        <v>229</v>
      </c>
      <c r="E148" s="21" t="s">
        <v>35</v>
      </c>
      <c r="F148" s="7"/>
      <c r="G148" s="26">
        <v>0</v>
      </c>
      <c r="H148" s="26">
        <v>0</v>
      </c>
      <c r="I148" s="32">
        <v>0</v>
      </c>
      <c r="J148" s="32">
        <v>0</v>
      </c>
      <c r="K148" s="32">
        <v>0</v>
      </c>
      <c r="L148" s="32">
        <v>0</v>
      </c>
      <c r="M148" s="32">
        <v>0</v>
      </c>
      <c r="N148" s="99"/>
    </row>
    <row r="149" spans="2:14" ht="13.8" outlineLevel="1" thickBot="1">
      <c r="B149" s="9"/>
      <c r="C149" s="2"/>
      <c r="D149" s="81" t="s">
        <v>230</v>
      </c>
      <c r="E149" s="21" t="s">
        <v>16</v>
      </c>
      <c r="F149" s="7"/>
      <c r="G149" s="26">
        <v>0</v>
      </c>
      <c r="H149" s="26">
        <v>0</v>
      </c>
      <c r="I149" s="32">
        <v>0</v>
      </c>
      <c r="J149" s="32">
        <v>0</v>
      </c>
      <c r="K149" s="32">
        <v>0</v>
      </c>
      <c r="L149" s="32">
        <v>0</v>
      </c>
      <c r="M149" s="32">
        <v>0</v>
      </c>
      <c r="N149" s="99"/>
    </row>
    <row r="150" spans="2:14" outlineLevel="1">
      <c r="B150" s="9"/>
      <c r="C150" s="2"/>
      <c r="D150" s="9"/>
      <c r="E150" s="257" t="s">
        <v>31</v>
      </c>
      <c r="F150" s="257" t="s">
        <v>18</v>
      </c>
      <c r="G150" s="258">
        <v>0</v>
      </c>
      <c r="H150" s="32">
        <v>0</v>
      </c>
      <c r="I150" s="101">
        <f>SUM(I144:I149)</f>
        <v>0</v>
      </c>
      <c r="J150" s="101">
        <f>SUM(J144:J149)</f>
        <v>0</v>
      </c>
      <c r="K150" s="101">
        <f>SUM(K144:K149)</f>
        <v>0</v>
      </c>
      <c r="L150" s="101">
        <f>SUM(L144:L149)</f>
        <v>0</v>
      </c>
      <c r="M150" s="101">
        <f>SUM(M144:M149)</f>
        <v>0</v>
      </c>
      <c r="N150" s="53">
        <f>SUM(G150)</f>
        <v>0</v>
      </c>
    </row>
    <row r="151" spans="2:14" outlineLevel="1">
      <c r="B151" s="9"/>
      <c r="C151" s="29"/>
      <c r="D151" s="30"/>
      <c r="E151" s="38" t="s">
        <v>32</v>
      </c>
      <c r="F151" s="39"/>
      <c r="G151" s="67">
        <f>G142+G150</f>
        <v>0</v>
      </c>
      <c r="H151" s="43"/>
      <c r="I151" s="44"/>
      <c r="J151" s="44"/>
      <c r="K151" s="44"/>
      <c r="L151" s="44"/>
      <c r="M151" s="44"/>
      <c r="N151" s="54">
        <f>SUM(G151)</f>
        <v>0</v>
      </c>
    </row>
    <row r="152" spans="2:14" outlineLevel="1">
      <c r="B152" s="29"/>
      <c r="C152" s="329"/>
      <c r="D152" s="330"/>
      <c r="E152" s="34"/>
      <c r="F152" s="83"/>
      <c r="G152" s="31"/>
      <c r="H152" s="31"/>
      <c r="I152" s="31"/>
      <c r="J152" s="31"/>
      <c r="K152" s="31"/>
      <c r="L152" s="31"/>
      <c r="M152" s="31"/>
      <c r="N152" s="51"/>
    </row>
    <row r="153" spans="2:14" s="64" customFormat="1" outlineLevel="1">
      <c r="B153" s="84"/>
      <c r="C153" s="326" t="s">
        <v>44</v>
      </c>
      <c r="D153" s="327"/>
      <c r="E153" s="72"/>
      <c r="F153" s="73"/>
      <c r="G153" s="73"/>
      <c r="H153" s="73"/>
      <c r="I153" s="32">
        <v>0</v>
      </c>
      <c r="J153" s="32">
        <v>0</v>
      </c>
      <c r="K153" s="87"/>
      <c r="L153" s="87"/>
      <c r="M153" s="88"/>
      <c r="N153" s="100"/>
    </row>
    <row r="154" spans="2:14" outlineLevel="1">
      <c r="B154" s="29"/>
      <c r="C154" s="117"/>
      <c r="D154" s="74" t="s">
        <v>220</v>
      </c>
      <c r="E154" s="34"/>
      <c r="F154" s="83"/>
      <c r="G154" s="31"/>
      <c r="H154" s="31"/>
      <c r="I154" s="31"/>
      <c r="J154" s="31"/>
      <c r="K154" s="31"/>
      <c r="L154" s="31"/>
      <c r="M154" s="31"/>
      <c r="N154" s="51"/>
    </row>
    <row r="155" spans="2:14" outlineLevel="1">
      <c r="B155" s="2"/>
      <c r="C155" s="69"/>
      <c r="D155" s="9" t="s">
        <v>221</v>
      </c>
      <c r="E155" s="34" t="s">
        <v>45</v>
      </c>
      <c r="F155" s="68"/>
      <c r="G155" s="28"/>
      <c r="H155" s="102">
        <v>0</v>
      </c>
      <c r="I155" s="26">
        <v>0</v>
      </c>
      <c r="J155" s="26">
        <v>0</v>
      </c>
      <c r="K155" s="32">
        <v>0</v>
      </c>
      <c r="L155" s="32">
        <v>0</v>
      </c>
      <c r="M155" s="32">
        <v>0</v>
      </c>
      <c r="N155" s="79">
        <f>SUM(I155:J155)</f>
        <v>0</v>
      </c>
    </row>
    <row r="156" spans="2:14" outlineLevel="1">
      <c r="B156" s="2"/>
      <c r="C156" s="69"/>
      <c r="D156" s="9" t="s">
        <v>222</v>
      </c>
      <c r="E156" s="34" t="s">
        <v>46</v>
      </c>
      <c r="F156" s="73"/>
      <c r="G156" s="73"/>
      <c r="H156" s="102">
        <v>0</v>
      </c>
      <c r="I156" s="26">
        <v>0</v>
      </c>
      <c r="J156" s="26">
        <v>0</v>
      </c>
      <c r="K156" s="26">
        <v>0</v>
      </c>
      <c r="L156" s="32">
        <v>0</v>
      </c>
      <c r="M156" s="32">
        <v>0</v>
      </c>
      <c r="N156" s="79">
        <f>SUM(I156:K156)</f>
        <v>0</v>
      </c>
    </row>
    <row r="157" spans="2:14" outlineLevel="1">
      <c r="B157" s="111"/>
      <c r="C157" s="18"/>
      <c r="D157" s="9" t="s">
        <v>223</v>
      </c>
      <c r="E157" s="34" t="s">
        <v>47</v>
      </c>
      <c r="F157" s="73"/>
      <c r="G157" s="73"/>
      <c r="H157" s="102">
        <v>0</v>
      </c>
      <c r="I157" s="26">
        <v>0</v>
      </c>
      <c r="J157" s="26">
        <v>0</v>
      </c>
      <c r="K157" s="26">
        <v>0</v>
      </c>
      <c r="L157" s="26">
        <v>0</v>
      </c>
      <c r="M157" s="32">
        <v>0</v>
      </c>
      <c r="N157" s="79">
        <f>SUM(I157:L157)</f>
        <v>0</v>
      </c>
    </row>
    <row r="158" spans="2:14" outlineLevel="1">
      <c r="B158" s="29"/>
      <c r="C158" s="18"/>
      <c r="D158" s="9" t="s">
        <v>224</v>
      </c>
      <c r="E158" s="34" t="s">
        <v>48</v>
      </c>
      <c r="F158" s="73"/>
      <c r="G158" s="73"/>
      <c r="H158" s="102">
        <v>0</v>
      </c>
      <c r="I158" s="26">
        <v>0</v>
      </c>
      <c r="J158" s="26">
        <v>0</v>
      </c>
      <c r="K158" s="26">
        <v>0</v>
      </c>
      <c r="L158" s="26">
        <v>0</v>
      </c>
      <c r="M158" s="26">
        <v>0</v>
      </c>
      <c r="N158" s="79">
        <f>SUM(I158:M158)</f>
        <v>0</v>
      </c>
    </row>
    <row r="159" spans="2:14" outlineLevel="1">
      <c r="B159" s="29"/>
      <c r="C159" s="86"/>
      <c r="D159" s="56"/>
      <c r="E159" s="34"/>
      <c r="F159" s="83"/>
      <c r="G159" s="35"/>
      <c r="H159" s="35"/>
      <c r="I159" s="37"/>
      <c r="J159" s="37"/>
      <c r="K159" s="37"/>
      <c r="L159" s="37"/>
      <c r="M159" s="37"/>
      <c r="N159" s="51"/>
    </row>
    <row r="160" spans="2:14" ht="13.8" outlineLevel="1" thickBot="1">
      <c r="B160" s="29"/>
      <c r="C160" s="331" t="s">
        <v>23</v>
      </c>
      <c r="D160" s="332"/>
      <c r="E160" s="80"/>
      <c r="F160" s="31"/>
      <c r="G160" s="35"/>
      <c r="H160" s="35"/>
      <c r="I160" s="37"/>
      <c r="J160" s="37"/>
      <c r="K160" s="37"/>
      <c r="L160" s="37"/>
      <c r="M160" s="37"/>
      <c r="N160" s="51"/>
    </row>
    <row r="161" spans="2:14" ht="13.8" outlineLevel="1" thickBot="1">
      <c r="B161" s="2"/>
      <c r="C161" s="69"/>
      <c r="D161" s="85"/>
      <c r="E161" s="55"/>
      <c r="F161" s="68"/>
      <c r="G161" s="28"/>
      <c r="H161" s="32">
        <v>0</v>
      </c>
      <c r="I161" s="32">
        <v>0</v>
      </c>
      <c r="J161" s="32">
        <v>0</v>
      </c>
      <c r="K161" s="32">
        <v>0</v>
      </c>
      <c r="L161" s="32">
        <v>0</v>
      </c>
      <c r="M161" s="32">
        <v>0</v>
      </c>
      <c r="N161" s="99"/>
    </row>
    <row r="162" spans="2:14" outlineLevel="1">
      <c r="B162" s="2"/>
      <c r="C162" s="18" t="s">
        <v>26</v>
      </c>
      <c r="D162" s="74" t="s">
        <v>133</v>
      </c>
      <c r="E162" s="21" t="s">
        <v>67</v>
      </c>
      <c r="F162" s="35" t="s">
        <v>25</v>
      </c>
      <c r="G162" s="35" t="s">
        <v>25</v>
      </c>
      <c r="H162" s="31"/>
      <c r="I162" s="45">
        <v>0</v>
      </c>
      <c r="J162" s="45">
        <v>0</v>
      </c>
      <c r="K162" s="45">
        <v>0</v>
      </c>
      <c r="L162" s="45">
        <v>0</v>
      </c>
      <c r="M162" s="45">
        <v>0</v>
      </c>
      <c r="N162" s="53">
        <f>SUM(I162:M162)</f>
        <v>0</v>
      </c>
    </row>
    <row r="163" spans="2:14" outlineLevel="1">
      <c r="B163" s="81"/>
      <c r="C163" s="9"/>
      <c r="D163" s="56"/>
      <c r="E163" s="110" t="s">
        <v>68</v>
      </c>
      <c r="F163" s="41"/>
      <c r="G163" s="41"/>
      <c r="H163" s="41"/>
      <c r="I163" s="42"/>
      <c r="J163" s="42"/>
      <c r="K163" s="42"/>
      <c r="L163" s="42"/>
      <c r="M163" s="42"/>
      <c r="N163" s="54">
        <f>G151+N162</f>
        <v>0</v>
      </c>
    </row>
    <row r="164" spans="2:14" outlineLevel="1">
      <c r="B164" s="29"/>
      <c r="C164" s="86"/>
      <c r="D164" s="56"/>
      <c r="E164" s="34"/>
      <c r="F164" s="83"/>
      <c r="G164" s="35"/>
      <c r="H164" s="35"/>
      <c r="I164" s="37"/>
      <c r="J164" s="37"/>
      <c r="K164" s="37"/>
      <c r="L164" s="37"/>
      <c r="M164" s="37"/>
      <c r="N164" s="51"/>
    </row>
    <row r="165" spans="2:14" outlineLevel="1">
      <c r="B165" s="29"/>
      <c r="C165" s="333" t="s">
        <v>64</v>
      </c>
      <c r="D165" s="334"/>
      <c r="E165" s="72"/>
      <c r="F165" s="83"/>
      <c r="G165" s="35"/>
      <c r="H165" s="35"/>
      <c r="I165" s="37"/>
      <c r="J165" s="37"/>
      <c r="K165" s="37"/>
      <c r="L165" s="37"/>
      <c r="M165" s="37"/>
      <c r="N165" s="51"/>
    </row>
    <row r="166" spans="2:14" ht="26.4" outlineLevel="1">
      <c r="B166" s="29"/>
      <c r="C166" s="86"/>
      <c r="D166" s="247" t="s">
        <v>190</v>
      </c>
      <c r="E166" s="114" t="s">
        <v>71</v>
      </c>
      <c r="F166" s="83"/>
      <c r="G166" s="35"/>
      <c r="H166" s="35"/>
      <c r="I166" s="45">
        <v>0</v>
      </c>
      <c r="J166" s="45">
        <v>0</v>
      </c>
      <c r="K166" s="45">
        <v>0</v>
      </c>
      <c r="L166" s="45">
        <v>0</v>
      </c>
      <c r="M166" s="45">
        <v>0</v>
      </c>
      <c r="N166" s="53">
        <f>SUM(I166:M166)</f>
        <v>0</v>
      </c>
    </row>
    <row r="167" spans="2:14" outlineLevel="1">
      <c r="B167" s="29"/>
      <c r="C167" s="86"/>
      <c r="D167" s="56"/>
      <c r="E167" s="115"/>
      <c r="F167" s="83"/>
      <c r="G167" s="35"/>
      <c r="H167" s="35"/>
      <c r="I167" s="45">
        <v>0</v>
      </c>
      <c r="J167" s="45">
        <v>0</v>
      </c>
      <c r="K167" s="45">
        <v>0</v>
      </c>
      <c r="L167" s="45">
        <v>0</v>
      </c>
      <c r="M167" s="45">
        <v>0</v>
      </c>
      <c r="N167" s="53">
        <f>SUM(I167:M167)</f>
        <v>0</v>
      </c>
    </row>
    <row r="168" spans="2:14" outlineLevel="1">
      <c r="B168" s="29"/>
      <c r="C168" s="86"/>
      <c r="D168" s="56"/>
      <c r="E168" s="115"/>
      <c r="F168" s="83"/>
      <c r="G168" s="35"/>
      <c r="H168" s="35"/>
      <c r="I168" s="45">
        <v>0</v>
      </c>
      <c r="J168" s="45">
        <v>0</v>
      </c>
      <c r="K168" s="45">
        <v>0</v>
      </c>
      <c r="L168" s="45">
        <v>0</v>
      </c>
      <c r="M168" s="45">
        <v>0</v>
      </c>
      <c r="N168" s="53">
        <f>SUM(I168:M168)</f>
        <v>0</v>
      </c>
    </row>
    <row r="169" spans="2:14" outlineLevel="1">
      <c r="B169" s="29"/>
      <c r="C169" s="86"/>
      <c r="D169" s="56"/>
      <c r="E169" s="115"/>
      <c r="F169" s="83"/>
      <c r="G169" s="35"/>
      <c r="H169" s="35"/>
      <c r="I169" s="45">
        <v>0</v>
      </c>
      <c r="J169" s="45">
        <v>0</v>
      </c>
      <c r="K169" s="45">
        <v>0</v>
      </c>
      <c r="L169" s="45">
        <v>0</v>
      </c>
      <c r="M169" s="45">
        <v>0</v>
      </c>
      <c r="N169" s="53">
        <f>SUM(I169:M169)</f>
        <v>0</v>
      </c>
    </row>
    <row r="170" spans="2:14" outlineLevel="1">
      <c r="B170" s="29"/>
      <c r="C170" s="86"/>
      <c r="D170" s="56"/>
      <c r="E170" s="115"/>
      <c r="F170" s="83"/>
      <c r="G170" s="35"/>
      <c r="H170" s="35"/>
      <c r="I170" s="45">
        <v>0</v>
      </c>
      <c r="J170" s="45">
        <v>0</v>
      </c>
      <c r="K170" s="45">
        <v>0</v>
      </c>
      <c r="L170" s="45">
        <v>0</v>
      </c>
      <c r="M170" s="45">
        <v>0</v>
      </c>
      <c r="N170" s="53">
        <f>SUM(I170:M170)</f>
        <v>0</v>
      </c>
    </row>
    <row r="171" spans="2:14" outlineLevel="1">
      <c r="B171" s="29"/>
      <c r="C171" s="86"/>
      <c r="D171" s="56"/>
      <c r="E171" s="34"/>
      <c r="F171" s="83"/>
      <c r="G171" s="35"/>
      <c r="H171" s="35"/>
      <c r="I171" s="37"/>
      <c r="J171" s="37"/>
      <c r="K171" s="37"/>
      <c r="L171" s="37"/>
      <c r="M171" s="37"/>
      <c r="N171" s="51"/>
    </row>
    <row r="172" spans="2:14" ht="18.75" customHeight="1" outlineLevel="1" thickBot="1">
      <c r="B172" s="29"/>
      <c r="C172" s="331" t="s">
        <v>50</v>
      </c>
      <c r="D172" s="332"/>
      <c r="E172" s="80"/>
      <c r="F172" s="31"/>
      <c r="G172" s="35"/>
      <c r="H172" s="35"/>
      <c r="I172" s="37"/>
      <c r="J172" s="37"/>
      <c r="K172" s="37"/>
      <c r="L172" s="37"/>
      <c r="M172" s="37"/>
      <c r="N172" s="51"/>
    </row>
    <row r="173" spans="2:14" ht="13.8" outlineLevel="1" thickBot="1">
      <c r="B173" s="2"/>
      <c r="C173" s="69"/>
      <c r="D173" s="85"/>
      <c r="E173" s="55"/>
      <c r="F173" s="68"/>
      <c r="G173" s="28"/>
      <c r="H173" s="32">
        <v>0</v>
      </c>
      <c r="I173" s="32">
        <v>0</v>
      </c>
      <c r="J173" s="32">
        <v>0</v>
      </c>
      <c r="K173" s="32">
        <v>0</v>
      </c>
      <c r="L173" s="32">
        <v>0</v>
      </c>
      <c r="M173" s="32">
        <v>0</v>
      </c>
      <c r="N173" s="99"/>
    </row>
    <row r="174" spans="2:14" outlineLevel="1">
      <c r="B174" s="2"/>
      <c r="C174" s="18" t="s">
        <v>27</v>
      </c>
      <c r="D174" s="74" t="s">
        <v>147</v>
      </c>
      <c r="E174" s="21" t="s">
        <v>24</v>
      </c>
      <c r="F174" s="35" t="s">
        <v>25</v>
      </c>
      <c r="G174" s="35" t="s">
        <v>25</v>
      </c>
      <c r="H174" s="31"/>
      <c r="I174" s="45">
        <v>0</v>
      </c>
      <c r="J174" s="45">
        <v>0</v>
      </c>
      <c r="K174" s="45">
        <v>0</v>
      </c>
      <c r="L174" s="45">
        <v>0</v>
      </c>
      <c r="M174" s="45">
        <v>0</v>
      </c>
      <c r="N174" s="53">
        <f>SUM(I174:M174)</f>
        <v>0</v>
      </c>
    </row>
    <row r="175" spans="2:14" outlineLevel="1">
      <c r="B175" s="81"/>
      <c r="C175" s="9"/>
      <c r="D175" s="56"/>
      <c r="E175" s="110" t="s">
        <v>36</v>
      </c>
      <c r="F175" s="41"/>
      <c r="G175" s="41"/>
      <c r="H175" s="41"/>
      <c r="I175" s="42"/>
      <c r="J175" s="42"/>
      <c r="K175" s="42"/>
      <c r="L175" s="42"/>
      <c r="M175" s="42"/>
      <c r="N175" s="54">
        <f>G151+N174</f>
        <v>0</v>
      </c>
    </row>
    <row r="176" spans="2:14" outlineLevel="1">
      <c r="B176" s="29"/>
      <c r="C176" s="86"/>
      <c r="D176" s="56"/>
      <c r="E176" s="34"/>
      <c r="F176" s="83"/>
      <c r="G176" s="35"/>
      <c r="H176" s="35"/>
      <c r="I176" s="37"/>
      <c r="J176" s="37"/>
      <c r="K176" s="37"/>
      <c r="L176" s="37"/>
      <c r="M176" s="37"/>
      <c r="N176" s="51"/>
    </row>
    <row r="177" spans="2:14" outlineLevel="1">
      <c r="B177" s="29"/>
      <c r="C177" s="333" t="s">
        <v>64</v>
      </c>
      <c r="D177" s="334"/>
      <c r="E177" s="72"/>
      <c r="F177" s="83"/>
      <c r="G177" s="35"/>
      <c r="H177" s="35"/>
      <c r="I177" s="37"/>
      <c r="J177" s="37"/>
      <c r="K177" s="37"/>
      <c r="L177" s="37"/>
      <c r="M177" s="37"/>
      <c r="N177" s="51"/>
    </row>
    <row r="178" spans="2:14" ht="26.4" outlineLevel="1">
      <c r="B178" s="29"/>
      <c r="C178" s="86"/>
      <c r="D178" s="247" t="s">
        <v>190</v>
      </c>
      <c r="E178" s="114" t="s">
        <v>71</v>
      </c>
      <c r="F178" s="83"/>
      <c r="G178" s="35"/>
      <c r="H178" s="35"/>
      <c r="I178" s="37"/>
      <c r="J178" s="37"/>
      <c r="K178" s="37"/>
      <c r="L178" s="37"/>
      <c r="M178" s="37"/>
      <c r="N178" s="51"/>
    </row>
    <row r="179" spans="2:14" outlineLevel="1">
      <c r="B179" s="29"/>
      <c r="C179" s="86"/>
      <c r="D179" s="56"/>
      <c r="E179" s="115"/>
      <c r="F179" s="83"/>
      <c r="G179" s="35"/>
      <c r="H179" s="35"/>
      <c r="I179" s="37"/>
      <c r="J179" s="37"/>
      <c r="K179" s="37"/>
      <c r="L179" s="37"/>
      <c r="M179" s="37"/>
      <c r="N179" s="51"/>
    </row>
    <row r="180" spans="2:14" outlineLevel="1">
      <c r="B180" s="29"/>
      <c r="C180" s="86"/>
      <c r="D180" s="56"/>
      <c r="E180" s="115"/>
      <c r="F180" s="83"/>
      <c r="G180" s="35"/>
      <c r="H180" s="35"/>
      <c r="I180" s="37"/>
      <c r="J180" s="37"/>
      <c r="K180" s="37"/>
      <c r="L180" s="37"/>
      <c r="M180" s="37"/>
      <c r="N180" s="51"/>
    </row>
    <row r="181" spans="2:14" outlineLevel="1">
      <c r="B181" s="29"/>
      <c r="C181" s="86"/>
      <c r="D181" s="56"/>
      <c r="E181" s="115"/>
      <c r="F181" s="83"/>
      <c r="G181" s="35"/>
      <c r="H181" s="35"/>
      <c r="I181" s="37"/>
      <c r="J181" s="37"/>
      <c r="K181" s="37"/>
      <c r="L181" s="37"/>
      <c r="M181" s="37"/>
      <c r="N181" s="51"/>
    </row>
    <row r="182" spans="2:14" outlineLevel="1">
      <c r="B182" s="29"/>
      <c r="C182" s="86"/>
      <c r="D182" s="116"/>
      <c r="E182" s="115"/>
      <c r="F182" s="83"/>
      <c r="G182" s="35"/>
      <c r="H182" s="35"/>
      <c r="I182" s="37"/>
      <c r="J182" s="37"/>
      <c r="K182" s="37"/>
      <c r="L182" s="37"/>
      <c r="M182" s="37"/>
      <c r="N182" s="51"/>
    </row>
    <row r="183" spans="2:14" outlineLevel="1">
      <c r="B183" s="29"/>
      <c r="C183" s="86"/>
      <c r="D183" s="56"/>
      <c r="E183" s="34"/>
      <c r="F183" s="83"/>
      <c r="G183" s="35"/>
      <c r="H183" s="35"/>
      <c r="I183" s="37"/>
      <c r="J183" s="37"/>
      <c r="K183" s="37"/>
      <c r="L183" s="37"/>
      <c r="M183" s="37"/>
      <c r="N183" s="51"/>
    </row>
    <row r="184" spans="2:14" outlineLevel="1">
      <c r="B184" s="29"/>
      <c r="C184" s="331" t="s">
        <v>81</v>
      </c>
      <c r="D184" s="332"/>
      <c r="E184" s="34"/>
      <c r="F184" s="83"/>
      <c r="G184" s="35"/>
      <c r="H184" s="35"/>
      <c r="I184" s="37"/>
      <c r="J184" s="37"/>
      <c r="K184" s="37"/>
      <c r="L184" s="37"/>
      <c r="M184" s="37"/>
      <c r="N184" s="51"/>
    </row>
    <row r="185" spans="2:14" outlineLevel="1">
      <c r="B185" s="29"/>
      <c r="C185" s="71"/>
      <c r="D185" s="123"/>
      <c r="E185" s="34"/>
      <c r="F185" s="83"/>
      <c r="G185" s="35"/>
      <c r="H185" s="35"/>
      <c r="I185" s="37"/>
      <c r="J185" s="37"/>
      <c r="K185" s="37"/>
      <c r="L185" s="37"/>
      <c r="M185" s="37"/>
      <c r="N185" s="51"/>
    </row>
    <row r="186" spans="2:14" outlineLevel="1">
      <c r="B186" s="29"/>
      <c r="C186" s="18"/>
      <c r="D186" s="247" t="s">
        <v>135</v>
      </c>
      <c r="E186" s="34" t="s">
        <v>80</v>
      </c>
      <c r="F186" s="120"/>
      <c r="G186" s="26">
        <v>0</v>
      </c>
      <c r="H186" s="120"/>
      <c r="I186" s="121"/>
      <c r="J186" s="121"/>
      <c r="K186" s="121"/>
      <c r="L186" s="121"/>
      <c r="M186" s="121"/>
      <c r="N186" s="122" t="s">
        <v>79</v>
      </c>
    </row>
    <row r="187" spans="2:14" outlineLevel="1">
      <c r="B187" s="29"/>
      <c r="C187" s="86"/>
      <c r="D187" s="56"/>
      <c r="E187" s="115"/>
      <c r="F187" s="83"/>
      <c r="G187" s="35"/>
      <c r="H187" s="35"/>
      <c r="I187" s="37"/>
      <c r="J187" s="37"/>
      <c r="K187" s="37"/>
      <c r="L187" s="37"/>
      <c r="M187" s="37"/>
      <c r="N187" s="51"/>
    </row>
    <row r="188" spans="2:14" ht="13.8" outlineLevel="1" thickBot="1">
      <c r="B188" s="29"/>
      <c r="C188" s="331" t="s">
        <v>56</v>
      </c>
      <c r="D188" s="332"/>
      <c r="E188" s="80"/>
      <c r="F188" s="31"/>
      <c r="G188" s="35"/>
      <c r="H188" s="35"/>
      <c r="I188" s="37"/>
      <c r="J188" s="37"/>
      <c r="K188" s="37"/>
      <c r="L188" s="37"/>
      <c r="M188" s="37"/>
      <c r="N188" s="51"/>
    </row>
    <row r="189" spans="2:14" ht="13.8" outlineLevel="1" thickBot="1">
      <c r="B189" s="2"/>
      <c r="C189" s="69"/>
      <c r="D189" s="85"/>
      <c r="E189" s="55"/>
      <c r="F189" s="68"/>
      <c r="G189" s="28"/>
      <c r="H189" s="32">
        <v>0</v>
      </c>
      <c r="I189" s="32">
        <v>0</v>
      </c>
      <c r="J189" s="32">
        <v>0</v>
      </c>
      <c r="K189" s="32">
        <v>0</v>
      </c>
      <c r="L189" s="32">
        <v>0</v>
      </c>
      <c r="M189" s="32">
        <v>0</v>
      </c>
      <c r="N189" s="99"/>
    </row>
    <row r="190" spans="2:14" ht="26.4" outlineLevel="1">
      <c r="B190" s="2"/>
      <c r="C190" s="18" t="s">
        <v>78</v>
      </c>
      <c r="D190" s="74" t="s">
        <v>149</v>
      </c>
      <c r="E190" s="90" t="s">
        <v>83</v>
      </c>
      <c r="F190" s="35" t="s">
        <v>25</v>
      </c>
      <c r="G190" s="35" t="s">
        <v>25</v>
      </c>
      <c r="H190" s="31"/>
      <c r="I190" s="45">
        <v>0</v>
      </c>
      <c r="J190" s="45">
        <v>0</v>
      </c>
      <c r="K190" s="45">
        <v>0</v>
      </c>
      <c r="L190" s="45">
        <v>0</v>
      </c>
      <c r="M190" s="45">
        <v>0</v>
      </c>
      <c r="N190" s="53">
        <f>SUM(I190:M190)</f>
        <v>0</v>
      </c>
    </row>
    <row r="191" spans="2:14" outlineLevel="1">
      <c r="B191" s="9"/>
      <c r="C191" s="9"/>
      <c r="D191" s="9"/>
      <c r="E191" s="89" t="s">
        <v>61</v>
      </c>
      <c r="F191" s="109"/>
      <c r="G191" s="109"/>
      <c r="H191" s="41"/>
      <c r="I191" s="108">
        <v>0</v>
      </c>
      <c r="J191" s="108">
        <v>0</v>
      </c>
      <c r="K191" s="108">
        <v>0</v>
      </c>
      <c r="L191" s="108">
        <v>0</v>
      </c>
      <c r="M191" s="108">
        <v>0</v>
      </c>
      <c r="N191" s="54">
        <f>G151+N190</f>
        <v>0</v>
      </c>
    </row>
    <row r="192" spans="2:14" outlineLevel="1">
      <c r="B192" s="81"/>
      <c r="C192" s="81"/>
      <c r="D192" s="56"/>
      <c r="E192" s="112" t="s">
        <v>60</v>
      </c>
      <c r="F192" s="44"/>
      <c r="G192" s="44"/>
      <c r="H192" s="41"/>
      <c r="I192" s="108">
        <v>0</v>
      </c>
      <c r="J192" s="108">
        <v>0</v>
      </c>
      <c r="K192" s="108">
        <v>0</v>
      </c>
      <c r="L192" s="108">
        <v>0</v>
      </c>
      <c r="M192" s="108">
        <v>0</v>
      </c>
      <c r="N192" s="54">
        <f>G151+N174+N190</f>
        <v>0</v>
      </c>
    </row>
    <row r="193" spans="2:14" outlineLevel="1">
      <c r="B193" s="29"/>
      <c r="C193" s="86"/>
      <c r="D193" s="56"/>
      <c r="E193" s="34"/>
      <c r="F193" s="83"/>
      <c r="G193" s="35"/>
      <c r="H193" s="35"/>
      <c r="I193" s="37"/>
      <c r="J193" s="37"/>
      <c r="K193" s="37"/>
      <c r="L193" s="37"/>
      <c r="M193" s="37"/>
      <c r="N193" s="51"/>
    </row>
    <row r="194" spans="2:14" outlineLevel="1">
      <c r="B194" s="29"/>
      <c r="C194" s="324" t="s">
        <v>34</v>
      </c>
      <c r="D194" s="328"/>
      <c r="E194" s="82"/>
      <c r="F194" s="31"/>
      <c r="G194" s="35"/>
      <c r="H194" s="35"/>
      <c r="I194" s="37"/>
      <c r="J194" s="37"/>
      <c r="K194" s="37"/>
      <c r="L194" s="37"/>
      <c r="M194" s="37"/>
      <c r="N194" s="51"/>
    </row>
    <row r="195" spans="2:14" outlineLevel="1">
      <c r="B195" s="29"/>
      <c r="C195" s="86"/>
      <c r="D195" s="126" t="s">
        <v>110</v>
      </c>
      <c r="E195" s="34" t="s">
        <v>33</v>
      </c>
      <c r="F195" s="7" t="s">
        <v>63</v>
      </c>
      <c r="G195" s="7" t="s">
        <v>62</v>
      </c>
      <c r="H195" s="35"/>
      <c r="I195" s="37"/>
      <c r="J195" s="37"/>
      <c r="K195" s="37"/>
      <c r="L195" s="37"/>
      <c r="M195" s="37"/>
      <c r="N195" s="51"/>
    </row>
    <row r="196" spans="2:14" outlineLevel="1">
      <c r="B196" s="2"/>
      <c r="C196" s="18"/>
      <c r="D196" s="9"/>
      <c r="E196" s="36" t="s">
        <v>37</v>
      </c>
      <c r="F196" s="7"/>
      <c r="G196" s="7"/>
      <c r="H196" s="35"/>
      <c r="I196" s="26">
        <v>0</v>
      </c>
      <c r="J196" s="26">
        <v>0</v>
      </c>
      <c r="K196" s="26">
        <v>0</v>
      </c>
      <c r="L196" s="26">
        <v>0</v>
      </c>
      <c r="M196" s="26">
        <v>0</v>
      </c>
      <c r="N196" s="53">
        <f>SUM(I196:M196)</f>
        <v>0</v>
      </c>
    </row>
    <row r="197" spans="2:14" outlineLevel="1">
      <c r="B197" s="2"/>
      <c r="C197" s="2"/>
      <c r="D197" s="9"/>
      <c r="E197" s="36" t="s">
        <v>49</v>
      </c>
      <c r="F197" s="7"/>
      <c r="G197" s="7"/>
      <c r="H197" s="31"/>
      <c r="I197" s="26">
        <v>0</v>
      </c>
      <c r="J197" s="26">
        <v>0</v>
      </c>
      <c r="K197" s="26">
        <v>0</v>
      </c>
      <c r="L197" s="26">
        <v>0</v>
      </c>
      <c r="M197" s="26">
        <v>0</v>
      </c>
      <c r="N197" s="53">
        <f>SUM(I197:M197)</f>
        <v>0</v>
      </c>
    </row>
    <row r="198" spans="2:14" outlineLevel="1">
      <c r="B198" s="2"/>
      <c r="C198" s="2"/>
      <c r="D198" s="9"/>
      <c r="E198" s="36"/>
      <c r="F198" s="7"/>
      <c r="G198" s="7"/>
      <c r="H198" s="31"/>
      <c r="I198" s="26">
        <v>0</v>
      </c>
      <c r="J198" s="26">
        <v>0</v>
      </c>
      <c r="K198" s="26">
        <v>0</v>
      </c>
      <c r="L198" s="26">
        <v>0</v>
      </c>
      <c r="M198" s="26">
        <v>0</v>
      </c>
      <c r="N198" s="53">
        <f>SUM(I198:M198)</f>
        <v>0</v>
      </c>
    </row>
    <row r="199" spans="2:14" outlineLevel="1">
      <c r="B199" s="3"/>
      <c r="C199" s="3"/>
      <c r="D199" s="3"/>
      <c r="E199" s="66" t="s">
        <v>18</v>
      </c>
      <c r="F199" s="7"/>
      <c r="G199" s="7"/>
      <c r="H199" s="33"/>
      <c r="I199" s="46" t="s">
        <v>18</v>
      </c>
      <c r="J199" s="46"/>
      <c r="K199" s="46"/>
      <c r="L199" s="46"/>
      <c r="M199" s="46"/>
      <c r="N199" s="53"/>
    </row>
    <row r="200" spans="2:14" s="60" customFormat="1" outlineLevel="1">
      <c r="B200" s="61"/>
      <c r="C200" s="61"/>
      <c r="D200" s="61"/>
      <c r="E200" s="62"/>
      <c r="F200" s="61"/>
      <c r="G200" s="63"/>
      <c r="H200" s="63"/>
      <c r="I200" s="61"/>
      <c r="J200" s="61"/>
      <c r="K200" s="61"/>
      <c r="L200" s="61"/>
      <c r="M200" s="61"/>
    </row>
    <row r="201" spans="2:14" ht="12.75" customHeight="1" outlineLevel="1">
      <c r="B201" s="318" t="s">
        <v>462</v>
      </c>
      <c r="C201" s="319"/>
      <c r="D201" s="319"/>
      <c r="E201" s="319"/>
      <c r="F201" s="319"/>
      <c r="G201" s="319"/>
      <c r="H201" s="319"/>
      <c r="I201" s="319"/>
      <c r="J201" s="319"/>
      <c r="K201" s="319"/>
      <c r="L201" s="320"/>
      <c r="M201" s="311"/>
      <c r="N201" s="311"/>
    </row>
    <row r="202" spans="2:14" outlineLevel="1">
      <c r="B202" s="321"/>
      <c r="C202" s="322"/>
      <c r="D202" s="322"/>
      <c r="E202" s="322"/>
      <c r="F202" s="322"/>
      <c r="G202" s="322"/>
      <c r="H202" s="322"/>
      <c r="I202" s="322"/>
      <c r="J202" s="322"/>
      <c r="K202" s="322"/>
      <c r="L202" s="323"/>
      <c r="M202" s="312"/>
      <c r="N202" s="312"/>
    </row>
    <row r="203" spans="2:14" ht="13.8" outlineLevel="1" thickBot="1">
      <c r="B203" s="1"/>
      <c r="C203" s="1"/>
      <c r="D203" s="1"/>
      <c r="E203" s="103" t="s">
        <v>41</v>
      </c>
      <c r="F203" s="6"/>
      <c r="G203" s="6"/>
      <c r="H203" s="6"/>
      <c r="I203" s="314" t="s">
        <v>40</v>
      </c>
      <c r="J203" s="315"/>
      <c r="K203" s="315"/>
      <c r="L203" s="316"/>
      <c r="M203" s="313"/>
      <c r="N203" s="317"/>
    </row>
    <row r="204" spans="2:14" ht="40.200000000000003" outlineLevel="1" thickBot="1">
      <c r="B204" s="20" t="s">
        <v>22</v>
      </c>
      <c r="C204" s="23" t="s">
        <v>2</v>
      </c>
      <c r="D204" s="3" t="s">
        <v>3</v>
      </c>
      <c r="E204" s="104" t="s">
        <v>28</v>
      </c>
      <c r="F204" s="4" t="s">
        <v>7</v>
      </c>
      <c r="G204" s="20" t="s">
        <v>19</v>
      </c>
      <c r="H204" s="20" t="s">
        <v>20</v>
      </c>
      <c r="I204" s="19" t="s">
        <v>12</v>
      </c>
      <c r="J204" s="5" t="s">
        <v>4</v>
      </c>
      <c r="K204" s="5" t="s">
        <v>5</v>
      </c>
      <c r="L204" s="5" t="s">
        <v>6</v>
      </c>
      <c r="M204" s="47" t="s">
        <v>13</v>
      </c>
      <c r="N204" s="48" t="s">
        <v>29</v>
      </c>
    </row>
    <row r="205" spans="2:14" ht="27" outlineLevel="1" thickBot="1">
      <c r="B205" s="9">
        <v>4</v>
      </c>
      <c r="C205" s="206" t="s">
        <v>102</v>
      </c>
      <c r="D205" s="74" t="s">
        <v>231</v>
      </c>
      <c r="E205" s="22" t="s">
        <v>72</v>
      </c>
      <c r="F205" s="24" t="s">
        <v>30</v>
      </c>
      <c r="G205" s="26">
        <v>0</v>
      </c>
      <c r="H205" s="32">
        <v>0</v>
      </c>
      <c r="I205" s="32">
        <v>0</v>
      </c>
      <c r="J205" s="32">
        <v>0</v>
      </c>
      <c r="K205" s="32">
        <v>0</v>
      </c>
      <c r="L205" s="32">
        <v>0</v>
      </c>
      <c r="M205" s="32">
        <v>0</v>
      </c>
      <c r="N205" s="50">
        <f>G205</f>
        <v>0</v>
      </c>
    </row>
    <row r="206" spans="2:14" ht="13.8" outlineLevel="1" thickBot="1">
      <c r="B206" s="9"/>
      <c r="C206" s="9"/>
      <c r="D206" s="9"/>
      <c r="E206" s="22"/>
      <c r="F206" s="28"/>
      <c r="G206" s="32"/>
      <c r="H206" s="28"/>
      <c r="I206" s="28"/>
      <c r="J206" s="28"/>
      <c r="K206" s="28"/>
      <c r="L206" s="28"/>
      <c r="M206" s="28"/>
      <c r="N206" s="51"/>
    </row>
    <row r="207" spans="2:14" ht="13.8" outlineLevel="1" thickBot="1">
      <c r="B207" s="9" t="s">
        <v>150</v>
      </c>
      <c r="C207" s="2" t="s">
        <v>75</v>
      </c>
      <c r="D207" s="9" t="s">
        <v>232</v>
      </c>
      <c r="E207" s="8" t="s">
        <v>8</v>
      </c>
      <c r="F207" s="7"/>
      <c r="G207" s="26">
        <v>0</v>
      </c>
      <c r="H207" s="26">
        <v>0</v>
      </c>
      <c r="I207" s="32">
        <v>0</v>
      </c>
      <c r="J207" s="32">
        <v>0</v>
      </c>
      <c r="K207" s="32">
        <v>0</v>
      </c>
      <c r="L207" s="32">
        <v>0</v>
      </c>
      <c r="M207" s="32">
        <v>0</v>
      </c>
      <c r="N207" s="99"/>
    </row>
    <row r="208" spans="2:14" ht="13.8" outlineLevel="1" thickBot="1">
      <c r="B208" s="9"/>
      <c r="C208" s="2"/>
      <c r="D208" s="9" t="s">
        <v>233</v>
      </c>
      <c r="E208" s="8" t="s">
        <v>9</v>
      </c>
      <c r="F208" s="7"/>
      <c r="G208" s="26">
        <v>0</v>
      </c>
      <c r="H208" s="26">
        <v>0</v>
      </c>
      <c r="I208" s="32">
        <v>0</v>
      </c>
      <c r="J208" s="32">
        <v>0</v>
      </c>
      <c r="K208" s="32">
        <v>0</v>
      </c>
      <c r="L208" s="32">
        <v>0</v>
      </c>
      <c r="M208" s="32">
        <v>0</v>
      </c>
      <c r="N208" s="99"/>
    </row>
    <row r="209" spans="2:14" ht="13.8" outlineLevel="1" thickBot="1">
      <c r="B209" s="9"/>
      <c r="C209" s="2"/>
      <c r="D209" s="9" t="s">
        <v>234</v>
      </c>
      <c r="E209" s="8" t="s">
        <v>10</v>
      </c>
      <c r="F209" s="7"/>
      <c r="G209" s="26">
        <v>0</v>
      </c>
      <c r="H209" s="26">
        <v>0</v>
      </c>
      <c r="I209" s="32">
        <v>0</v>
      </c>
      <c r="J209" s="32">
        <v>0</v>
      </c>
      <c r="K209" s="32">
        <v>0</v>
      </c>
      <c r="L209" s="32">
        <v>0</v>
      </c>
      <c r="M209" s="32">
        <v>0</v>
      </c>
      <c r="N209" s="99"/>
    </row>
    <row r="210" spans="2:14" ht="13.8" outlineLevel="1" thickBot="1">
      <c r="B210" s="9"/>
      <c r="C210" s="2"/>
      <c r="D210" s="9" t="s">
        <v>235</v>
      </c>
      <c r="E210" s="21" t="s">
        <v>15</v>
      </c>
      <c r="F210" s="7"/>
      <c r="G210" s="26">
        <v>0</v>
      </c>
      <c r="H210" s="26">
        <v>0</v>
      </c>
      <c r="I210" s="32">
        <v>0</v>
      </c>
      <c r="J210" s="32">
        <v>0</v>
      </c>
      <c r="K210" s="32">
        <v>0</v>
      </c>
      <c r="L210" s="32">
        <v>0</v>
      </c>
      <c r="M210" s="32">
        <v>0</v>
      </c>
      <c r="N210" s="99"/>
    </row>
    <row r="211" spans="2:14" ht="13.8" outlineLevel="1" thickBot="1">
      <c r="B211" s="9"/>
      <c r="C211" s="2"/>
      <c r="D211" s="9" t="s">
        <v>236</v>
      </c>
      <c r="E211" s="21" t="s">
        <v>35</v>
      </c>
      <c r="F211" s="7"/>
      <c r="G211" s="26">
        <v>0</v>
      </c>
      <c r="H211" s="26">
        <v>0</v>
      </c>
      <c r="I211" s="32">
        <v>0</v>
      </c>
      <c r="J211" s="32">
        <v>0</v>
      </c>
      <c r="K211" s="32">
        <v>0</v>
      </c>
      <c r="L211" s="32">
        <v>0</v>
      </c>
      <c r="M211" s="32">
        <v>0</v>
      </c>
      <c r="N211" s="99"/>
    </row>
    <row r="212" spans="2:14" ht="13.8" outlineLevel="1" thickBot="1">
      <c r="B212" s="9"/>
      <c r="C212" s="2"/>
      <c r="D212" s="81" t="s">
        <v>237</v>
      </c>
      <c r="E212" s="21" t="s">
        <v>16</v>
      </c>
      <c r="F212" s="7"/>
      <c r="G212" s="26">
        <v>0</v>
      </c>
      <c r="H212" s="26">
        <v>0</v>
      </c>
      <c r="I212" s="32">
        <v>0</v>
      </c>
      <c r="J212" s="32">
        <v>0</v>
      </c>
      <c r="K212" s="32">
        <v>0</v>
      </c>
      <c r="L212" s="32">
        <v>0</v>
      </c>
      <c r="M212" s="32">
        <v>0</v>
      </c>
      <c r="N212" s="99"/>
    </row>
    <row r="213" spans="2:14" outlineLevel="1">
      <c r="B213" s="9"/>
      <c r="C213" s="2"/>
      <c r="D213" s="9"/>
      <c r="E213" s="257" t="s">
        <v>31</v>
      </c>
      <c r="F213" s="257" t="s">
        <v>18</v>
      </c>
      <c r="G213" s="258">
        <v>0</v>
      </c>
      <c r="H213" s="32">
        <v>0</v>
      </c>
      <c r="I213" s="101">
        <f>SUM(I207:I212)</f>
        <v>0</v>
      </c>
      <c r="J213" s="101">
        <f>SUM(J207:J212)</f>
        <v>0</v>
      </c>
      <c r="K213" s="101">
        <f>SUM(K207:K212)</f>
        <v>0</v>
      </c>
      <c r="L213" s="101">
        <f>SUM(L207:L212)</f>
        <v>0</v>
      </c>
      <c r="M213" s="101">
        <f>SUM(M207:M212)</f>
        <v>0</v>
      </c>
      <c r="N213" s="53">
        <f>SUM(G213)</f>
        <v>0</v>
      </c>
    </row>
    <row r="214" spans="2:14" outlineLevel="1">
      <c r="B214" s="9"/>
      <c r="C214" s="29"/>
      <c r="D214" s="30"/>
      <c r="E214" s="38" t="s">
        <v>32</v>
      </c>
      <c r="F214" s="39"/>
      <c r="G214" s="67">
        <f>G205+G213</f>
        <v>0</v>
      </c>
      <c r="H214" s="43"/>
      <c r="I214" s="44"/>
      <c r="J214" s="44"/>
      <c r="K214" s="44"/>
      <c r="L214" s="44"/>
      <c r="M214" s="44"/>
      <c r="N214" s="54">
        <f>SUM(G214)</f>
        <v>0</v>
      </c>
    </row>
    <row r="215" spans="2:14" outlineLevel="1">
      <c r="B215" s="29"/>
      <c r="C215" s="329"/>
      <c r="D215" s="330"/>
      <c r="E215" s="34"/>
      <c r="F215" s="83"/>
      <c r="G215" s="31"/>
      <c r="H215" s="31"/>
      <c r="I215" s="31"/>
      <c r="J215" s="31"/>
      <c r="K215" s="31"/>
      <c r="L215" s="31"/>
      <c r="M215" s="31"/>
      <c r="N215" s="51"/>
    </row>
    <row r="216" spans="2:14" s="64" customFormat="1" outlineLevel="1">
      <c r="B216" s="84"/>
      <c r="C216" s="326" t="s">
        <v>44</v>
      </c>
      <c r="D216" s="327"/>
      <c r="E216" s="72"/>
      <c r="F216" s="73"/>
      <c r="G216" s="73"/>
      <c r="H216" s="73"/>
      <c r="I216" s="32">
        <v>0</v>
      </c>
      <c r="J216" s="32">
        <v>0</v>
      </c>
      <c r="K216" s="87"/>
      <c r="L216" s="87"/>
      <c r="M216" s="88"/>
      <c r="N216" s="100"/>
    </row>
    <row r="217" spans="2:14" outlineLevel="1">
      <c r="B217" s="29"/>
      <c r="C217" s="117"/>
      <c r="D217" s="74" t="s">
        <v>231</v>
      </c>
      <c r="E217" s="34"/>
      <c r="F217" s="83"/>
      <c r="G217" s="31"/>
      <c r="H217" s="31"/>
      <c r="I217" s="31"/>
      <c r="J217" s="31"/>
      <c r="K217" s="31"/>
      <c r="L217" s="31"/>
      <c r="M217" s="31"/>
      <c r="N217" s="51"/>
    </row>
    <row r="218" spans="2:14" outlineLevel="1">
      <c r="B218" s="2"/>
      <c r="C218" s="69"/>
      <c r="D218" s="9" t="s">
        <v>238</v>
      </c>
      <c r="E218" s="34" t="s">
        <v>45</v>
      </c>
      <c r="F218" s="68"/>
      <c r="G218" s="28"/>
      <c r="H218" s="102">
        <v>0</v>
      </c>
      <c r="I218" s="26">
        <v>0</v>
      </c>
      <c r="J218" s="26">
        <v>0</v>
      </c>
      <c r="K218" s="32">
        <v>0</v>
      </c>
      <c r="L218" s="32">
        <v>0</v>
      </c>
      <c r="M218" s="32">
        <v>0</v>
      </c>
      <c r="N218" s="79">
        <f>SUM(I218:J218)</f>
        <v>0</v>
      </c>
    </row>
    <row r="219" spans="2:14" outlineLevel="1">
      <c r="B219" s="2"/>
      <c r="C219" s="69"/>
      <c r="D219" s="9" t="s">
        <v>239</v>
      </c>
      <c r="E219" s="34" t="s">
        <v>46</v>
      </c>
      <c r="F219" s="73"/>
      <c r="G219" s="73"/>
      <c r="H219" s="102">
        <v>0</v>
      </c>
      <c r="I219" s="26">
        <v>0</v>
      </c>
      <c r="J219" s="26">
        <v>0</v>
      </c>
      <c r="K219" s="26">
        <v>0</v>
      </c>
      <c r="L219" s="32">
        <v>0</v>
      </c>
      <c r="M219" s="32">
        <v>0</v>
      </c>
      <c r="N219" s="79">
        <f>SUM(I219:K219)</f>
        <v>0</v>
      </c>
    </row>
    <row r="220" spans="2:14" outlineLevel="1">
      <c r="B220" s="111"/>
      <c r="C220" s="18"/>
      <c r="D220" s="9" t="s">
        <v>240</v>
      </c>
      <c r="E220" s="34" t="s">
        <v>47</v>
      </c>
      <c r="F220" s="73"/>
      <c r="G220" s="73"/>
      <c r="H220" s="102">
        <v>0</v>
      </c>
      <c r="I220" s="26">
        <v>0</v>
      </c>
      <c r="J220" s="26">
        <v>0</v>
      </c>
      <c r="K220" s="26">
        <v>0</v>
      </c>
      <c r="L220" s="26">
        <v>0</v>
      </c>
      <c r="M220" s="32">
        <v>0</v>
      </c>
      <c r="N220" s="79">
        <f>SUM(I220:L220)</f>
        <v>0</v>
      </c>
    </row>
    <row r="221" spans="2:14" outlineLevel="1">
      <c r="B221" s="29"/>
      <c r="C221" s="18"/>
      <c r="D221" s="9" t="s">
        <v>241</v>
      </c>
      <c r="E221" s="34" t="s">
        <v>48</v>
      </c>
      <c r="F221" s="73"/>
      <c r="G221" s="73"/>
      <c r="H221" s="102">
        <v>0</v>
      </c>
      <c r="I221" s="26">
        <v>0</v>
      </c>
      <c r="J221" s="26">
        <v>0</v>
      </c>
      <c r="K221" s="26">
        <v>0</v>
      </c>
      <c r="L221" s="26">
        <v>0</v>
      </c>
      <c r="M221" s="26">
        <v>0</v>
      </c>
      <c r="N221" s="79">
        <f>SUM(I221:M221)</f>
        <v>0</v>
      </c>
    </row>
    <row r="222" spans="2:14" outlineLevel="1">
      <c r="B222" s="29"/>
      <c r="C222" s="86"/>
      <c r="D222" s="56"/>
      <c r="E222" s="34"/>
      <c r="F222" s="83"/>
      <c r="G222" s="35"/>
      <c r="H222" s="35"/>
      <c r="I222" s="37"/>
      <c r="J222" s="37"/>
      <c r="K222" s="37"/>
      <c r="L222" s="37"/>
      <c r="M222" s="37"/>
      <c r="N222" s="51"/>
    </row>
    <row r="223" spans="2:14" ht="13.8" outlineLevel="1" thickBot="1">
      <c r="B223" s="29"/>
      <c r="C223" s="331" t="s">
        <v>23</v>
      </c>
      <c r="D223" s="332"/>
      <c r="E223" s="80"/>
      <c r="F223" s="31"/>
      <c r="G223" s="35"/>
      <c r="H223" s="35"/>
      <c r="I223" s="37"/>
      <c r="J223" s="37"/>
      <c r="K223" s="37"/>
      <c r="L223" s="37"/>
      <c r="M223" s="37"/>
      <c r="N223" s="51"/>
    </row>
    <row r="224" spans="2:14" ht="13.8" outlineLevel="1" thickBot="1">
      <c r="B224" s="2"/>
      <c r="C224" s="69"/>
      <c r="D224" s="85"/>
      <c r="E224" s="55"/>
      <c r="F224" s="68"/>
      <c r="G224" s="28"/>
      <c r="H224" s="32">
        <v>0</v>
      </c>
      <c r="I224" s="32">
        <v>0</v>
      </c>
      <c r="J224" s="32">
        <v>0</v>
      </c>
      <c r="K224" s="32">
        <v>0</v>
      </c>
      <c r="L224" s="32">
        <v>0</v>
      </c>
      <c r="M224" s="32">
        <v>0</v>
      </c>
      <c r="N224" s="99"/>
    </row>
    <row r="225" spans="2:14" outlineLevel="1">
      <c r="B225" s="2"/>
      <c r="C225" s="18" t="s">
        <v>26</v>
      </c>
      <c r="D225" s="74" t="s">
        <v>133</v>
      </c>
      <c r="E225" s="21" t="s">
        <v>67</v>
      </c>
      <c r="F225" s="35" t="s">
        <v>25</v>
      </c>
      <c r="G225" s="35" t="s">
        <v>25</v>
      </c>
      <c r="H225" s="31"/>
      <c r="I225" s="45">
        <v>0</v>
      </c>
      <c r="J225" s="45">
        <v>0</v>
      </c>
      <c r="K225" s="45">
        <v>0</v>
      </c>
      <c r="L225" s="45">
        <v>0</v>
      </c>
      <c r="M225" s="45">
        <v>0</v>
      </c>
      <c r="N225" s="53">
        <f>SUM(I225:M225)</f>
        <v>0</v>
      </c>
    </row>
    <row r="226" spans="2:14" outlineLevel="1">
      <c r="B226" s="81"/>
      <c r="C226" s="9"/>
      <c r="D226" s="56"/>
      <c r="E226" s="110" t="s">
        <v>68</v>
      </c>
      <c r="F226" s="41"/>
      <c r="G226" s="41"/>
      <c r="H226" s="41"/>
      <c r="I226" s="42"/>
      <c r="J226" s="42"/>
      <c r="K226" s="42"/>
      <c r="L226" s="42"/>
      <c r="M226" s="42"/>
      <c r="N226" s="54">
        <f>G214+N225</f>
        <v>0</v>
      </c>
    </row>
    <row r="227" spans="2:14" outlineLevel="1">
      <c r="B227" s="29"/>
      <c r="C227" s="86"/>
      <c r="D227" s="56"/>
      <c r="E227" s="34"/>
      <c r="F227" s="83"/>
      <c r="G227" s="35"/>
      <c r="H227" s="35"/>
      <c r="I227" s="37"/>
      <c r="J227" s="37"/>
      <c r="K227" s="37"/>
      <c r="L227" s="37"/>
      <c r="M227" s="37"/>
      <c r="N227" s="51"/>
    </row>
    <row r="228" spans="2:14" outlineLevel="1">
      <c r="B228" s="29"/>
      <c r="C228" s="333" t="s">
        <v>64</v>
      </c>
      <c r="D228" s="334"/>
      <c r="E228" s="72"/>
      <c r="F228" s="83"/>
      <c r="G228" s="35"/>
      <c r="H228" s="35"/>
      <c r="I228" s="37"/>
      <c r="J228" s="37"/>
      <c r="K228" s="37"/>
      <c r="L228" s="37"/>
      <c r="M228" s="37"/>
      <c r="N228" s="51"/>
    </row>
    <row r="229" spans="2:14" ht="26.4" outlineLevel="1">
      <c r="B229" s="29"/>
      <c r="C229" s="86"/>
      <c r="D229" s="247" t="s">
        <v>190</v>
      </c>
      <c r="E229" s="114" t="s">
        <v>71</v>
      </c>
      <c r="F229" s="83"/>
      <c r="G229" s="35"/>
      <c r="H229" s="35"/>
      <c r="I229" s="45">
        <v>0</v>
      </c>
      <c r="J229" s="45">
        <v>0</v>
      </c>
      <c r="K229" s="45">
        <v>0</v>
      </c>
      <c r="L229" s="45">
        <v>0</v>
      </c>
      <c r="M229" s="45">
        <v>0</v>
      </c>
      <c r="N229" s="53">
        <f>SUM(I229:M229)</f>
        <v>0</v>
      </c>
    </row>
    <row r="230" spans="2:14" outlineLevel="1">
      <c r="B230" s="29"/>
      <c r="C230" s="86"/>
      <c r="D230" s="56"/>
      <c r="E230" s="115"/>
      <c r="F230" s="83"/>
      <c r="G230" s="35"/>
      <c r="H230" s="35"/>
      <c r="I230" s="45">
        <v>0</v>
      </c>
      <c r="J230" s="45">
        <v>0</v>
      </c>
      <c r="K230" s="45">
        <v>0</v>
      </c>
      <c r="L230" s="45">
        <v>0</v>
      </c>
      <c r="M230" s="45">
        <v>0</v>
      </c>
      <c r="N230" s="53">
        <f>SUM(I230:M230)</f>
        <v>0</v>
      </c>
    </row>
    <row r="231" spans="2:14" outlineLevel="1">
      <c r="B231" s="29"/>
      <c r="C231" s="86"/>
      <c r="D231" s="56"/>
      <c r="E231" s="115"/>
      <c r="F231" s="83"/>
      <c r="G231" s="35"/>
      <c r="H231" s="35"/>
      <c r="I231" s="45">
        <v>0</v>
      </c>
      <c r="J231" s="45">
        <v>0</v>
      </c>
      <c r="K231" s="45">
        <v>0</v>
      </c>
      <c r="L231" s="45">
        <v>0</v>
      </c>
      <c r="M231" s="45">
        <v>0</v>
      </c>
      <c r="N231" s="53">
        <f>SUM(I231:M231)</f>
        <v>0</v>
      </c>
    </row>
    <row r="232" spans="2:14" outlineLevel="1">
      <c r="B232" s="29"/>
      <c r="C232" s="86"/>
      <c r="D232" s="56"/>
      <c r="E232" s="115"/>
      <c r="F232" s="83"/>
      <c r="G232" s="35"/>
      <c r="H232" s="35"/>
      <c r="I232" s="45">
        <v>0</v>
      </c>
      <c r="J232" s="45">
        <v>0</v>
      </c>
      <c r="K232" s="45">
        <v>0</v>
      </c>
      <c r="L232" s="45">
        <v>0</v>
      </c>
      <c r="M232" s="45">
        <v>0</v>
      </c>
      <c r="N232" s="53">
        <f>SUM(I232:M232)</f>
        <v>0</v>
      </c>
    </row>
    <row r="233" spans="2:14" outlineLevel="1">
      <c r="B233" s="29"/>
      <c r="C233" s="86"/>
      <c r="D233" s="56"/>
      <c r="E233" s="115"/>
      <c r="F233" s="83"/>
      <c r="G233" s="35"/>
      <c r="H233" s="35"/>
      <c r="I233" s="45">
        <v>0</v>
      </c>
      <c r="J233" s="45">
        <v>0</v>
      </c>
      <c r="K233" s="45">
        <v>0</v>
      </c>
      <c r="L233" s="45">
        <v>0</v>
      </c>
      <c r="M233" s="45">
        <v>0</v>
      </c>
      <c r="N233" s="53">
        <f>SUM(I233:M233)</f>
        <v>0</v>
      </c>
    </row>
    <row r="234" spans="2:14" outlineLevel="1">
      <c r="B234" s="29"/>
      <c r="C234" s="86"/>
      <c r="D234" s="56"/>
      <c r="E234" s="34"/>
      <c r="F234" s="83"/>
      <c r="G234" s="35"/>
      <c r="H234" s="35"/>
      <c r="I234" s="37"/>
      <c r="J234" s="37"/>
      <c r="K234" s="37"/>
      <c r="L234" s="37"/>
      <c r="M234" s="37"/>
      <c r="N234" s="51"/>
    </row>
    <row r="235" spans="2:14" ht="18.75" customHeight="1" outlineLevel="1" thickBot="1">
      <c r="B235" s="29"/>
      <c r="C235" s="331" t="s">
        <v>50</v>
      </c>
      <c r="D235" s="332"/>
      <c r="E235" s="80"/>
      <c r="F235" s="31"/>
      <c r="G235" s="35"/>
      <c r="H235" s="35"/>
      <c r="I235" s="37"/>
      <c r="J235" s="37"/>
      <c r="K235" s="37"/>
      <c r="L235" s="37"/>
      <c r="M235" s="37"/>
      <c r="N235" s="51"/>
    </row>
    <row r="236" spans="2:14" ht="13.8" outlineLevel="1" thickBot="1">
      <c r="B236" s="2"/>
      <c r="C236" s="69"/>
      <c r="D236" s="85"/>
      <c r="E236" s="55"/>
      <c r="F236" s="68"/>
      <c r="G236" s="28"/>
      <c r="H236" s="32">
        <v>0</v>
      </c>
      <c r="I236" s="32">
        <v>0</v>
      </c>
      <c r="J236" s="32">
        <v>0</v>
      </c>
      <c r="K236" s="32">
        <v>0</v>
      </c>
      <c r="L236" s="32">
        <v>0</v>
      </c>
      <c r="M236" s="32">
        <v>0</v>
      </c>
      <c r="N236" s="99"/>
    </row>
    <row r="237" spans="2:14" outlineLevel="1">
      <c r="B237" s="2"/>
      <c r="C237" s="18" t="s">
        <v>27</v>
      </c>
      <c r="D237" s="74" t="s">
        <v>147</v>
      </c>
      <c r="E237" s="21" t="s">
        <v>24</v>
      </c>
      <c r="F237" s="35" t="s">
        <v>25</v>
      </c>
      <c r="G237" s="35" t="s">
        <v>25</v>
      </c>
      <c r="H237" s="31"/>
      <c r="I237" s="45">
        <v>0</v>
      </c>
      <c r="J237" s="45">
        <v>0</v>
      </c>
      <c r="K237" s="45">
        <v>0</v>
      </c>
      <c r="L237" s="45">
        <v>0</v>
      </c>
      <c r="M237" s="45">
        <v>0</v>
      </c>
      <c r="N237" s="53">
        <f>SUM(I237:M237)</f>
        <v>0</v>
      </c>
    </row>
    <row r="238" spans="2:14" outlineLevel="1">
      <c r="B238" s="81"/>
      <c r="C238" s="9"/>
      <c r="D238" s="56"/>
      <c r="E238" s="110" t="s">
        <v>36</v>
      </c>
      <c r="F238" s="41"/>
      <c r="G238" s="41"/>
      <c r="H238" s="41"/>
      <c r="I238" s="42"/>
      <c r="J238" s="42"/>
      <c r="K238" s="42"/>
      <c r="L238" s="42"/>
      <c r="M238" s="42"/>
      <c r="N238" s="54">
        <f>G214+N237</f>
        <v>0</v>
      </c>
    </row>
    <row r="239" spans="2:14" outlineLevel="1">
      <c r="B239" s="29"/>
      <c r="C239" s="86"/>
      <c r="D239" s="56"/>
      <c r="E239" s="34"/>
      <c r="F239" s="83"/>
      <c r="G239" s="35"/>
      <c r="H239" s="35"/>
      <c r="I239" s="37"/>
      <c r="J239" s="37"/>
      <c r="K239" s="37"/>
      <c r="L239" s="37"/>
      <c r="M239" s="37"/>
      <c r="N239" s="51"/>
    </row>
    <row r="240" spans="2:14" outlineLevel="1">
      <c r="B240" s="29"/>
      <c r="C240" s="333" t="s">
        <v>64</v>
      </c>
      <c r="D240" s="334"/>
      <c r="E240" s="72"/>
      <c r="F240" s="83"/>
      <c r="G240" s="35"/>
      <c r="H240" s="35"/>
      <c r="I240" s="37"/>
      <c r="J240" s="37"/>
      <c r="K240" s="37"/>
      <c r="L240" s="37"/>
      <c r="M240" s="37"/>
      <c r="N240" s="51"/>
    </row>
    <row r="241" spans="2:14" ht="26.4" outlineLevel="1">
      <c r="B241" s="29"/>
      <c r="C241" s="86"/>
      <c r="D241" s="247" t="s">
        <v>190</v>
      </c>
      <c r="E241" s="114" t="s">
        <v>71</v>
      </c>
      <c r="F241" s="83"/>
      <c r="G241" s="35"/>
      <c r="H241" s="35"/>
      <c r="I241" s="37"/>
      <c r="J241" s="37"/>
      <c r="K241" s="37"/>
      <c r="L241" s="37"/>
      <c r="M241" s="37"/>
      <c r="N241" s="51"/>
    </row>
    <row r="242" spans="2:14" outlineLevel="1">
      <c r="B242" s="29"/>
      <c r="C242" s="86"/>
      <c r="D242" s="56"/>
      <c r="E242" s="115"/>
      <c r="F242" s="83"/>
      <c r="G242" s="35"/>
      <c r="H242" s="35"/>
      <c r="I242" s="37"/>
      <c r="J242" s="37"/>
      <c r="K242" s="37"/>
      <c r="L242" s="37"/>
      <c r="M242" s="37"/>
      <c r="N242" s="51"/>
    </row>
    <row r="243" spans="2:14" outlineLevel="1">
      <c r="B243" s="29"/>
      <c r="C243" s="86"/>
      <c r="D243" s="56"/>
      <c r="E243" s="115"/>
      <c r="F243" s="83"/>
      <c r="G243" s="35"/>
      <c r="H243" s="35"/>
      <c r="I243" s="37"/>
      <c r="J243" s="37"/>
      <c r="K243" s="37"/>
      <c r="L243" s="37"/>
      <c r="M243" s="37"/>
      <c r="N243" s="51"/>
    </row>
    <row r="244" spans="2:14" outlineLevel="1">
      <c r="B244" s="29"/>
      <c r="C244" s="86"/>
      <c r="D244" s="56"/>
      <c r="E244" s="115"/>
      <c r="F244" s="83"/>
      <c r="G244" s="35"/>
      <c r="H244" s="35"/>
      <c r="I244" s="37"/>
      <c r="J244" s="37"/>
      <c r="K244" s="37"/>
      <c r="L244" s="37"/>
      <c r="M244" s="37"/>
      <c r="N244" s="51"/>
    </row>
    <row r="245" spans="2:14" outlineLevel="1">
      <c r="B245" s="29"/>
      <c r="C245" s="86"/>
      <c r="D245" s="116"/>
      <c r="E245" s="115"/>
      <c r="F245" s="83"/>
      <c r="G245" s="35"/>
      <c r="H245" s="35"/>
      <c r="I245" s="37"/>
      <c r="J245" s="37"/>
      <c r="K245" s="37"/>
      <c r="L245" s="37"/>
      <c r="M245" s="37"/>
      <c r="N245" s="51"/>
    </row>
    <row r="246" spans="2:14" outlineLevel="1">
      <c r="B246" s="29"/>
      <c r="C246" s="86"/>
      <c r="D246" s="56"/>
      <c r="E246" s="34"/>
      <c r="F246" s="83"/>
      <c r="G246" s="35"/>
      <c r="H246" s="35"/>
      <c r="I246" s="37"/>
      <c r="J246" s="37"/>
      <c r="K246" s="37"/>
      <c r="L246" s="37"/>
      <c r="M246" s="37"/>
      <c r="N246" s="51"/>
    </row>
    <row r="247" spans="2:14" outlineLevel="1">
      <c r="B247" s="29"/>
      <c r="C247" s="331" t="s">
        <v>81</v>
      </c>
      <c r="D247" s="332"/>
      <c r="E247" s="34"/>
      <c r="F247" s="83"/>
      <c r="G247" s="35"/>
      <c r="H247" s="35"/>
      <c r="I247" s="37"/>
      <c r="J247" s="37"/>
      <c r="K247" s="37"/>
      <c r="L247" s="37"/>
      <c r="M247" s="37"/>
      <c r="N247" s="51"/>
    </row>
    <row r="248" spans="2:14" outlineLevel="1">
      <c r="B248" s="29"/>
      <c r="C248" s="71"/>
      <c r="D248" s="123"/>
      <c r="E248" s="34"/>
      <c r="F248" s="83"/>
      <c r="G248" s="35"/>
      <c r="H248" s="35"/>
      <c r="I248" s="37"/>
      <c r="J248" s="37"/>
      <c r="K248" s="37"/>
      <c r="L248" s="37"/>
      <c r="M248" s="37"/>
      <c r="N248" s="51"/>
    </row>
    <row r="249" spans="2:14" outlineLevel="1">
      <c r="B249" s="29"/>
      <c r="C249" s="18"/>
      <c r="D249" s="247" t="s">
        <v>135</v>
      </c>
      <c r="E249" s="34" t="s">
        <v>80</v>
      </c>
      <c r="F249" s="120"/>
      <c r="G249" s="26">
        <v>0</v>
      </c>
      <c r="H249" s="120"/>
      <c r="I249" s="121"/>
      <c r="J249" s="121"/>
      <c r="K249" s="121"/>
      <c r="L249" s="121"/>
      <c r="M249" s="121"/>
      <c r="N249" s="122" t="s">
        <v>79</v>
      </c>
    </row>
    <row r="250" spans="2:14" outlineLevel="1">
      <c r="B250" s="29"/>
      <c r="C250" s="86"/>
      <c r="D250" s="56"/>
      <c r="E250" s="115"/>
      <c r="F250" s="83"/>
      <c r="G250" s="35"/>
      <c r="H250" s="35"/>
      <c r="I250" s="37"/>
      <c r="J250" s="37"/>
      <c r="K250" s="37"/>
      <c r="L250" s="37"/>
      <c r="M250" s="37"/>
      <c r="N250" s="51"/>
    </row>
    <row r="251" spans="2:14" ht="13.8" outlineLevel="1" thickBot="1">
      <c r="B251" s="29"/>
      <c r="C251" s="331" t="s">
        <v>56</v>
      </c>
      <c r="D251" s="332"/>
      <c r="E251" s="80"/>
      <c r="F251" s="31"/>
      <c r="G251" s="35"/>
      <c r="H251" s="35"/>
      <c r="I251" s="37"/>
      <c r="J251" s="37"/>
      <c r="K251" s="37"/>
      <c r="L251" s="37"/>
      <c r="M251" s="37"/>
      <c r="N251" s="51"/>
    </row>
    <row r="252" spans="2:14" ht="13.8" outlineLevel="1" thickBot="1">
      <c r="B252" s="2"/>
      <c r="C252" s="69"/>
      <c r="D252" s="85"/>
      <c r="E252" s="55"/>
      <c r="F252" s="68"/>
      <c r="G252" s="28"/>
      <c r="H252" s="32">
        <v>0</v>
      </c>
      <c r="I252" s="32">
        <v>0</v>
      </c>
      <c r="J252" s="32">
        <v>0</v>
      </c>
      <c r="K252" s="32">
        <v>0</v>
      </c>
      <c r="L252" s="32">
        <v>0</v>
      </c>
      <c r="M252" s="32">
        <v>0</v>
      </c>
      <c r="N252" s="99"/>
    </row>
    <row r="253" spans="2:14" ht="26.4" outlineLevel="1">
      <c r="B253" s="2"/>
      <c r="C253" s="18" t="s">
        <v>78</v>
      </c>
      <c r="D253" s="74" t="s">
        <v>149</v>
      </c>
      <c r="E253" s="90" t="s">
        <v>83</v>
      </c>
      <c r="F253" s="35" t="s">
        <v>25</v>
      </c>
      <c r="G253" s="35" t="s">
        <v>25</v>
      </c>
      <c r="H253" s="31"/>
      <c r="I253" s="45">
        <v>0</v>
      </c>
      <c r="J253" s="45">
        <v>0</v>
      </c>
      <c r="K253" s="45">
        <v>0</v>
      </c>
      <c r="L253" s="45">
        <v>0</v>
      </c>
      <c r="M253" s="45">
        <v>0</v>
      </c>
      <c r="N253" s="53">
        <f>SUM(I253:M253)</f>
        <v>0</v>
      </c>
    </row>
    <row r="254" spans="2:14" outlineLevel="1">
      <c r="B254" s="9"/>
      <c r="C254" s="9"/>
      <c r="D254" s="9"/>
      <c r="E254" s="89" t="s">
        <v>61</v>
      </c>
      <c r="F254" s="109"/>
      <c r="G254" s="109"/>
      <c r="H254" s="41"/>
      <c r="I254" s="108">
        <v>0</v>
      </c>
      <c r="J254" s="108">
        <v>0</v>
      </c>
      <c r="K254" s="108">
        <v>0</v>
      </c>
      <c r="L254" s="108">
        <v>0</v>
      </c>
      <c r="M254" s="108">
        <v>0</v>
      </c>
      <c r="N254" s="54">
        <f>G214+N253</f>
        <v>0</v>
      </c>
    </row>
    <row r="255" spans="2:14" outlineLevel="1">
      <c r="B255" s="81"/>
      <c r="C255" s="81"/>
      <c r="D255" s="56"/>
      <c r="E255" s="112" t="s">
        <v>60</v>
      </c>
      <c r="F255" s="44"/>
      <c r="G255" s="44"/>
      <c r="H255" s="41"/>
      <c r="I255" s="108">
        <v>0</v>
      </c>
      <c r="J255" s="108">
        <v>0</v>
      </c>
      <c r="K255" s="108">
        <v>0</v>
      </c>
      <c r="L255" s="108">
        <v>0</v>
      </c>
      <c r="M255" s="108">
        <v>0</v>
      </c>
      <c r="N255" s="54">
        <f>G214+N237+N253</f>
        <v>0</v>
      </c>
    </row>
    <row r="256" spans="2:14" outlineLevel="1">
      <c r="B256" s="29"/>
      <c r="C256" s="86"/>
      <c r="D256" s="56"/>
      <c r="E256" s="34"/>
      <c r="F256" s="83"/>
      <c r="G256" s="35"/>
      <c r="H256" s="35"/>
      <c r="I256" s="37"/>
      <c r="J256" s="37"/>
      <c r="K256" s="37"/>
      <c r="L256" s="37"/>
      <c r="M256" s="37"/>
      <c r="N256" s="51"/>
    </row>
    <row r="257" spans="2:14" outlineLevel="1">
      <c r="B257" s="29"/>
      <c r="C257" s="324" t="s">
        <v>34</v>
      </c>
      <c r="D257" s="328"/>
      <c r="E257" s="82"/>
      <c r="F257" s="31"/>
      <c r="G257" s="35"/>
      <c r="H257" s="35"/>
      <c r="I257" s="37"/>
      <c r="J257" s="37"/>
      <c r="K257" s="37"/>
      <c r="L257" s="37"/>
      <c r="M257" s="37"/>
      <c r="N257" s="51"/>
    </row>
    <row r="258" spans="2:14" outlineLevel="1">
      <c r="B258" s="29"/>
      <c r="C258" s="86"/>
      <c r="D258" s="126" t="s">
        <v>110</v>
      </c>
      <c r="E258" s="34" t="s">
        <v>33</v>
      </c>
      <c r="F258" s="7" t="s">
        <v>63</v>
      </c>
      <c r="G258" s="7" t="s">
        <v>62</v>
      </c>
      <c r="H258" s="35"/>
      <c r="I258" s="37"/>
      <c r="J258" s="37"/>
      <c r="K258" s="37"/>
      <c r="L258" s="37"/>
      <c r="M258" s="37"/>
      <c r="N258" s="51"/>
    </row>
    <row r="259" spans="2:14" outlineLevel="1">
      <c r="B259" s="2"/>
      <c r="C259" s="18"/>
      <c r="D259" s="9"/>
      <c r="E259" s="36" t="s">
        <v>37</v>
      </c>
      <c r="F259" s="7"/>
      <c r="G259" s="7"/>
      <c r="H259" s="35"/>
      <c r="I259" s="26">
        <v>0</v>
      </c>
      <c r="J259" s="26">
        <v>0</v>
      </c>
      <c r="K259" s="26">
        <v>0</v>
      </c>
      <c r="L259" s="26">
        <v>0</v>
      </c>
      <c r="M259" s="26">
        <v>0</v>
      </c>
      <c r="N259" s="53">
        <f>SUM(I259:M259)</f>
        <v>0</v>
      </c>
    </row>
    <row r="260" spans="2:14" outlineLevel="1">
      <c r="B260" s="2"/>
      <c r="C260" s="2"/>
      <c r="D260" s="9"/>
      <c r="E260" s="36" t="s">
        <v>49</v>
      </c>
      <c r="F260" s="7"/>
      <c r="G260" s="7"/>
      <c r="H260" s="31"/>
      <c r="I260" s="26">
        <v>0</v>
      </c>
      <c r="J260" s="26">
        <v>0</v>
      </c>
      <c r="K260" s="26">
        <v>0</v>
      </c>
      <c r="L260" s="26">
        <v>0</v>
      </c>
      <c r="M260" s="26">
        <v>0</v>
      </c>
      <c r="N260" s="53">
        <f>SUM(I260:M260)</f>
        <v>0</v>
      </c>
    </row>
    <row r="261" spans="2:14" outlineLevel="1">
      <c r="B261" s="2"/>
      <c r="C261" s="2"/>
      <c r="D261" s="9"/>
      <c r="E261" s="36"/>
      <c r="F261" s="7"/>
      <c r="G261" s="7"/>
      <c r="H261" s="31"/>
      <c r="I261" s="26">
        <v>0</v>
      </c>
      <c r="J261" s="26">
        <v>0</v>
      </c>
      <c r="K261" s="26">
        <v>0</v>
      </c>
      <c r="L261" s="26">
        <v>0</v>
      </c>
      <c r="M261" s="26">
        <v>0</v>
      </c>
      <c r="N261" s="53">
        <f>SUM(I261:M261)</f>
        <v>0</v>
      </c>
    </row>
    <row r="262" spans="2:14" outlineLevel="1">
      <c r="B262" s="3"/>
      <c r="C262" s="3"/>
      <c r="D262" s="3"/>
      <c r="E262" s="66" t="s">
        <v>18</v>
      </c>
      <c r="F262" s="7"/>
      <c r="G262" s="7"/>
      <c r="H262" s="33"/>
      <c r="I262" s="46" t="s">
        <v>18</v>
      </c>
      <c r="J262" s="46"/>
      <c r="K262" s="46"/>
      <c r="L262" s="46"/>
      <c r="M262" s="46"/>
      <c r="N262" s="53"/>
    </row>
    <row r="265" spans="2:14">
      <c r="D265" s="55"/>
      <c r="E265" s="55"/>
      <c r="F265" s="55"/>
    </row>
    <row r="266" spans="2:14">
      <c r="D266" s="55"/>
      <c r="E266" s="125"/>
      <c r="F266" s="55"/>
    </row>
    <row r="267" spans="2:14">
      <c r="D267" s="55"/>
      <c r="E267" s="125"/>
      <c r="F267" s="55"/>
    </row>
    <row r="268" spans="2:14">
      <c r="D268" s="55"/>
      <c r="E268" s="125"/>
      <c r="F268" s="55"/>
    </row>
    <row r="269" spans="2:14">
      <c r="D269" s="55"/>
      <c r="E269" s="125"/>
      <c r="F269" s="55"/>
    </row>
    <row r="270" spans="2:14">
      <c r="D270" s="55"/>
      <c r="E270" s="65"/>
      <c r="F270" s="61"/>
      <c r="G270" s="61"/>
    </row>
    <row r="271" spans="2:14">
      <c r="D271" s="55"/>
      <c r="E271" s="65"/>
      <c r="F271" s="61"/>
      <c r="G271" s="61"/>
    </row>
  </sheetData>
  <mergeCells count="58">
    <mergeCell ref="C240:D240"/>
    <mergeCell ref="C247:D247"/>
    <mergeCell ref="C251:D251"/>
    <mergeCell ref="C257:D257"/>
    <mergeCell ref="C194:D194"/>
    <mergeCell ref="B201:L202"/>
    <mergeCell ref="C223:D223"/>
    <mergeCell ref="C228:D228"/>
    <mergeCell ref="C235:D235"/>
    <mergeCell ref="C216:D216"/>
    <mergeCell ref="C215:D215"/>
    <mergeCell ref="C89:D89"/>
    <mergeCell ref="B9:N9"/>
    <mergeCell ref="B12:L13"/>
    <mergeCell ref="M12:M14"/>
    <mergeCell ref="N12:N14"/>
    <mergeCell ref="I14:L14"/>
    <mergeCell ref="C39:D39"/>
    <mergeCell ref="M75:M77"/>
    <mergeCell ref="N75:N77"/>
    <mergeCell ref="B75:L76"/>
    <mergeCell ref="C46:D46"/>
    <mergeCell ref="C51:D51"/>
    <mergeCell ref="C58:D58"/>
    <mergeCell ref="C62:D62"/>
    <mergeCell ref="C68:D68"/>
    <mergeCell ref="A1:B1"/>
    <mergeCell ref="A2:B2"/>
    <mergeCell ref="C26:D26"/>
    <mergeCell ref="C27:D27"/>
    <mergeCell ref="C34:D34"/>
    <mergeCell ref="B4:N4"/>
    <mergeCell ref="B5:N5"/>
    <mergeCell ref="B6:N6"/>
    <mergeCell ref="B7:N7"/>
    <mergeCell ref="M138:M140"/>
    <mergeCell ref="N138:N140"/>
    <mergeCell ref="I140:L140"/>
    <mergeCell ref="C153:D153"/>
    <mergeCell ref="C90:D90"/>
    <mergeCell ref="C97:D97"/>
    <mergeCell ref="B138:L139"/>
    <mergeCell ref="C109:D109"/>
    <mergeCell ref="C114:D114"/>
    <mergeCell ref="C121:D121"/>
    <mergeCell ref="C125:D125"/>
    <mergeCell ref="C131:D131"/>
    <mergeCell ref="C102:D102"/>
    <mergeCell ref="C188:D188"/>
    <mergeCell ref="M201:M203"/>
    <mergeCell ref="N201:N203"/>
    <mergeCell ref="I203:L203"/>
    <mergeCell ref="C152:D152"/>
    <mergeCell ref="C160:D160"/>
    <mergeCell ref="C165:D165"/>
    <mergeCell ref="C172:D172"/>
    <mergeCell ref="C177:D177"/>
    <mergeCell ref="C184:D184"/>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dimension ref="A1:N276"/>
  <sheetViews>
    <sheetView zoomScale="85" zoomScaleNormal="85" workbookViewId="0">
      <selection sqref="A1:B1"/>
    </sheetView>
  </sheetViews>
  <sheetFormatPr defaultRowHeight="13.2" outlineLevelRow="1"/>
  <cols>
    <col min="1" max="1" width="12.33203125" customWidth="1"/>
    <col min="2" max="2" width="10.44140625" customWidth="1"/>
    <col min="3" max="3" width="15.6640625" customWidth="1"/>
    <col min="4" max="4" width="10.44140625" customWidth="1"/>
    <col min="5" max="5" width="43.33203125" customWidth="1"/>
    <col min="6" max="8" width="10.6640625" customWidth="1"/>
    <col min="9" max="9" width="15" customWidth="1"/>
    <col min="10" max="10" width="15.5546875" customWidth="1"/>
    <col min="11" max="11" width="16.5546875" customWidth="1"/>
    <col min="12" max="12" width="18.5546875" customWidth="1"/>
    <col min="13" max="13" width="15.6640625" customWidth="1"/>
  </cols>
  <sheetData>
    <row r="1" spans="1:14" s="127" customFormat="1">
      <c r="A1" s="288" t="s">
        <v>0</v>
      </c>
      <c r="B1" s="288"/>
      <c r="N1" s="174"/>
    </row>
    <row r="2" spans="1:14" s="127" customFormat="1">
      <c r="A2" s="288" t="s">
        <v>1</v>
      </c>
      <c r="B2" s="288"/>
      <c r="N2" s="174"/>
    </row>
    <row r="3" spans="1:14" s="127" customFormat="1">
      <c r="N3" s="174"/>
    </row>
    <row r="4" spans="1:14" s="174" customFormat="1" ht="21">
      <c r="B4" s="287" t="s">
        <v>11</v>
      </c>
      <c r="C4" s="287"/>
      <c r="D4" s="287"/>
      <c r="E4" s="287"/>
      <c r="F4" s="287"/>
      <c r="G4" s="287"/>
      <c r="H4" s="287"/>
      <c r="I4" s="287"/>
      <c r="J4" s="287"/>
      <c r="K4" s="287"/>
      <c r="L4" s="287"/>
      <c r="M4" s="287"/>
      <c r="N4" s="287"/>
    </row>
    <row r="5" spans="1:14" s="174" customFormat="1" ht="21">
      <c r="B5" s="300" t="s">
        <v>320</v>
      </c>
      <c r="C5" s="300"/>
      <c r="D5" s="300"/>
      <c r="E5" s="300"/>
      <c r="F5" s="300"/>
      <c r="G5" s="300"/>
      <c r="H5" s="300"/>
      <c r="I5" s="300"/>
      <c r="J5" s="300"/>
      <c r="K5" s="300"/>
      <c r="L5" s="300"/>
      <c r="M5" s="300"/>
      <c r="N5" s="300"/>
    </row>
    <row r="6" spans="1:14" s="174" customFormat="1" ht="21">
      <c r="B6" s="299" t="s">
        <v>242</v>
      </c>
      <c r="C6" s="299"/>
      <c r="D6" s="299"/>
      <c r="E6" s="299"/>
      <c r="F6" s="299"/>
      <c r="G6" s="299"/>
      <c r="H6" s="299"/>
      <c r="I6" s="299"/>
      <c r="J6" s="299"/>
      <c r="K6" s="299"/>
      <c r="L6" s="299"/>
      <c r="M6" s="299"/>
      <c r="N6" s="299"/>
    </row>
    <row r="7" spans="1:14" s="174" customFormat="1" ht="21">
      <c r="B7" s="299" t="s">
        <v>193</v>
      </c>
      <c r="C7" s="299"/>
      <c r="D7" s="299"/>
      <c r="E7" s="299"/>
      <c r="F7" s="299"/>
      <c r="G7" s="299"/>
      <c r="H7" s="299"/>
      <c r="I7" s="299"/>
      <c r="J7" s="299"/>
      <c r="K7" s="299"/>
      <c r="L7" s="299"/>
      <c r="M7" s="299"/>
      <c r="N7" s="299"/>
    </row>
    <row r="8" spans="1:14" s="184" customFormat="1" ht="10.5" customHeight="1">
      <c r="B8" s="248"/>
      <c r="C8" s="248"/>
      <c r="D8" s="248"/>
      <c r="E8" s="248"/>
      <c r="F8" s="248"/>
      <c r="G8" s="248"/>
      <c r="H8" s="248"/>
      <c r="I8" s="248"/>
      <c r="J8" s="248"/>
      <c r="K8" s="248"/>
      <c r="L8" s="248"/>
      <c r="M8" s="248"/>
      <c r="N8" s="248"/>
    </row>
    <row r="9" spans="1:14" s="174" customFormat="1" ht="21">
      <c r="B9" s="287" t="s">
        <v>322</v>
      </c>
      <c r="C9" s="287"/>
      <c r="D9" s="287"/>
      <c r="E9" s="287"/>
      <c r="F9" s="287"/>
      <c r="G9" s="287"/>
      <c r="H9" s="287"/>
      <c r="I9" s="287"/>
      <c r="J9" s="287"/>
      <c r="K9" s="287"/>
      <c r="L9" s="287"/>
      <c r="M9" s="287"/>
      <c r="N9" s="287"/>
    </row>
    <row r="10" spans="1:14" s="175" customFormat="1" outlineLevel="1">
      <c r="B10" s="187"/>
      <c r="C10" s="187"/>
      <c r="D10" s="188"/>
      <c r="E10" s="189"/>
      <c r="F10" s="187"/>
      <c r="G10" s="187"/>
      <c r="H10" s="187"/>
      <c r="I10" s="187"/>
      <c r="J10" s="187"/>
      <c r="K10" s="187"/>
      <c r="L10" s="187"/>
      <c r="M10" s="187"/>
    </row>
    <row r="11" spans="1:14" s="175" customFormat="1" outlineLevel="1">
      <c r="B11" s="187"/>
      <c r="C11" s="187"/>
      <c r="D11" s="187"/>
      <c r="E11" s="190"/>
      <c r="F11" s="187"/>
      <c r="G11" s="191"/>
      <c r="H11" s="191"/>
      <c r="I11" s="187"/>
      <c r="J11" s="187"/>
      <c r="K11" s="187"/>
      <c r="L11" s="187"/>
      <c r="M11" s="187"/>
    </row>
    <row r="12" spans="1:14" ht="12.75" customHeight="1" outlineLevel="1">
      <c r="B12" s="318" t="s">
        <v>466</v>
      </c>
      <c r="C12" s="319"/>
      <c r="D12" s="319"/>
      <c r="E12" s="319"/>
      <c r="F12" s="319"/>
      <c r="G12" s="319"/>
      <c r="H12" s="319"/>
      <c r="I12" s="319"/>
      <c r="J12" s="319"/>
      <c r="K12" s="319"/>
      <c r="L12" s="320"/>
      <c r="M12" s="311"/>
      <c r="N12" s="311"/>
    </row>
    <row r="13" spans="1:14" outlineLevel="1">
      <c r="B13" s="337"/>
      <c r="C13" s="338"/>
      <c r="D13" s="338"/>
      <c r="E13" s="338"/>
      <c r="F13" s="338"/>
      <c r="G13" s="338"/>
      <c r="H13" s="338"/>
      <c r="I13" s="338"/>
      <c r="J13" s="338"/>
      <c r="K13" s="338"/>
      <c r="L13" s="339"/>
      <c r="M13" s="312"/>
      <c r="N13" s="312"/>
    </row>
    <row r="14" spans="1:14" ht="13.8" outlineLevel="1" thickBot="1">
      <c r="B14" s="1"/>
      <c r="C14" s="1"/>
      <c r="D14" s="1"/>
      <c r="E14" s="103" t="s">
        <v>41</v>
      </c>
      <c r="F14" s="6"/>
      <c r="G14" s="6"/>
      <c r="H14" s="6"/>
      <c r="I14" s="314" t="s">
        <v>40</v>
      </c>
      <c r="J14" s="315"/>
      <c r="K14" s="315"/>
      <c r="L14" s="316"/>
      <c r="M14" s="313"/>
      <c r="N14" s="313"/>
    </row>
    <row r="15" spans="1:14" ht="40.200000000000003" outlineLevel="1" thickBot="1">
      <c r="B15" s="20" t="s">
        <v>14</v>
      </c>
      <c r="C15" s="199" t="s">
        <v>2</v>
      </c>
      <c r="D15" s="3" t="s">
        <v>3</v>
      </c>
      <c r="E15" s="104" t="s">
        <v>242</v>
      </c>
      <c r="F15" s="4" t="s">
        <v>7</v>
      </c>
      <c r="G15" s="20" t="s">
        <v>19</v>
      </c>
      <c r="H15" s="20" t="s">
        <v>20</v>
      </c>
      <c r="I15" s="19" t="s">
        <v>12</v>
      </c>
      <c r="J15" s="5" t="s">
        <v>4</v>
      </c>
      <c r="K15" s="5" t="s">
        <v>5</v>
      </c>
      <c r="L15" s="5" t="s">
        <v>6</v>
      </c>
      <c r="M15" s="47" t="s">
        <v>13</v>
      </c>
      <c r="N15" s="48" t="s">
        <v>29</v>
      </c>
    </row>
    <row r="16" spans="1:14" ht="27" outlineLevel="1" thickBot="1">
      <c r="B16" s="71">
        <v>1</v>
      </c>
      <c r="C16" s="207" t="s">
        <v>99</v>
      </c>
      <c r="D16" s="74" t="s">
        <v>243</v>
      </c>
      <c r="E16" s="22" t="s">
        <v>72</v>
      </c>
      <c r="F16" s="24" t="s">
        <v>30</v>
      </c>
      <c r="G16" s="26">
        <v>0</v>
      </c>
      <c r="H16" s="27"/>
      <c r="I16" s="28"/>
      <c r="J16" s="28"/>
      <c r="K16" s="28"/>
      <c r="L16" s="28"/>
      <c r="M16" s="49"/>
      <c r="N16" s="50">
        <f>G16</f>
        <v>0</v>
      </c>
    </row>
    <row r="17" spans="2:14" outlineLevel="1">
      <c r="B17" s="9"/>
      <c r="C17" s="206"/>
      <c r="D17" s="9"/>
      <c r="E17" s="22"/>
      <c r="F17" s="28"/>
      <c r="G17" s="32"/>
      <c r="H17" s="28"/>
      <c r="I17" s="28"/>
      <c r="J17" s="28"/>
      <c r="K17" s="28"/>
      <c r="L17" s="28"/>
      <c r="M17" s="28"/>
      <c r="N17" s="51"/>
    </row>
    <row r="18" spans="2:14" outlineLevel="1">
      <c r="B18" s="9"/>
      <c r="C18" s="209" t="s">
        <v>75</v>
      </c>
      <c r="D18" s="9" t="s">
        <v>244</v>
      </c>
      <c r="E18" s="8" t="s">
        <v>8</v>
      </c>
      <c r="F18" s="7"/>
      <c r="G18" s="26">
        <v>0</v>
      </c>
      <c r="H18" s="26">
        <v>0</v>
      </c>
      <c r="I18" s="28"/>
      <c r="J18" s="28"/>
      <c r="K18" s="28"/>
      <c r="L18" s="28"/>
      <c r="M18" s="28"/>
      <c r="N18" s="51"/>
    </row>
    <row r="19" spans="2:14" outlineLevel="1">
      <c r="B19" s="9"/>
      <c r="C19" s="209"/>
      <c r="D19" s="9" t="s">
        <v>245</v>
      </c>
      <c r="E19" s="8" t="s">
        <v>9</v>
      </c>
      <c r="F19" s="7"/>
      <c r="G19" s="26">
        <v>0</v>
      </c>
      <c r="H19" s="26">
        <v>0</v>
      </c>
      <c r="I19" s="28"/>
      <c r="J19" s="28"/>
      <c r="K19" s="28"/>
      <c r="L19" s="28"/>
      <c r="M19" s="28"/>
      <c r="N19" s="51"/>
    </row>
    <row r="20" spans="2:14" outlineLevel="1">
      <c r="B20" s="9"/>
      <c r="C20" s="70"/>
      <c r="D20" s="9" t="s">
        <v>246</v>
      </c>
      <c r="E20" s="8" t="s">
        <v>10</v>
      </c>
      <c r="F20" s="7"/>
      <c r="G20" s="26">
        <v>0</v>
      </c>
      <c r="H20" s="26">
        <v>0</v>
      </c>
      <c r="I20" s="28"/>
      <c r="J20" s="28"/>
      <c r="K20" s="28"/>
      <c r="L20" s="28"/>
      <c r="M20" s="28"/>
      <c r="N20" s="51"/>
    </row>
    <row r="21" spans="2:14" outlineLevel="1">
      <c r="B21" s="9"/>
      <c r="C21" s="70"/>
      <c r="D21" s="9" t="s">
        <v>247</v>
      </c>
      <c r="E21" s="21" t="s">
        <v>15</v>
      </c>
      <c r="F21" s="7"/>
      <c r="G21" s="26">
        <v>0</v>
      </c>
      <c r="H21" s="26">
        <v>0</v>
      </c>
      <c r="I21" s="28"/>
      <c r="J21" s="28"/>
      <c r="K21" s="28"/>
      <c r="L21" s="28"/>
      <c r="M21" s="28"/>
      <c r="N21" s="51"/>
    </row>
    <row r="22" spans="2:14" outlineLevel="1">
      <c r="B22" s="9"/>
      <c r="C22" s="70"/>
      <c r="D22" s="9" t="s">
        <v>248</v>
      </c>
      <c r="E22" s="21" t="s">
        <v>35</v>
      </c>
      <c r="F22" s="7"/>
      <c r="G22" s="26">
        <v>0</v>
      </c>
      <c r="H22" s="26">
        <v>0</v>
      </c>
      <c r="I22" s="28"/>
      <c r="J22" s="28"/>
      <c r="K22" s="28"/>
      <c r="L22" s="28"/>
      <c r="M22" s="28"/>
      <c r="N22" s="51"/>
    </row>
    <row r="23" spans="2:14" outlineLevel="1">
      <c r="B23" s="9"/>
      <c r="C23" s="70"/>
      <c r="D23" s="9" t="s">
        <v>249</v>
      </c>
      <c r="E23" s="21" t="s">
        <v>16</v>
      </c>
      <c r="F23" s="7"/>
      <c r="G23" s="26">
        <v>0</v>
      </c>
      <c r="H23" s="26">
        <v>0</v>
      </c>
      <c r="I23" s="28"/>
      <c r="J23" s="28"/>
      <c r="K23" s="28"/>
      <c r="L23" s="28"/>
      <c r="M23" s="28"/>
      <c r="N23" s="51"/>
    </row>
    <row r="24" spans="2:14" outlineLevel="1">
      <c r="B24" s="81"/>
      <c r="C24" s="29"/>
      <c r="D24" s="30"/>
      <c r="E24" s="257" t="s">
        <v>31</v>
      </c>
      <c r="F24" s="257" t="s">
        <v>18</v>
      </c>
      <c r="G24" s="258">
        <v>0</v>
      </c>
      <c r="H24" s="32">
        <v>0</v>
      </c>
      <c r="I24" s="31"/>
      <c r="J24" s="31"/>
      <c r="K24" s="31"/>
      <c r="L24" s="31"/>
      <c r="M24" s="52"/>
      <c r="N24" s="53">
        <f>G24</f>
        <v>0</v>
      </c>
    </row>
    <row r="25" spans="2:14" outlineLevel="1">
      <c r="B25" s="9"/>
      <c r="C25" s="11"/>
      <c r="D25" s="30"/>
      <c r="E25" s="38" t="s">
        <v>32</v>
      </c>
      <c r="F25" s="39"/>
      <c r="G25" s="40">
        <f>G16+G24</f>
        <v>0</v>
      </c>
      <c r="H25" s="43"/>
      <c r="I25" s="44"/>
      <c r="J25" s="44"/>
      <c r="K25" s="44"/>
      <c r="L25" s="44"/>
      <c r="M25" s="44"/>
      <c r="N25" s="54">
        <f>G25</f>
        <v>0</v>
      </c>
    </row>
    <row r="26" spans="2:14" outlineLevel="1">
      <c r="B26" s="29"/>
      <c r="C26" s="329"/>
      <c r="D26" s="330"/>
      <c r="E26" s="34"/>
      <c r="F26" s="83"/>
      <c r="G26" s="31"/>
      <c r="H26" s="31"/>
      <c r="I26" s="31"/>
      <c r="J26" s="31"/>
      <c r="K26" s="31"/>
      <c r="L26" s="31"/>
      <c r="M26" s="31"/>
      <c r="N26" s="51"/>
    </row>
    <row r="27" spans="2:14" s="64" customFormat="1" outlineLevel="1">
      <c r="B27" s="84"/>
      <c r="C27" s="326" t="s">
        <v>44</v>
      </c>
      <c r="D27" s="327"/>
      <c r="E27" s="72"/>
      <c r="F27" s="73"/>
      <c r="G27" s="73"/>
      <c r="H27" s="73"/>
      <c r="I27" s="32">
        <v>0</v>
      </c>
      <c r="J27" s="32">
        <v>0</v>
      </c>
      <c r="K27" s="87"/>
      <c r="L27" s="87"/>
      <c r="M27" s="88"/>
      <c r="N27" s="100"/>
    </row>
    <row r="28" spans="2:14" outlineLevel="1">
      <c r="B28" s="29"/>
      <c r="C28" s="117"/>
      <c r="D28" s="74" t="s">
        <v>243</v>
      </c>
      <c r="E28" s="34"/>
      <c r="F28" s="83"/>
      <c r="G28" s="31"/>
      <c r="H28" s="31"/>
      <c r="I28" s="31"/>
      <c r="J28" s="31"/>
      <c r="K28" s="31"/>
      <c r="L28" s="31"/>
      <c r="M28" s="31"/>
      <c r="N28" s="51"/>
    </row>
    <row r="29" spans="2:14" outlineLevel="1">
      <c r="B29" s="2"/>
      <c r="C29" s="69"/>
      <c r="D29" s="9" t="s">
        <v>250</v>
      </c>
      <c r="E29" s="34" t="s">
        <v>45</v>
      </c>
      <c r="F29" s="68"/>
      <c r="G29" s="28"/>
      <c r="H29" s="102">
        <v>0</v>
      </c>
      <c r="I29" s="26">
        <v>0</v>
      </c>
      <c r="J29" s="26">
        <v>0</v>
      </c>
      <c r="K29" s="32">
        <v>0</v>
      </c>
      <c r="L29" s="32">
        <v>0</v>
      </c>
      <c r="M29" s="32">
        <v>0</v>
      </c>
      <c r="N29" s="79">
        <f>SUM(I29:J29)</f>
        <v>0</v>
      </c>
    </row>
    <row r="30" spans="2:14" outlineLevel="1">
      <c r="B30" s="2"/>
      <c r="C30" s="69"/>
      <c r="D30" s="9" t="s">
        <v>251</v>
      </c>
      <c r="E30" s="34" t="s">
        <v>46</v>
      </c>
      <c r="F30" s="73"/>
      <c r="G30" s="73"/>
      <c r="H30" s="102">
        <v>0</v>
      </c>
      <c r="I30" s="26">
        <v>0</v>
      </c>
      <c r="J30" s="26">
        <v>0</v>
      </c>
      <c r="K30" s="26">
        <v>0</v>
      </c>
      <c r="L30" s="32">
        <v>0</v>
      </c>
      <c r="M30" s="32">
        <v>0</v>
      </c>
      <c r="N30" s="79">
        <f>SUM(I30:K30)</f>
        <v>0</v>
      </c>
    </row>
    <row r="31" spans="2:14" outlineLevel="1">
      <c r="B31" s="111"/>
      <c r="C31" s="18"/>
      <c r="D31" s="9" t="s">
        <v>252</v>
      </c>
      <c r="E31" s="34" t="s">
        <v>47</v>
      </c>
      <c r="F31" s="73"/>
      <c r="G31" s="73"/>
      <c r="H31" s="102">
        <v>0</v>
      </c>
      <c r="I31" s="26">
        <v>0</v>
      </c>
      <c r="J31" s="26">
        <v>0</v>
      </c>
      <c r="K31" s="26">
        <v>0</v>
      </c>
      <c r="L31" s="26">
        <v>0</v>
      </c>
      <c r="M31" s="32">
        <v>0</v>
      </c>
      <c r="N31" s="79">
        <f>SUM(I31:L31)</f>
        <v>0</v>
      </c>
    </row>
    <row r="32" spans="2:14" outlineLevel="1">
      <c r="B32" s="29"/>
      <c r="C32" s="18"/>
      <c r="D32" s="9" t="s">
        <v>253</v>
      </c>
      <c r="E32" s="34" t="s">
        <v>48</v>
      </c>
      <c r="F32" s="73"/>
      <c r="G32" s="73"/>
      <c r="H32" s="102">
        <v>0</v>
      </c>
      <c r="I32" s="26">
        <v>0</v>
      </c>
      <c r="J32" s="26">
        <v>0</v>
      </c>
      <c r="K32" s="26">
        <v>0</v>
      </c>
      <c r="L32" s="26">
        <v>0</v>
      </c>
      <c r="M32" s="26">
        <v>0</v>
      </c>
      <c r="N32" s="79">
        <f>SUM(I32:M32)</f>
        <v>0</v>
      </c>
    </row>
    <row r="33" spans="2:14" outlineLevel="1">
      <c r="B33" s="29"/>
      <c r="C33" s="86"/>
      <c r="D33" s="56"/>
      <c r="E33" s="34"/>
      <c r="F33" s="83"/>
      <c r="G33" s="35"/>
      <c r="H33" s="35"/>
      <c r="I33" s="37"/>
      <c r="J33" s="37"/>
      <c r="K33" s="37"/>
      <c r="L33" s="37"/>
      <c r="M33" s="37"/>
      <c r="N33" s="51"/>
    </row>
    <row r="34" spans="2:14" ht="13.8" outlineLevel="1" thickBot="1">
      <c r="B34" s="29"/>
      <c r="C34" s="331" t="s">
        <v>23</v>
      </c>
      <c r="D34" s="332"/>
      <c r="E34" s="80"/>
      <c r="F34" s="31"/>
      <c r="G34" s="35"/>
      <c r="H34" s="35"/>
      <c r="I34" s="37"/>
      <c r="J34" s="37"/>
      <c r="K34" s="37"/>
      <c r="L34" s="37"/>
      <c r="M34" s="37"/>
      <c r="N34" s="51"/>
    </row>
    <row r="35" spans="2:14" ht="13.8" outlineLevel="1" thickBot="1">
      <c r="B35" s="2"/>
      <c r="C35" s="69"/>
      <c r="D35" s="85"/>
      <c r="E35" s="55"/>
      <c r="F35" s="68"/>
      <c r="G35" s="28"/>
      <c r="H35" s="32">
        <v>0</v>
      </c>
      <c r="I35" s="32">
        <v>0</v>
      </c>
      <c r="J35" s="32">
        <v>0</v>
      </c>
      <c r="K35" s="32">
        <v>0</v>
      </c>
      <c r="L35" s="32">
        <v>0</v>
      </c>
      <c r="M35" s="32">
        <v>0</v>
      </c>
      <c r="N35" s="99"/>
    </row>
    <row r="36" spans="2:14" outlineLevel="1">
      <c r="B36" s="2"/>
      <c r="C36" s="18" t="s">
        <v>26</v>
      </c>
      <c r="D36" s="74" t="s">
        <v>133</v>
      </c>
      <c r="E36" s="21" t="s">
        <v>67</v>
      </c>
      <c r="F36" s="35" t="s">
        <v>25</v>
      </c>
      <c r="G36" s="35" t="s">
        <v>25</v>
      </c>
      <c r="H36" s="31"/>
      <c r="I36" s="45">
        <v>0</v>
      </c>
      <c r="J36" s="45">
        <v>0</v>
      </c>
      <c r="K36" s="45">
        <v>0</v>
      </c>
      <c r="L36" s="45">
        <v>0</v>
      </c>
      <c r="M36" s="45">
        <v>0</v>
      </c>
      <c r="N36" s="53">
        <f>SUM(I36:M36)</f>
        <v>0</v>
      </c>
    </row>
    <row r="37" spans="2:14" outlineLevel="1">
      <c r="B37" s="81"/>
      <c r="C37" s="9"/>
      <c r="D37" s="56"/>
      <c r="E37" s="110" t="s">
        <v>68</v>
      </c>
      <c r="F37" s="41"/>
      <c r="G37" s="41"/>
      <c r="H37" s="41"/>
      <c r="I37" s="42"/>
      <c r="J37" s="42"/>
      <c r="K37" s="42"/>
      <c r="L37" s="42"/>
      <c r="M37" s="42"/>
      <c r="N37" s="54">
        <f>G25+N36</f>
        <v>0</v>
      </c>
    </row>
    <row r="38" spans="2:14" outlineLevel="1">
      <c r="B38" s="29"/>
      <c r="C38" s="86"/>
      <c r="D38" s="56"/>
      <c r="E38" s="34"/>
      <c r="F38" s="83"/>
      <c r="G38" s="35"/>
      <c r="H38" s="35"/>
      <c r="I38" s="37"/>
      <c r="J38" s="37"/>
      <c r="K38" s="37"/>
      <c r="L38" s="37"/>
      <c r="M38" s="37"/>
      <c r="N38" s="51"/>
    </row>
    <row r="39" spans="2:14" outlineLevel="1">
      <c r="B39" s="29"/>
      <c r="C39" s="333" t="s">
        <v>64</v>
      </c>
      <c r="D39" s="335"/>
      <c r="E39" s="72"/>
      <c r="F39" s="83"/>
      <c r="G39" s="35"/>
      <c r="H39" s="35"/>
      <c r="I39" s="37"/>
      <c r="J39" s="37"/>
      <c r="K39" s="37"/>
      <c r="L39" s="37"/>
      <c r="M39" s="37"/>
      <c r="N39" s="51"/>
    </row>
    <row r="40" spans="2:14" ht="26.4" outlineLevel="1">
      <c r="B40" s="29"/>
      <c r="C40" s="249"/>
      <c r="D40" s="247" t="s">
        <v>190</v>
      </c>
      <c r="E40" s="114" t="s">
        <v>71</v>
      </c>
      <c r="F40" s="83"/>
      <c r="G40" s="35"/>
      <c r="H40" s="35"/>
      <c r="I40" s="45">
        <v>0</v>
      </c>
      <c r="J40" s="45">
        <v>0</v>
      </c>
      <c r="K40" s="45">
        <v>0</v>
      </c>
      <c r="L40" s="45">
        <v>0</v>
      </c>
      <c r="M40" s="45">
        <v>0</v>
      </c>
      <c r="N40" s="53">
        <f>SUM(I40:M40)</f>
        <v>0</v>
      </c>
    </row>
    <row r="41" spans="2:14" outlineLevel="1">
      <c r="B41" s="29"/>
      <c r="C41" s="86"/>
      <c r="D41" s="56"/>
      <c r="E41" s="115"/>
      <c r="F41" s="83"/>
      <c r="G41" s="35"/>
      <c r="H41" s="35"/>
      <c r="I41" s="45">
        <v>0</v>
      </c>
      <c r="J41" s="45">
        <v>0</v>
      </c>
      <c r="K41" s="45">
        <v>0</v>
      </c>
      <c r="L41" s="45">
        <v>0</v>
      </c>
      <c r="M41" s="45">
        <v>0</v>
      </c>
      <c r="N41" s="53">
        <f>SUM(I41:M41)</f>
        <v>0</v>
      </c>
    </row>
    <row r="42" spans="2:14" outlineLevel="1">
      <c r="B42" s="29"/>
      <c r="C42" s="86"/>
      <c r="D42" s="56"/>
      <c r="E42" s="115"/>
      <c r="F42" s="83"/>
      <c r="G42" s="35"/>
      <c r="H42" s="35"/>
      <c r="I42" s="45">
        <v>0</v>
      </c>
      <c r="J42" s="45">
        <v>0</v>
      </c>
      <c r="K42" s="45">
        <v>0</v>
      </c>
      <c r="L42" s="45">
        <v>0</v>
      </c>
      <c r="M42" s="45">
        <v>0</v>
      </c>
      <c r="N42" s="53">
        <f>SUM(I42:M42)</f>
        <v>0</v>
      </c>
    </row>
    <row r="43" spans="2:14" outlineLevel="1">
      <c r="B43" s="29"/>
      <c r="C43" s="86"/>
      <c r="D43" s="56"/>
      <c r="E43" s="115"/>
      <c r="F43" s="83"/>
      <c r="G43" s="35"/>
      <c r="H43" s="35"/>
      <c r="I43" s="45">
        <v>0</v>
      </c>
      <c r="J43" s="45">
        <v>0</v>
      </c>
      <c r="K43" s="45">
        <v>0</v>
      </c>
      <c r="L43" s="45">
        <v>0</v>
      </c>
      <c r="M43" s="45">
        <v>0</v>
      </c>
      <c r="N43" s="53">
        <f>SUM(I43:M43)</f>
        <v>0</v>
      </c>
    </row>
    <row r="44" spans="2:14" outlineLevel="1">
      <c r="B44" s="29"/>
      <c r="C44" s="86"/>
      <c r="D44" s="56"/>
      <c r="E44" s="115"/>
      <c r="F44" s="83"/>
      <c r="G44" s="35"/>
      <c r="H44" s="35"/>
      <c r="I44" s="45">
        <v>0</v>
      </c>
      <c r="J44" s="45">
        <v>0</v>
      </c>
      <c r="K44" s="45">
        <v>0</v>
      </c>
      <c r="L44" s="45">
        <v>0</v>
      </c>
      <c r="M44" s="45">
        <v>0</v>
      </c>
      <c r="N44" s="53">
        <f>SUM(I44:M44)</f>
        <v>0</v>
      </c>
    </row>
    <row r="45" spans="2:14" outlineLevel="1">
      <c r="B45" s="29"/>
      <c r="C45" s="86"/>
      <c r="D45" s="56"/>
      <c r="E45" s="34"/>
      <c r="F45" s="83"/>
      <c r="G45" s="35"/>
      <c r="H45" s="35"/>
      <c r="I45" s="37"/>
      <c r="J45" s="37"/>
      <c r="K45" s="37"/>
      <c r="L45" s="37"/>
      <c r="M45" s="37"/>
      <c r="N45" s="51"/>
    </row>
    <row r="46" spans="2:14" ht="18.75" customHeight="1" outlineLevel="1" thickBot="1">
      <c r="B46" s="29"/>
      <c r="C46" s="331" t="s">
        <v>50</v>
      </c>
      <c r="D46" s="332"/>
      <c r="E46" s="80"/>
      <c r="F46" s="31"/>
      <c r="G46" s="35"/>
      <c r="H46" s="35"/>
      <c r="I46" s="37"/>
      <c r="J46" s="37"/>
      <c r="K46" s="37"/>
      <c r="L46" s="37"/>
      <c r="M46" s="37"/>
      <c r="N46" s="51"/>
    </row>
    <row r="47" spans="2:14" ht="13.8" outlineLevel="1" thickBot="1">
      <c r="B47" s="2"/>
      <c r="C47" s="69"/>
      <c r="D47" s="85"/>
      <c r="E47" s="55"/>
      <c r="F47" s="68"/>
      <c r="G47" s="28"/>
      <c r="H47" s="32">
        <v>0</v>
      </c>
      <c r="I47" s="32">
        <v>0</v>
      </c>
      <c r="J47" s="32">
        <v>0</v>
      </c>
      <c r="K47" s="32">
        <v>0</v>
      </c>
      <c r="L47" s="32">
        <v>0</v>
      </c>
      <c r="M47" s="32">
        <v>0</v>
      </c>
      <c r="N47" s="99"/>
    </row>
    <row r="48" spans="2:14" outlineLevel="1">
      <c r="B48" s="2"/>
      <c r="C48" s="18" t="s">
        <v>27</v>
      </c>
      <c r="D48" s="74" t="s">
        <v>147</v>
      </c>
      <c r="E48" s="21" t="s">
        <v>24</v>
      </c>
      <c r="F48" s="35" t="s">
        <v>25</v>
      </c>
      <c r="G48" s="35" t="s">
        <v>25</v>
      </c>
      <c r="H48" s="31"/>
      <c r="I48" s="45">
        <v>0</v>
      </c>
      <c r="J48" s="45">
        <v>0</v>
      </c>
      <c r="K48" s="45">
        <v>0</v>
      </c>
      <c r="L48" s="45">
        <v>0</v>
      </c>
      <c r="M48" s="45">
        <v>0</v>
      </c>
      <c r="N48" s="53">
        <f>SUM(I48:M48)</f>
        <v>0</v>
      </c>
    </row>
    <row r="49" spans="2:14" outlineLevel="1">
      <c r="B49" s="81"/>
      <c r="C49" s="9"/>
      <c r="D49" s="56"/>
      <c r="E49" s="110" t="s">
        <v>36</v>
      </c>
      <c r="F49" s="41"/>
      <c r="G49" s="41"/>
      <c r="H49" s="41"/>
      <c r="I49" s="42"/>
      <c r="J49" s="42"/>
      <c r="K49" s="42"/>
      <c r="L49" s="42"/>
      <c r="M49" s="42"/>
      <c r="N49" s="54">
        <f>G25+N48</f>
        <v>0</v>
      </c>
    </row>
    <row r="50" spans="2:14" outlineLevel="1">
      <c r="B50" s="29"/>
      <c r="C50" s="86"/>
      <c r="D50" s="56"/>
      <c r="E50" s="34"/>
      <c r="F50" s="83"/>
      <c r="G50" s="35"/>
      <c r="H50" s="35"/>
      <c r="I50" s="37"/>
      <c r="J50" s="37"/>
      <c r="K50" s="37"/>
      <c r="L50" s="37"/>
      <c r="M50" s="37"/>
      <c r="N50" s="51"/>
    </row>
    <row r="51" spans="2:14" outlineLevel="1">
      <c r="B51" s="29"/>
      <c r="C51" s="333" t="s">
        <v>64</v>
      </c>
      <c r="D51" s="334"/>
      <c r="E51" s="72"/>
      <c r="F51" s="83"/>
      <c r="G51" s="35"/>
      <c r="H51" s="35"/>
      <c r="I51" s="37"/>
      <c r="J51" s="37"/>
      <c r="K51" s="37"/>
      <c r="L51" s="37"/>
      <c r="M51" s="37"/>
      <c r="N51" s="51"/>
    </row>
    <row r="52" spans="2:14" ht="26.4" outlineLevel="1">
      <c r="B52" s="29"/>
      <c r="C52" s="86"/>
      <c r="D52" s="247" t="s">
        <v>190</v>
      </c>
      <c r="E52" s="114" t="s">
        <v>71</v>
      </c>
      <c r="F52" s="83"/>
      <c r="G52" s="35"/>
      <c r="H52" s="35"/>
      <c r="I52" s="37"/>
      <c r="J52" s="37"/>
      <c r="K52" s="37"/>
      <c r="L52" s="37"/>
      <c r="M52" s="37"/>
      <c r="N52" s="51"/>
    </row>
    <row r="53" spans="2:14" outlineLevel="1">
      <c r="B53" s="29"/>
      <c r="C53" s="86"/>
      <c r="D53" s="56"/>
      <c r="E53" s="115"/>
      <c r="F53" s="83"/>
      <c r="G53" s="35"/>
      <c r="H53" s="35"/>
      <c r="I53" s="37"/>
      <c r="J53" s="37"/>
      <c r="K53" s="37"/>
      <c r="L53" s="37"/>
      <c r="M53" s="37"/>
      <c r="N53" s="51"/>
    </row>
    <row r="54" spans="2:14" outlineLevel="1">
      <c r="B54" s="29"/>
      <c r="C54" s="86"/>
      <c r="D54" s="56"/>
      <c r="E54" s="115"/>
      <c r="F54" s="83"/>
      <c r="G54" s="35"/>
      <c r="H54" s="35"/>
      <c r="I54" s="37"/>
      <c r="J54" s="37"/>
      <c r="K54" s="37"/>
      <c r="L54" s="37"/>
      <c r="M54" s="37"/>
      <c r="N54" s="51"/>
    </row>
    <row r="55" spans="2:14" outlineLevel="1">
      <c r="B55" s="29"/>
      <c r="C55" s="86"/>
      <c r="D55" s="56"/>
      <c r="E55" s="115"/>
      <c r="F55" s="83"/>
      <c r="G55" s="35"/>
      <c r="H55" s="35"/>
      <c r="I55" s="37"/>
      <c r="J55" s="37"/>
      <c r="K55" s="37"/>
      <c r="L55" s="37"/>
      <c r="M55" s="37"/>
      <c r="N55" s="51"/>
    </row>
    <row r="56" spans="2:14" outlineLevel="1">
      <c r="B56" s="29"/>
      <c r="C56" s="86"/>
      <c r="D56" s="116"/>
      <c r="E56" s="115"/>
      <c r="F56" s="83"/>
      <c r="G56" s="35"/>
      <c r="H56" s="35"/>
      <c r="I56" s="37"/>
      <c r="J56" s="37"/>
      <c r="K56" s="37"/>
      <c r="L56" s="37"/>
      <c r="M56" s="37"/>
      <c r="N56" s="51"/>
    </row>
    <row r="57" spans="2:14" outlineLevel="1">
      <c r="B57" s="29"/>
      <c r="C57" s="86"/>
      <c r="D57" s="56"/>
      <c r="E57" s="34"/>
      <c r="F57" s="83"/>
      <c r="G57" s="35"/>
      <c r="H57" s="35"/>
      <c r="I57" s="37"/>
      <c r="J57" s="37"/>
      <c r="K57" s="37"/>
      <c r="L57" s="37"/>
      <c r="M57" s="37"/>
      <c r="N57" s="51"/>
    </row>
    <row r="58" spans="2:14" outlineLevel="1">
      <c r="B58" s="29"/>
      <c r="C58" s="331" t="s">
        <v>81</v>
      </c>
      <c r="D58" s="332"/>
      <c r="E58" s="34"/>
      <c r="F58" s="83"/>
      <c r="G58" s="35"/>
      <c r="H58" s="35"/>
      <c r="I58" s="37"/>
      <c r="J58" s="37"/>
      <c r="K58" s="37"/>
      <c r="L58" s="37"/>
      <c r="M58" s="37"/>
      <c r="N58" s="51"/>
    </row>
    <row r="59" spans="2:14" outlineLevel="1">
      <c r="B59" s="29"/>
      <c r="C59" s="71"/>
      <c r="D59" s="123"/>
      <c r="E59" s="34"/>
      <c r="F59" s="83"/>
      <c r="G59" s="35"/>
      <c r="H59" s="35"/>
      <c r="I59" s="37"/>
      <c r="J59" s="37"/>
      <c r="K59" s="37"/>
      <c r="L59" s="37"/>
      <c r="M59" s="37"/>
      <c r="N59" s="51"/>
    </row>
    <row r="60" spans="2:14" outlineLevel="1">
      <c r="B60" s="29"/>
      <c r="C60" s="18"/>
      <c r="D60" s="247" t="s">
        <v>135</v>
      </c>
      <c r="E60" s="34" t="s">
        <v>80</v>
      </c>
      <c r="F60" s="120"/>
      <c r="G60" s="26">
        <v>0</v>
      </c>
      <c r="H60" s="120"/>
      <c r="I60" s="121"/>
      <c r="J60" s="121"/>
      <c r="K60" s="121"/>
      <c r="L60" s="121"/>
      <c r="M60" s="121"/>
      <c r="N60" s="122" t="s">
        <v>79</v>
      </c>
    </row>
    <row r="61" spans="2:14" outlineLevel="1">
      <c r="B61" s="29"/>
      <c r="C61" s="86"/>
      <c r="D61" s="56"/>
      <c r="E61" s="115"/>
      <c r="F61" s="83"/>
      <c r="G61" s="35"/>
      <c r="H61" s="35"/>
      <c r="I61" s="37"/>
      <c r="J61" s="37"/>
      <c r="K61" s="37"/>
      <c r="L61" s="37"/>
      <c r="M61" s="37"/>
      <c r="N61" s="51"/>
    </row>
    <row r="62" spans="2:14" ht="13.8" outlineLevel="1" thickBot="1">
      <c r="B62" s="29"/>
      <c r="C62" s="331" t="s">
        <v>56</v>
      </c>
      <c r="D62" s="332"/>
      <c r="E62" s="80"/>
      <c r="F62" s="31"/>
      <c r="G62" s="35"/>
      <c r="H62" s="35"/>
      <c r="I62" s="37"/>
      <c r="J62" s="37"/>
      <c r="K62" s="37"/>
      <c r="L62" s="37"/>
      <c r="M62" s="37"/>
      <c r="N62" s="51"/>
    </row>
    <row r="63" spans="2:14" ht="13.8" outlineLevel="1" thickBot="1">
      <c r="B63" s="2"/>
      <c r="C63" s="69"/>
      <c r="D63" s="85"/>
      <c r="E63" s="55"/>
      <c r="F63" s="68"/>
      <c r="G63" s="28"/>
      <c r="H63" s="32">
        <v>0</v>
      </c>
      <c r="I63" s="32">
        <v>0</v>
      </c>
      <c r="J63" s="32">
        <v>0</v>
      </c>
      <c r="K63" s="32">
        <v>0</v>
      </c>
      <c r="L63" s="32">
        <v>0</v>
      </c>
      <c r="M63" s="32">
        <v>0</v>
      </c>
      <c r="N63" s="99"/>
    </row>
    <row r="64" spans="2:14" ht="26.4" outlineLevel="1">
      <c r="B64" s="2"/>
      <c r="C64" s="18" t="s">
        <v>78</v>
      </c>
      <c r="D64" s="74" t="s">
        <v>149</v>
      </c>
      <c r="E64" s="90" t="s">
        <v>83</v>
      </c>
      <c r="F64" s="35" t="s">
        <v>25</v>
      </c>
      <c r="G64" s="35" t="s">
        <v>25</v>
      </c>
      <c r="H64" s="31"/>
      <c r="I64" s="45">
        <v>0</v>
      </c>
      <c r="J64" s="45">
        <v>0</v>
      </c>
      <c r="K64" s="45">
        <v>0</v>
      </c>
      <c r="L64" s="45">
        <v>0</v>
      </c>
      <c r="M64" s="45">
        <v>0</v>
      </c>
      <c r="N64" s="53">
        <f>SUM(I64:M64)</f>
        <v>0</v>
      </c>
    </row>
    <row r="65" spans="2:14" outlineLevel="1">
      <c r="B65" s="9"/>
      <c r="C65" s="9"/>
      <c r="D65" s="9"/>
      <c r="E65" s="89" t="s">
        <v>61</v>
      </c>
      <c r="F65" s="109"/>
      <c r="G65" s="109"/>
      <c r="H65" s="41"/>
      <c r="I65" s="108">
        <v>0</v>
      </c>
      <c r="J65" s="108">
        <v>0</v>
      </c>
      <c r="K65" s="108">
        <v>0</v>
      </c>
      <c r="L65" s="108">
        <v>0</v>
      </c>
      <c r="M65" s="108">
        <v>0</v>
      </c>
      <c r="N65" s="54">
        <f>G25+N64</f>
        <v>0</v>
      </c>
    </row>
    <row r="66" spans="2:14" outlineLevel="1">
      <c r="B66" s="81"/>
      <c r="C66" s="81"/>
      <c r="D66" s="56"/>
      <c r="E66" s="112" t="s">
        <v>60</v>
      </c>
      <c r="F66" s="44"/>
      <c r="G66" s="44"/>
      <c r="H66" s="41"/>
      <c r="I66" s="108">
        <v>0</v>
      </c>
      <c r="J66" s="108">
        <v>0</v>
      </c>
      <c r="K66" s="108">
        <v>0</v>
      </c>
      <c r="L66" s="108">
        <v>0</v>
      </c>
      <c r="M66" s="108">
        <v>0</v>
      </c>
      <c r="N66" s="54">
        <f>G25+N48+N64</f>
        <v>0</v>
      </c>
    </row>
    <row r="67" spans="2:14" outlineLevel="1">
      <c r="B67" s="29"/>
      <c r="C67" s="86"/>
      <c r="D67" s="56"/>
      <c r="E67" s="34"/>
      <c r="F67" s="83"/>
      <c r="G67" s="35"/>
      <c r="H67" s="35"/>
      <c r="I67" s="37"/>
      <c r="J67" s="37"/>
      <c r="K67" s="37"/>
      <c r="L67" s="37"/>
      <c r="M67" s="37"/>
      <c r="N67" s="51"/>
    </row>
    <row r="68" spans="2:14" outlineLevel="1">
      <c r="B68" s="29"/>
      <c r="C68" s="324" t="s">
        <v>34</v>
      </c>
      <c r="D68" s="328"/>
      <c r="E68" s="82"/>
      <c r="F68" s="31"/>
      <c r="G68" s="35"/>
      <c r="H68" s="35"/>
      <c r="I68" s="37"/>
      <c r="J68" s="37"/>
      <c r="K68" s="37"/>
      <c r="L68" s="37"/>
      <c r="M68" s="37"/>
      <c r="N68" s="51"/>
    </row>
    <row r="69" spans="2:14" outlineLevel="1">
      <c r="B69" s="29"/>
      <c r="C69" s="86"/>
      <c r="D69" s="126" t="s">
        <v>110</v>
      </c>
      <c r="E69" s="34" t="s">
        <v>33</v>
      </c>
      <c r="F69" s="7" t="s">
        <v>63</v>
      </c>
      <c r="G69" s="7" t="s">
        <v>62</v>
      </c>
      <c r="H69" s="35"/>
      <c r="I69" s="37"/>
      <c r="J69" s="37"/>
      <c r="K69" s="37"/>
      <c r="L69" s="37"/>
      <c r="M69" s="37"/>
      <c r="N69" s="51"/>
    </row>
    <row r="70" spans="2:14" outlineLevel="1">
      <c r="B70" s="2"/>
      <c r="C70" s="18"/>
      <c r="D70" s="9"/>
      <c r="E70" s="36" t="s">
        <v>37</v>
      </c>
      <c r="F70" s="7"/>
      <c r="G70" s="7"/>
      <c r="H70" s="35"/>
      <c r="I70" s="26">
        <v>0</v>
      </c>
      <c r="J70" s="26">
        <v>0</v>
      </c>
      <c r="K70" s="26">
        <v>0</v>
      </c>
      <c r="L70" s="26">
        <v>0</v>
      </c>
      <c r="M70" s="26">
        <v>0</v>
      </c>
      <c r="N70" s="53">
        <f>SUM(I70:M70)</f>
        <v>0</v>
      </c>
    </row>
    <row r="71" spans="2:14" outlineLevel="1">
      <c r="B71" s="2"/>
      <c r="C71" s="2"/>
      <c r="D71" s="9"/>
      <c r="E71" s="36" t="s">
        <v>49</v>
      </c>
      <c r="F71" s="7"/>
      <c r="G71" s="7"/>
      <c r="H71" s="31"/>
      <c r="I71" s="26">
        <v>0</v>
      </c>
      <c r="J71" s="26">
        <v>0</v>
      </c>
      <c r="K71" s="26">
        <v>0</v>
      </c>
      <c r="L71" s="26">
        <v>0</v>
      </c>
      <c r="M71" s="26">
        <v>0</v>
      </c>
      <c r="N71" s="53">
        <f>SUM(I71:M71)</f>
        <v>0</v>
      </c>
    </row>
    <row r="72" spans="2:14" outlineLevel="1">
      <c r="B72" s="2"/>
      <c r="C72" s="2"/>
      <c r="D72" s="9"/>
      <c r="E72" s="36"/>
      <c r="F72" s="7"/>
      <c r="G72" s="7"/>
      <c r="H72" s="31"/>
      <c r="I72" s="26">
        <v>0</v>
      </c>
      <c r="J72" s="26">
        <v>0</v>
      </c>
      <c r="K72" s="26">
        <v>0</v>
      </c>
      <c r="L72" s="26">
        <v>0</v>
      </c>
      <c r="M72" s="26">
        <v>0</v>
      </c>
      <c r="N72" s="53">
        <f>SUM(I72:M72)</f>
        <v>0</v>
      </c>
    </row>
    <row r="73" spans="2:14" outlineLevel="1">
      <c r="B73" s="3"/>
      <c r="C73" s="3"/>
      <c r="D73" s="3"/>
      <c r="E73" s="66" t="s">
        <v>18</v>
      </c>
      <c r="F73" s="7"/>
      <c r="G73" s="7"/>
      <c r="H73" s="33"/>
      <c r="I73" s="46"/>
      <c r="J73" s="46"/>
      <c r="K73" s="46"/>
      <c r="L73" s="46"/>
      <c r="M73" s="46"/>
      <c r="N73" s="53"/>
    </row>
    <row r="74" spans="2:14" s="64" customFormat="1" outlineLevel="1">
      <c r="B74" s="61"/>
      <c r="C74" s="61"/>
      <c r="D74" s="61"/>
      <c r="E74" s="62"/>
      <c r="F74" s="61"/>
      <c r="G74" s="63"/>
      <c r="H74" s="63"/>
      <c r="I74" s="61"/>
      <c r="J74" s="61"/>
      <c r="K74" s="61"/>
      <c r="L74" s="61"/>
      <c r="M74" s="61"/>
    </row>
    <row r="75" spans="2:14" outlineLevel="1"/>
    <row r="76" spans="2:14" ht="12.75" customHeight="1" outlineLevel="1">
      <c r="B76" s="318" t="s">
        <v>467</v>
      </c>
      <c r="C76" s="319"/>
      <c r="D76" s="319"/>
      <c r="E76" s="319"/>
      <c r="F76" s="319"/>
      <c r="G76" s="319"/>
      <c r="H76" s="319"/>
      <c r="I76" s="319"/>
      <c r="J76" s="319"/>
      <c r="K76" s="319"/>
      <c r="L76" s="320"/>
      <c r="M76" s="311"/>
      <c r="N76" s="311"/>
    </row>
    <row r="77" spans="2:14" outlineLevel="1">
      <c r="B77" s="337"/>
      <c r="C77" s="338"/>
      <c r="D77" s="338"/>
      <c r="E77" s="338"/>
      <c r="F77" s="338"/>
      <c r="G77" s="338"/>
      <c r="H77" s="338"/>
      <c r="I77" s="338"/>
      <c r="J77" s="338"/>
      <c r="K77" s="338"/>
      <c r="L77" s="339"/>
      <c r="M77" s="312"/>
      <c r="N77" s="312"/>
    </row>
    <row r="78" spans="2:14" ht="13.8" outlineLevel="1" thickBot="1">
      <c r="B78" s="1"/>
      <c r="C78" s="1"/>
      <c r="D78" s="1"/>
      <c r="E78" s="103" t="s">
        <v>41</v>
      </c>
      <c r="F78" s="6"/>
      <c r="G78" s="6"/>
      <c r="H78" s="6"/>
      <c r="I78" s="314" t="s">
        <v>40</v>
      </c>
      <c r="J78" s="315"/>
      <c r="K78" s="315"/>
      <c r="L78" s="316"/>
      <c r="M78" s="313"/>
      <c r="N78" s="317"/>
    </row>
    <row r="79" spans="2:14" ht="40.200000000000003" outlineLevel="1" thickBot="1">
      <c r="B79" s="20" t="s">
        <v>17</v>
      </c>
      <c r="C79" s="23" t="s">
        <v>2</v>
      </c>
      <c r="D79" s="3" t="s">
        <v>3</v>
      </c>
      <c r="E79" s="104" t="s">
        <v>242</v>
      </c>
      <c r="F79" s="4" t="s">
        <v>7</v>
      </c>
      <c r="G79" s="20" t="s">
        <v>19</v>
      </c>
      <c r="H79" s="20" t="s">
        <v>20</v>
      </c>
      <c r="I79" s="19" t="s">
        <v>12</v>
      </c>
      <c r="J79" s="5" t="s">
        <v>4</v>
      </c>
      <c r="K79" s="5" t="s">
        <v>5</v>
      </c>
      <c r="L79" s="5" t="s">
        <v>6</v>
      </c>
      <c r="M79" s="47" t="s">
        <v>13</v>
      </c>
      <c r="N79" s="48" t="s">
        <v>29</v>
      </c>
    </row>
    <row r="80" spans="2:14" ht="27" outlineLevel="1" thickBot="1">
      <c r="B80" s="9">
        <v>2</v>
      </c>
      <c r="C80" s="206" t="s">
        <v>100</v>
      </c>
      <c r="D80" s="74" t="s">
        <v>197</v>
      </c>
      <c r="E80" s="22" t="s">
        <v>72</v>
      </c>
      <c r="F80" s="24" t="s">
        <v>30</v>
      </c>
      <c r="G80" s="26">
        <v>0</v>
      </c>
      <c r="H80" s="27"/>
      <c r="I80" s="28"/>
      <c r="J80" s="28"/>
      <c r="K80" s="28"/>
      <c r="L80" s="28"/>
      <c r="M80" s="49"/>
      <c r="N80" s="50">
        <f>G80</f>
        <v>0</v>
      </c>
    </row>
    <row r="81" spans="2:14" outlineLevel="1">
      <c r="B81" s="9"/>
      <c r="C81" s="9"/>
      <c r="D81" s="9"/>
      <c r="E81" s="22"/>
      <c r="F81" s="28"/>
      <c r="G81" s="32"/>
      <c r="H81" s="28"/>
      <c r="I81" s="28"/>
      <c r="J81" s="28"/>
      <c r="K81" s="28"/>
      <c r="L81" s="28"/>
      <c r="M81" s="28"/>
      <c r="N81" s="51"/>
    </row>
    <row r="82" spans="2:14" outlineLevel="1">
      <c r="B82" s="9"/>
      <c r="C82" s="2" t="s">
        <v>75</v>
      </c>
      <c r="D82" s="9" t="s">
        <v>202</v>
      </c>
      <c r="E82" s="8" t="s">
        <v>8</v>
      </c>
      <c r="F82" s="7"/>
      <c r="G82" s="26">
        <v>0</v>
      </c>
      <c r="H82" s="26">
        <v>0</v>
      </c>
      <c r="I82" s="28"/>
      <c r="J82" s="28"/>
      <c r="K82" s="28"/>
      <c r="L82" s="28"/>
      <c r="M82" s="28"/>
      <c r="N82" s="51"/>
    </row>
    <row r="83" spans="2:14" outlineLevel="1">
      <c r="B83" s="9"/>
      <c r="C83" s="2"/>
      <c r="D83" s="9" t="s">
        <v>203</v>
      </c>
      <c r="E83" s="8" t="s">
        <v>9</v>
      </c>
      <c r="F83" s="7"/>
      <c r="G83" s="26">
        <v>0</v>
      </c>
      <c r="H83" s="26">
        <v>0</v>
      </c>
      <c r="I83" s="28"/>
      <c r="J83" s="28"/>
      <c r="K83" s="28"/>
      <c r="L83" s="28"/>
      <c r="M83" s="28"/>
      <c r="N83" s="51"/>
    </row>
    <row r="84" spans="2:14" outlineLevel="1">
      <c r="B84" s="9"/>
      <c r="C84" s="2"/>
      <c r="D84" s="9" t="s">
        <v>204</v>
      </c>
      <c r="E84" s="8" t="s">
        <v>10</v>
      </c>
      <c r="F84" s="7"/>
      <c r="G84" s="26">
        <v>0</v>
      </c>
      <c r="H84" s="26">
        <v>0</v>
      </c>
      <c r="I84" s="28"/>
      <c r="J84" s="28"/>
      <c r="K84" s="28"/>
      <c r="L84" s="28"/>
      <c r="M84" s="28"/>
      <c r="N84" s="51"/>
    </row>
    <row r="85" spans="2:14" outlineLevel="1">
      <c r="B85" s="9"/>
      <c r="C85" s="2"/>
      <c r="D85" s="9" t="s">
        <v>205</v>
      </c>
      <c r="E85" s="21" t="s">
        <v>15</v>
      </c>
      <c r="F85" s="7"/>
      <c r="G85" s="26">
        <v>0</v>
      </c>
      <c r="H85" s="26">
        <v>0</v>
      </c>
      <c r="I85" s="28"/>
      <c r="J85" s="28"/>
      <c r="K85" s="28"/>
      <c r="L85" s="28"/>
      <c r="M85" s="28"/>
      <c r="N85" s="51"/>
    </row>
    <row r="86" spans="2:14" outlineLevel="1">
      <c r="B86" s="9"/>
      <c r="C86" s="2"/>
      <c r="D86" s="9" t="s">
        <v>206</v>
      </c>
      <c r="E86" s="21" t="s">
        <v>35</v>
      </c>
      <c r="F86" s="7"/>
      <c r="G86" s="26">
        <v>0</v>
      </c>
      <c r="H86" s="26">
        <v>0</v>
      </c>
      <c r="I86" s="28"/>
      <c r="J86" s="28"/>
      <c r="K86" s="28"/>
      <c r="L86" s="28"/>
      <c r="M86" s="28"/>
      <c r="N86" s="51"/>
    </row>
    <row r="87" spans="2:14" outlineLevel="1">
      <c r="B87" s="9"/>
      <c r="C87" s="2"/>
      <c r="D87" s="81" t="s">
        <v>207</v>
      </c>
      <c r="E87" s="21" t="s">
        <v>16</v>
      </c>
      <c r="F87" s="7"/>
      <c r="G87" s="26">
        <v>0</v>
      </c>
      <c r="H87" s="26">
        <v>0</v>
      </c>
      <c r="I87" s="28"/>
      <c r="J87" s="28"/>
      <c r="K87" s="28"/>
      <c r="L87" s="28"/>
      <c r="M87" s="28"/>
      <c r="N87" s="51"/>
    </row>
    <row r="88" spans="2:14" outlineLevel="1">
      <c r="B88" s="9"/>
      <c r="C88" s="2"/>
      <c r="D88" s="9"/>
      <c r="E88" s="257" t="s">
        <v>31</v>
      </c>
      <c r="F88" s="257" t="s">
        <v>18</v>
      </c>
      <c r="G88" s="258">
        <v>0</v>
      </c>
      <c r="H88" s="32">
        <v>0</v>
      </c>
      <c r="I88" s="31"/>
      <c r="J88" s="31"/>
      <c r="K88" s="31"/>
      <c r="L88" s="31"/>
      <c r="M88" s="52"/>
      <c r="N88" s="53">
        <f>G88</f>
        <v>0</v>
      </c>
    </row>
    <row r="89" spans="2:14" ht="14.25" customHeight="1" outlineLevel="1">
      <c r="B89" s="9"/>
      <c r="C89" s="29"/>
      <c r="D89" s="30"/>
      <c r="E89" s="38" t="s">
        <v>32</v>
      </c>
      <c r="F89" s="39"/>
      <c r="G89" s="40">
        <f>G80+G88</f>
        <v>0</v>
      </c>
      <c r="H89" s="43"/>
      <c r="I89" s="44"/>
      <c r="J89" s="44"/>
      <c r="K89" s="44"/>
      <c r="L89" s="44"/>
      <c r="M89" s="44"/>
      <c r="N89" s="54">
        <f>G89</f>
        <v>0</v>
      </c>
    </row>
    <row r="90" spans="2:14" outlineLevel="1">
      <c r="B90" s="29"/>
      <c r="C90" s="329"/>
      <c r="D90" s="330"/>
      <c r="E90" s="34"/>
      <c r="F90" s="83"/>
      <c r="G90" s="31"/>
      <c r="H90" s="31"/>
      <c r="I90" s="31"/>
      <c r="J90" s="31"/>
      <c r="K90" s="31"/>
      <c r="L90" s="31"/>
      <c r="M90" s="31"/>
      <c r="N90" s="51"/>
    </row>
    <row r="91" spans="2:14" s="64" customFormat="1" outlineLevel="1">
      <c r="B91" s="84"/>
      <c r="C91" s="326" t="s">
        <v>44</v>
      </c>
      <c r="D91" s="327"/>
      <c r="E91" s="72"/>
      <c r="F91" s="73"/>
      <c r="G91" s="73"/>
      <c r="H91" s="73"/>
      <c r="I91" s="32">
        <v>0</v>
      </c>
      <c r="J91" s="32">
        <v>0</v>
      </c>
      <c r="K91" s="87"/>
      <c r="L91" s="87"/>
      <c r="M91" s="88"/>
      <c r="N91" s="100"/>
    </row>
    <row r="92" spans="2:14" outlineLevel="1">
      <c r="B92" s="29"/>
      <c r="C92" s="117"/>
      <c r="D92" s="74" t="s">
        <v>197</v>
      </c>
      <c r="E92" s="34"/>
      <c r="F92" s="83"/>
      <c r="G92" s="31"/>
      <c r="H92" s="31"/>
      <c r="I92" s="31"/>
      <c r="J92" s="31"/>
      <c r="K92" s="31"/>
      <c r="L92" s="31"/>
      <c r="M92" s="31"/>
      <c r="N92" s="51"/>
    </row>
    <row r="93" spans="2:14" outlineLevel="1">
      <c r="B93" s="2"/>
      <c r="C93" s="69"/>
      <c r="D93" s="9" t="s">
        <v>198</v>
      </c>
      <c r="E93" s="34" t="s">
        <v>45</v>
      </c>
      <c r="F93" s="68"/>
      <c r="G93" s="28"/>
      <c r="H93" s="102">
        <v>0</v>
      </c>
      <c r="I93" s="26">
        <v>0</v>
      </c>
      <c r="J93" s="26">
        <v>0</v>
      </c>
      <c r="K93" s="32">
        <v>0</v>
      </c>
      <c r="L93" s="32">
        <v>0</v>
      </c>
      <c r="M93" s="32">
        <v>0</v>
      </c>
      <c r="N93" s="79">
        <f>SUM(I93:J93)</f>
        <v>0</v>
      </c>
    </row>
    <row r="94" spans="2:14" outlineLevel="1">
      <c r="B94" s="2"/>
      <c r="C94" s="69"/>
      <c r="D94" s="9" t="s">
        <v>199</v>
      </c>
      <c r="E94" s="34" t="s">
        <v>46</v>
      </c>
      <c r="F94" s="73"/>
      <c r="G94" s="73"/>
      <c r="H94" s="102">
        <v>0</v>
      </c>
      <c r="I94" s="26">
        <v>0</v>
      </c>
      <c r="J94" s="26">
        <v>0</v>
      </c>
      <c r="K94" s="26">
        <v>0</v>
      </c>
      <c r="L94" s="32">
        <v>0</v>
      </c>
      <c r="M94" s="32">
        <v>0</v>
      </c>
      <c r="N94" s="79">
        <f>SUM(I94:K94)</f>
        <v>0</v>
      </c>
    </row>
    <row r="95" spans="2:14" outlineLevel="1">
      <c r="B95" s="111"/>
      <c r="C95" s="18"/>
      <c r="D95" s="9" t="s">
        <v>200</v>
      </c>
      <c r="E95" s="34" t="s">
        <v>47</v>
      </c>
      <c r="F95" s="73"/>
      <c r="G95" s="73"/>
      <c r="H95" s="102">
        <v>0</v>
      </c>
      <c r="I95" s="26">
        <v>0</v>
      </c>
      <c r="J95" s="26">
        <v>0</v>
      </c>
      <c r="K95" s="26">
        <v>0</v>
      </c>
      <c r="L95" s="26">
        <v>0</v>
      </c>
      <c r="M95" s="32">
        <v>0</v>
      </c>
      <c r="N95" s="79">
        <f>SUM(I95:L95)</f>
        <v>0</v>
      </c>
    </row>
    <row r="96" spans="2:14" outlineLevel="1">
      <c r="B96" s="29"/>
      <c r="C96" s="18"/>
      <c r="D96" s="9" t="s">
        <v>201</v>
      </c>
      <c r="E96" s="34" t="s">
        <v>48</v>
      </c>
      <c r="F96" s="73"/>
      <c r="G96" s="73"/>
      <c r="H96" s="102">
        <v>0</v>
      </c>
      <c r="I96" s="26">
        <v>0</v>
      </c>
      <c r="J96" s="26">
        <v>0</v>
      </c>
      <c r="K96" s="26">
        <v>0</v>
      </c>
      <c r="L96" s="26">
        <v>0</v>
      </c>
      <c r="M96" s="26">
        <v>0</v>
      </c>
      <c r="N96" s="79">
        <f>SUM(I96:M96)</f>
        <v>0</v>
      </c>
    </row>
    <row r="97" spans="2:14" outlineLevel="1">
      <c r="B97" s="29"/>
      <c r="C97" s="86"/>
      <c r="D97" s="56"/>
      <c r="E97" s="34"/>
      <c r="F97" s="83"/>
      <c r="G97" s="35"/>
      <c r="H97" s="35"/>
      <c r="I97" s="37"/>
      <c r="J97" s="37"/>
      <c r="K97" s="37"/>
      <c r="L97" s="37"/>
      <c r="M97" s="37"/>
      <c r="N97" s="51"/>
    </row>
    <row r="98" spans="2:14" ht="13.8" outlineLevel="1" thickBot="1">
      <c r="B98" s="29"/>
      <c r="C98" s="331" t="s">
        <v>23</v>
      </c>
      <c r="D98" s="332"/>
      <c r="E98" s="80"/>
      <c r="F98" s="31"/>
      <c r="G98" s="35"/>
      <c r="H98" s="35"/>
      <c r="I98" s="37"/>
      <c r="J98" s="37"/>
      <c r="K98" s="37"/>
      <c r="L98" s="37"/>
      <c r="M98" s="37"/>
      <c r="N98" s="51"/>
    </row>
    <row r="99" spans="2:14" ht="13.8" outlineLevel="1" thickBot="1">
      <c r="B99" s="2"/>
      <c r="C99" s="69"/>
      <c r="D99" s="85"/>
      <c r="E99" s="55"/>
      <c r="F99" s="68"/>
      <c r="G99" s="28"/>
      <c r="H99" s="32">
        <v>0</v>
      </c>
      <c r="I99" s="32">
        <v>0</v>
      </c>
      <c r="J99" s="32">
        <v>0</v>
      </c>
      <c r="K99" s="32">
        <v>0</v>
      </c>
      <c r="L99" s="32">
        <v>0</v>
      </c>
      <c r="M99" s="32">
        <v>0</v>
      </c>
      <c r="N99" s="99"/>
    </row>
    <row r="100" spans="2:14" outlineLevel="1">
      <c r="B100" s="2"/>
      <c r="C100" s="18" t="s">
        <v>26</v>
      </c>
      <c r="D100" s="74" t="s">
        <v>133</v>
      </c>
      <c r="E100" s="21" t="s">
        <v>67</v>
      </c>
      <c r="F100" s="35" t="s">
        <v>25</v>
      </c>
      <c r="G100" s="35" t="s">
        <v>25</v>
      </c>
      <c r="H100" s="31"/>
      <c r="I100" s="45">
        <v>0</v>
      </c>
      <c r="J100" s="45">
        <v>0</v>
      </c>
      <c r="K100" s="45">
        <v>0</v>
      </c>
      <c r="L100" s="45">
        <v>0</v>
      </c>
      <c r="M100" s="45">
        <v>0</v>
      </c>
      <c r="N100" s="53">
        <f>SUM(I100:M100)</f>
        <v>0</v>
      </c>
    </row>
    <row r="101" spans="2:14" outlineLevel="1">
      <c r="B101" s="81"/>
      <c r="C101" s="9"/>
      <c r="D101" s="56"/>
      <c r="E101" s="110" t="s">
        <v>68</v>
      </c>
      <c r="F101" s="41"/>
      <c r="G101" s="41"/>
      <c r="H101" s="41"/>
      <c r="I101" s="42"/>
      <c r="J101" s="42"/>
      <c r="K101" s="42"/>
      <c r="L101" s="42"/>
      <c r="M101" s="42"/>
      <c r="N101" s="54">
        <f>G89+N100</f>
        <v>0</v>
      </c>
    </row>
    <row r="102" spans="2:14" outlineLevel="1">
      <c r="B102" s="29"/>
      <c r="C102" s="86"/>
      <c r="D102" s="56"/>
      <c r="E102" s="34"/>
      <c r="F102" s="83"/>
      <c r="G102" s="35"/>
      <c r="H102" s="35"/>
      <c r="I102" s="37"/>
      <c r="J102" s="37"/>
      <c r="K102" s="37"/>
      <c r="L102" s="37"/>
      <c r="M102" s="37"/>
      <c r="N102" s="51"/>
    </row>
    <row r="103" spans="2:14" outlineLevel="1">
      <c r="B103" s="29"/>
      <c r="C103" s="333" t="s">
        <v>64</v>
      </c>
      <c r="D103" s="334"/>
      <c r="E103" s="72"/>
      <c r="F103" s="83"/>
      <c r="G103" s="35"/>
      <c r="H103" s="35"/>
      <c r="I103" s="37"/>
      <c r="J103" s="37"/>
      <c r="K103" s="37"/>
      <c r="L103" s="37"/>
      <c r="M103" s="37"/>
      <c r="N103" s="51"/>
    </row>
    <row r="104" spans="2:14" ht="26.4" outlineLevel="1">
      <c r="B104" s="29"/>
      <c r="C104" s="249"/>
      <c r="D104" s="247" t="s">
        <v>190</v>
      </c>
      <c r="E104" s="114" t="s">
        <v>71</v>
      </c>
      <c r="F104" s="83"/>
      <c r="G104" s="35"/>
      <c r="H104" s="35"/>
      <c r="I104" s="45">
        <v>0</v>
      </c>
      <c r="J104" s="45">
        <v>0</v>
      </c>
      <c r="K104" s="45">
        <v>0</v>
      </c>
      <c r="L104" s="45">
        <v>0</v>
      </c>
      <c r="M104" s="45">
        <v>0</v>
      </c>
      <c r="N104" s="53">
        <f>SUM(I104:M104)</f>
        <v>0</v>
      </c>
    </row>
    <row r="105" spans="2:14" outlineLevel="1">
      <c r="B105" s="29"/>
      <c r="C105" s="86"/>
      <c r="D105" s="56"/>
      <c r="E105" s="115"/>
      <c r="F105" s="83"/>
      <c r="G105" s="35"/>
      <c r="H105" s="35"/>
      <c r="I105" s="45">
        <v>0</v>
      </c>
      <c r="J105" s="45">
        <v>0</v>
      </c>
      <c r="K105" s="45">
        <v>0</v>
      </c>
      <c r="L105" s="45">
        <v>0</v>
      </c>
      <c r="M105" s="45">
        <v>0</v>
      </c>
      <c r="N105" s="53">
        <f>SUM(I105:M105)</f>
        <v>0</v>
      </c>
    </row>
    <row r="106" spans="2:14" outlineLevel="1">
      <c r="B106" s="29"/>
      <c r="C106" s="86"/>
      <c r="D106" s="56"/>
      <c r="E106" s="115"/>
      <c r="F106" s="83"/>
      <c r="G106" s="35"/>
      <c r="H106" s="35"/>
      <c r="I106" s="45">
        <v>0</v>
      </c>
      <c r="J106" s="45">
        <v>0</v>
      </c>
      <c r="K106" s="45">
        <v>0</v>
      </c>
      <c r="L106" s="45">
        <v>0</v>
      </c>
      <c r="M106" s="45">
        <v>0</v>
      </c>
      <c r="N106" s="53">
        <f>SUM(I106:M106)</f>
        <v>0</v>
      </c>
    </row>
    <row r="107" spans="2:14" outlineLevel="1">
      <c r="B107" s="29"/>
      <c r="C107" s="86"/>
      <c r="D107" s="56"/>
      <c r="E107" s="115"/>
      <c r="F107" s="83"/>
      <c r="G107" s="35"/>
      <c r="H107" s="35"/>
      <c r="I107" s="45">
        <v>0</v>
      </c>
      <c r="J107" s="45">
        <v>0</v>
      </c>
      <c r="K107" s="45">
        <v>0</v>
      </c>
      <c r="L107" s="45">
        <v>0</v>
      </c>
      <c r="M107" s="45">
        <v>0</v>
      </c>
      <c r="N107" s="53">
        <f>SUM(I107:M107)</f>
        <v>0</v>
      </c>
    </row>
    <row r="108" spans="2:14" outlineLevel="1">
      <c r="B108" s="29"/>
      <c r="C108" s="86"/>
      <c r="D108" s="56"/>
      <c r="E108" s="115"/>
      <c r="F108" s="83"/>
      <c r="G108" s="35"/>
      <c r="H108" s="35"/>
      <c r="I108" s="45">
        <v>0</v>
      </c>
      <c r="J108" s="45">
        <v>0</v>
      </c>
      <c r="K108" s="45">
        <v>0</v>
      </c>
      <c r="L108" s="45">
        <v>0</v>
      </c>
      <c r="M108" s="45">
        <v>0</v>
      </c>
      <c r="N108" s="53">
        <f>SUM(I108:M108)</f>
        <v>0</v>
      </c>
    </row>
    <row r="109" spans="2:14" outlineLevel="1">
      <c r="B109" s="29"/>
      <c r="C109" s="86"/>
      <c r="D109" s="56"/>
      <c r="E109" s="34"/>
      <c r="F109" s="83"/>
      <c r="G109" s="35"/>
      <c r="H109" s="35"/>
      <c r="I109" s="37"/>
      <c r="J109" s="37"/>
      <c r="K109" s="37"/>
      <c r="L109" s="37"/>
      <c r="M109" s="37"/>
      <c r="N109" s="51"/>
    </row>
    <row r="110" spans="2:14" ht="18.75" customHeight="1" outlineLevel="1" thickBot="1">
      <c r="B110" s="29"/>
      <c r="C110" s="331" t="s">
        <v>50</v>
      </c>
      <c r="D110" s="332"/>
      <c r="E110" s="80"/>
      <c r="F110" s="31"/>
      <c r="G110" s="35"/>
      <c r="H110" s="35"/>
      <c r="I110" s="37"/>
      <c r="J110" s="37"/>
      <c r="K110" s="37"/>
      <c r="L110" s="37"/>
      <c r="M110" s="37"/>
      <c r="N110" s="51"/>
    </row>
    <row r="111" spans="2:14" ht="13.8" outlineLevel="1" thickBot="1">
      <c r="B111" s="2"/>
      <c r="C111" s="69"/>
      <c r="D111" s="85"/>
      <c r="E111" s="55"/>
      <c r="F111" s="68"/>
      <c r="G111" s="28"/>
      <c r="H111" s="32">
        <v>0</v>
      </c>
      <c r="I111" s="32">
        <v>0</v>
      </c>
      <c r="J111" s="32">
        <v>0</v>
      </c>
      <c r="K111" s="32">
        <v>0</v>
      </c>
      <c r="L111" s="32">
        <v>0</v>
      </c>
      <c r="M111" s="32">
        <v>0</v>
      </c>
      <c r="N111" s="99"/>
    </row>
    <row r="112" spans="2:14" outlineLevel="1">
      <c r="B112" s="2"/>
      <c r="C112" s="18" t="s">
        <v>27</v>
      </c>
      <c r="D112" s="74" t="s">
        <v>147</v>
      </c>
      <c r="E112" s="21" t="s">
        <v>24</v>
      </c>
      <c r="F112" s="35" t="s">
        <v>25</v>
      </c>
      <c r="G112" s="35" t="s">
        <v>25</v>
      </c>
      <c r="H112" s="31"/>
      <c r="I112" s="45">
        <v>0</v>
      </c>
      <c r="J112" s="45">
        <v>0</v>
      </c>
      <c r="K112" s="45">
        <v>0</v>
      </c>
      <c r="L112" s="45">
        <v>0</v>
      </c>
      <c r="M112" s="45">
        <v>0</v>
      </c>
      <c r="N112" s="53">
        <f>SUM(I112:M112)</f>
        <v>0</v>
      </c>
    </row>
    <row r="113" spans="2:14" outlineLevel="1">
      <c r="B113" s="81"/>
      <c r="C113" s="9"/>
      <c r="D113" s="56"/>
      <c r="E113" s="110" t="s">
        <v>36</v>
      </c>
      <c r="F113" s="41"/>
      <c r="G113" s="41"/>
      <c r="H113" s="41"/>
      <c r="I113" s="42"/>
      <c r="J113" s="42"/>
      <c r="K113" s="42"/>
      <c r="L113" s="42"/>
      <c r="M113" s="42"/>
      <c r="N113" s="54">
        <f>G89+N112</f>
        <v>0</v>
      </c>
    </row>
    <row r="114" spans="2:14" outlineLevel="1">
      <c r="B114" s="29"/>
      <c r="C114" s="86"/>
      <c r="D114" s="56"/>
      <c r="E114" s="34"/>
      <c r="F114" s="83"/>
      <c r="G114" s="35"/>
      <c r="H114" s="35"/>
      <c r="I114" s="37"/>
      <c r="J114" s="37"/>
      <c r="K114" s="37"/>
      <c r="L114" s="37"/>
      <c r="M114" s="37"/>
      <c r="N114" s="51"/>
    </row>
    <row r="115" spans="2:14" outlineLevel="1">
      <c r="B115" s="29"/>
      <c r="C115" s="333" t="s">
        <v>64</v>
      </c>
      <c r="D115" s="334"/>
      <c r="E115" s="72"/>
      <c r="F115" s="83"/>
      <c r="G115" s="35"/>
      <c r="H115" s="35"/>
      <c r="I115" s="37"/>
      <c r="J115" s="37"/>
      <c r="K115" s="37"/>
      <c r="L115" s="37"/>
      <c r="M115" s="37"/>
      <c r="N115" s="51"/>
    </row>
    <row r="116" spans="2:14" ht="26.4" outlineLevel="1">
      <c r="B116" s="29"/>
      <c r="C116" s="86"/>
      <c r="D116" s="247" t="s">
        <v>190</v>
      </c>
      <c r="E116" s="114" t="s">
        <v>71</v>
      </c>
      <c r="F116" s="83"/>
      <c r="G116" s="35"/>
      <c r="H116" s="35"/>
      <c r="I116" s="37"/>
      <c r="J116" s="37"/>
      <c r="K116" s="37"/>
      <c r="L116" s="37"/>
      <c r="M116" s="37"/>
      <c r="N116" s="51"/>
    </row>
    <row r="117" spans="2:14" outlineLevel="1">
      <c r="B117" s="29"/>
      <c r="C117" s="86"/>
      <c r="D117" s="56"/>
      <c r="E117" s="115"/>
      <c r="F117" s="83"/>
      <c r="G117" s="35"/>
      <c r="H117" s="35"/>
      <c r="I117" s="37"/>
      <c r="J117" s="37"/>
      <c r="K117" s="37"/>
      <c r="L117" s="37"/>
      <c r="M117" s="37"/>
      <c r="N117" s="51"/>
    </row>
    <row r="118" spans="2:14" outlineLevel="1">
      <c r="B118" s="29"/>
      <c r="C118" s="86"/>
      <c r="D118" s="56"/>
      <c r="E118" s="115"/>
      <c r="F118" s="83"/>
      <c r="G118" s="35"/>
      <c r="H118" s="35"/>
      <c r="I118" s="37"/>
      <c r="J118" s="37"/>
      <c r="K118" s="37"/>
      <c r="L118" s="37"/>
      <c r="M118" s="37"/>
      <c r="N118" s="51"/>
    </row>
    <row r="119" spans="2:14" outlineLevel="1">
      <c r="B119" s="29"/>
      <c r="C119" s="86"/>
      <c r="D119" s="56"/>
      <c r="E119" s="115"/>
      <c r="F119" s="83"/>
      <c r="G119" s="35"/>
      <c r="H119" s="35"/>
      <c r="I119" s="37"/>
      <c r="J119" s="37"/>
      <c r="K119" s="37"/>
      <c r="L119" s="37"/>
      <c r="M119" s="37"/>
      <c r="N119" s="51"/>
    </row>
    <row r="120" spans="2:14" outlineLevel="1">
      <c r="B120" s="29"/>
      <c r="C120" s="86"/>
      <c r="D120" s="116"/>
      <c r="E120" s="115"/>
      <c r="F120" s="83"/>
      <c r="G120" s="35"/>
      <c r="H120" s="35"/>
      <c r="I120" s="37"/>
      <c r="J120" s="37"/>
      <c r="K120" s="37"/>
      <c r="L120" s="37"/>
      <c r="M120" s="37"/>
      <c r="N120" s="51"/>
    </row>
    <row r="121" spans="2:14" outlineLevel="1">
      <c r="B121" s="29"/>
      <c r="C121" s="86"/>
      <c r="D121" s="56"/>
      <c r="E121" s="34"/>
      <c r="F121" s="83"/>
      <c r="G121" s="35"/>
      <c r="H121" s="35"/>
      <c r="I121" s="37"/>
      <c r="J121" s="37"/>
      <c r="K121" s="37"/>
      <c r="L121" s="37"/>
      <c r="M121" s="37"/>
      <c r="N121" s="51"/>
    </row>
    <row r="122" spans="2:14" outlineLevel="1">
      <c r="B122" s="29"/>
      <c r="C122" s="331" t="s">
        <v>81</v>
      </c>
      <c r="D122" s="332"/>
      <c r="E122" s="34"/>
      <c r="F122" s="83"/>
      <c r="G122" s="35"/>
      <c r="H122" s="35"/>
      <c r="I122" s="37"/>
      <c r="J122" s="37"/>
      <c r="K122" s="37"/>
      <c r="L122" s="37"/>
      <c r="M122" s="37"/>
      <c r="N122" s="51"/>
    </row>
    <row r="123" spans="2:14" outlineLevel="1">
      <c r="B123" s="29"/>
      <c r="C123" s="71"/>
      <c r="D123" s="123"/>
      <c r="E123" s="34"/>
      <c r="F123" s="83"/>
      <c r="G123" s="35"/>
      <c r="H123" s="35"/>
      <c r="I123" s="37"/>
      <c r="J123" s="37"/>
      <c r="K123" s="37"/>
      <c r="L123" s="37"/>
      <c r="M123" s="37"/>
      <c r="N123" s="51"/>
    </row>
    <row r="124" spans="2:14" outlineLevel="1">
      <c r="B124" s="29"/>
      <c r="C124" s="18"/>
      <c r="D124" s="247" t="s">
        <v>135</v>
      </c>
      <c r="E124" s="34" t="s">
        <v>80</v>
      </c>
      <c r="F124" s="120"/>
      <c r="G124" s="26">
        <v>0</v>
      </c>
      <c r="H124" s="120"/>
      <c r="I124" s="121"/>
      <c r="J124" s="121"/>
      <c r="K124" s="121"/>
      <c r="L124" s="121"/>
      <c r="M124" s="121"/>
      <c r="N124" s="122" t="s">
        <v>79</v>
      </c>
    </row>
    <row r="125" spans="2:14" outlineLevel="1">
      <c r="B125" s="29"/>
      <c r="C125" s="86"/>
      <c r="D125" s="56"/>
      <c r="E125" s="115"/>
      <c r="F125" s="83"/>
      <c r="G125" s="35"/>
      <c r="H125" s="35"/>
      <c r="I125" s="37"/>
      <c r="J125" s="37"/>
      <c r="K125" s="37"/>
      <c r="L125" s="37"/>
      <c r="M125" s="37"/>
      <c r="N125" s="51"/>
    </row>
    <row r="126" spans="2:14" ht="13.8" outlineLevel="1" thickBot="1">
      <c r="B126" s="29"/>
      <c r="C126" s="331" t="s">
        <v>56</v>
      </c>
      <c r="D126" s="332"/>
      <c r="E126" s="80"/>
      <c r="F126" s="31"/>
      <c r="G126" s="35"/>
      <c r="H126" s="35"/>
      <c r="I126" s="37"/>
      <c r="J126" s="37"/>
      <c r="K126" s="37"/>
      <c r="L126" s="37"/>
      <c r="M126" s="37"/>
      <c r="N126" s="51"/>
    </row>
    <row r="127" spans="2:14" ht="13.8" outlineLevel="1" thickBot="1">
      <c r="B127" s="2"/>
      <c r="C127" s="69"/>
      <c r="D127" s="85"/>
      <c r="E127" s="55"/>
      <c r="F127" s="68"/>
      <c r="G127" s="28"/>
      <c r="H127" s="32">
        <v>0</v>
      </c>
      <c r="I127" s="32">
        <v>0</v>
      </c>
      <c r="J127" s="32">
        <v>0</v>
      </c>
      <c r="K127" s="32">
        <v>0</v>
      </c>
      <c r="L127" s="32">
        <v>0</v>
      </c>
      <c r="M127" s="32">
        <v>0</v>
      </c>
      <c r="N127" s="99"/>
    </row>
    <row r="128" spans="2:14" ht="26.25" customHeight="1" outlineLevel="1">
      <c r="B128" s="2"/>
      <c r="C128" s="18" t="s">
        <v>78</v>
      </c>
      <c r="D128" s="74" t="s">
        <v>149</v>
      </c>
      <c r="E128" s="90" t="s">
        <v>83</v>
      </c>
      <c r="F128" s="35" t="s">
        <v>25</v>
      </c>
      <c r="G128" s="35" t="s">
        <v>25</v>
      </c>
      <c r="H128" s="31"/>
      <c r="I128" s="45">
        <v>0</v>
      </c>
      <c r="J128" s="45">
        <v>0</v>
      </c>
      <c r="K128" s="45">
        <v>0</v>
      </c>
      <c r="L128" s="45">
        <v>0</v>
      </c>
      <c r="M128" s="45">
        <v>0</v>
      </c>
      <c r="N128" s="53">
        <f>SUM(I128:M128)</f>
        <v>0</v>
      </c>
    </row>
    <row r="129" spans="2:14" outlineLevel="1">
      <c r="B129" s="9"/>
      <c r="C129" s="9"/>
      <c r="D129" s="9"/>
      <c r="E129" s="89" t="s">
        <v>61</v>
      </c>
      <c r="F129" s="109"/>
      <c r="G129" s="109"/>
      <c r="H129" s="41"/>
      <c r="I129" s="108">
        <v>0</v>
      </c>
      <c r="J129" s="108">
        <v>0</v>
      </c>
      <c r="K129" s="108">
        <v>0</v>
      </c>
      <c r="L129" s="108">
        <v>0</v>
      </c>
      <c r="M129" s="108">
        <v>0</v>
      </c>
      <c r="N129" s="54">
        <f>G89+N128</f>
        <v>0</v>
      </c>
    </row>
    <row r="130" spans="2:14" outlineLevel="1">
      <c r="B130" s="81"/>
      <c r="C130" s="81"/>
      <c r="D130" s="56"/>
      <c r="E130" s="112" t="s">
        <v>60</v>
      </c>
      <c r="F130" s="44"/>
      <c r="G130" s="44"/>
      <c r="H130" s="41"/>
      <c r="I130" s="108">
        <v>0</v>
      </c>
      <c r="J130" s="108">
        <v>0</v>
      </c>
      <c r="K130" s="108">
        <v>0</v>
      </c>
      <c r="L130" s="108">
        <v>0</v>
      </c>
      <c r="M130" s="108">
        <v>0</v>
      </c>
      <c r="N130" s="54">
        <f>G89+N112+N128</f>
        <v>0</v>
      </c>
    </row>
    <row r="131" spans="2:14" outlineLevel="1">
      <c r="B131" s="29"/>
      <c r="C131" s="86"/>
      <c r="D131" s="56"/>
      <c r="E131" s="34"/>
      <c r="F131" s="83"/>
      <c r="G131" s="35"/>
      <c r="H131" s="35"/>
      <c r="I131" s="37"/>
      <c r="J131" s="37"/>
      <c r="K131" s="37"/>
      <c r="L131" s="37"/>
      <c r="M131" s="37"/>
      <c r="N131" s="51"/>
    </row>
    <row r="132" spans="2:14" outlineLevel="1">
      <c r="B132" s="29"/>
      <c r="C132" s="324" t="s">
        <v>34</v>
      </c>
      <c r="D132" s="328"/>
      <c r="E132" s="82"/>
      <c r="F132" s="31"/>
      <c r="G132" s="35"/>
      <c r="H132" s="35"/>
      <c r="I132" s="37"/>
      <c r="J132" s="37"/>
      <c r="K132" s="37"/>
      <c r="L132" s="37"/>
      <c r="M132" s="37"/>
      <c r="N132" s="51"/>
    </row>
    <row r="133" spans="2:14" outlineLevel="1">
      <c r="B133" s="29"/>
      <c r="C133" s="86"/>
      <c r="D133" s="126" t="s">
        <v>110</v>
      </c>
      <c r="E133" s="34" t="s">
        <v>33</v>
      </c>
      <c r="F133" s="7" t="s">
        <v>63</v>
      </c>
      <c r="G133" s="7" t="s">
        <v>62</v>
      </c>
      <c r="H133" s="35"/>
      <c r="I133" s="37"/>
      <c r="J133" s="37"/>
      <c r="K133" s="37"/>
      <c r="L133" s="37"/>
      <c r="M133" s="37"/>
      <c r="N133" s="51"/>
    </row>
    <row r="134" spans="2:14" outlineLevel="1">
      <c r="B134" s="2"/>
      <c r="C134" s="18"/>
      <c r="D134" s="9"/>
      <c r="E134" s="36" t="s">
        <v>37</v>
      </c>
      <c r="F134" s="7"/>
      <c r="G134" s="7"/>
      <c r="H134" s="35"/>
      <c r="I134" s="26">
        <v>0</v>
      </c>
      <c r="J134" s="26">
        <v>0</v>
      </c>
      <c r="K134" s="26">
        <v>0</v>
      </c>
      <c r="L134" s="26">
        <v>0</v>
      </c>
      <c r="M134" s="26">
        <v>0</v>
      </c>
      <c r="N134" s="53">
        <f>SUM(I134:M134)</f>
        <v>0</v>
      </c>
    </row>
    <row r="135" spans="2:14" outlineLevel="1">
      <c r="B135" s="2"/>
      <c r="C135" s="2"/>
      <c r="D135" s="9"/>
      <c r="E135" s="36" t="s">
        <v>49</v>
      </c>
      <c r="F135" s="7"/>
      <c r="G135" s="7"/>
      <c r="H135" s="31"/>
      <c r="I135" s="26">
        <v>0</v>
      </c>
      <c r="J135" s="26">
        <v>0</v>
      </c>
      <c r="K135" s="26">
        <v>0</v>
      </c>
      <c r="L135" s="26">
        <v>0</v>
      </c>
      <c r="M135" s="26">
        <v>0</v>
      </c>
      <c r="N135" s="53">
        <f>SUM(I135:M135)</f>
        <v>0</v>
      </c>
    </row>
    <row r="136" spans="2:14" outlineLevel="1">
      <c r="B136" s="2"/>
      <c r="C136" s="2"/>
      <c r="D136" s="9"/>
      <c r="E136" s="36"/>
      <c r="F136" s="7"/>
      <c r="G136" s="7"/>
      <c r="H136" s="31"/>
      <c r="I136" s="26">
        <v>0</v>
      </c>
      <c r="J136" s="26">
        <v>0</v>
      </c>
      <c r="K136" s="26">
        <v>0</v>
      </c>
      <c r="L136" s="26">
        <v>0</v>
      </c>
      <c r="M136" s="26">
        <v>0</v>
      </c>
      <c r="N136" s="53">
        <f>SUM(I136:M136)</f>
        <v>0</v>
      </c>
    </row>
    <row r="137" spans="2:14" outlineLevel="1">
      <c r="B137" s="3"/>
      <c r="C137" s="3"/>
      <c r="D137" s="3"/>
      <c r="E137" s="66" t="s">
        <v>18</v>
      </c>
      <c r="F137" s="7"/>
      <c r="G137" s="7"/>
      <c r="H137" s="33"/>
      <c r="I137" s="46"/>
      <c r="J137" s="46"/>
      <c r="K137" s="46"/>
      <c r="L137" s="46"/>
      <c r="M137" s="46"/>
      <c r="N137" s="53"/>
    </row>
    <row r="138" spans="2:14" outlineLevel="1"/>
    <row r="139" spans="2:14" outlineLevel="1"/>
    <row r="140" spans="2:14" ht="12.75" customHeight="1" outlineLevel="1">
      <c r="B140" s="318" t="s">
        <v>468</v>
      </c>
      <c r="C140" s="319"/>
      <c r="D140" s="319"/>
      <c r="E140" s="319"/>
      <c r="F140" s="319"/>
      <c r="G140" s="319"/>
      <c r="H140" s="319"/>
      <c r="I140" s="319"/>
      <c r="J140" s="319"/>
      <c r="K140" s="319"/>
      <c r="L140" s="320"/>
      <c r="M140" s="311"/>
      <c r="N140" s="311"/>
    </row>
    <row r="141" spans="2:14" outlineLevel="1">
      <c r="B141" s="337"/>
      <c r="C141" s="338"/>
      <c r="D141" s="338"/>
      <c r="E141" s="338"/>
      <c r="F141" s="338"/>
      <c r="G141" s="338"/>
      <c r="H141" s="338"/>
      <c r="I141" s="338"/>
      <c r="J141" s="338"/>
      <c r="K141" s="338"/>
      <c r="L141" s="339"/>
      <c r="M141" s="312"/>
      <c r="N141" s="312"/>
    </row>
    <row r="142" spans="2:14" ht="13.8" outlineLevel="1" thickBot="1">
      <c r="B142" s="1"/>
      <c r="C142" s="1"/>
      <c r="D142" s="1"/>
      <c r="E142" s="103" t="s">
        <v>41</v>
      </c>
      <c r="F142" s="6"/>
      <c r="G142" s="6"/>
      <c r="H142" s="6"/>
      <c r="I142" s="314" t="s">
        <v>40</v>
      </c>
      <c r="J142" s="315"/>
      <c r="K142" s="315"/>
      <c r="L142" s="316"/>
      <c r="M142" s="313"/>
      <c r="N142" s="313"/>
    </row>
    <row r="143" spans="2:14" ht="40.200000000000003" outlineLevel="1" thickBot="1">
      <c r="B143" s="20" t="s">
        <v>21</v>
      </c>
      <c r="C143" s="23" t="s">
        <v>2</v>
      </c>
      <c r="D143" s="3" t="s">
        <v>3</v>
      </c>
      <c r="E143" s="104" t="s">
        <v>242</v>
      </c>
      <c r="F143" s="4" t="s">
        <v>7</v>
      </c>
      <c r="G143" s="20" t="s">
        <v>19</v>
      </c>
      <c r="H143" s="20" t="s">
        <v>20</v>
      </c>
      <c r="I143" s="19" t="s">
        <v>12</v>
      </c>
      <c r="J143" s="5" t="s">
        <v>4</v>
      </c>
      <c r="K143" s="5" t="s">
        <v>5</v>
      </c>
      <c r="L143" s="5" t="s">
        <v>6</v>
      </c>
      <c r="M143" s="47" t="s">
        <v>13</v>
      </c>
      <c r="N143" s="48" t="s">
        <v>29</v>
      </c>
    </row>
    <row r="144" spans="2:14" ht="27" outlineLevel="1" thickBot="1">
      <c r="B144" s="9">
        <v>3</v>
      </c>
      <c r="C144" s="206" t="s">
        <v>101</v>
      </c>
      <c r="D144" s="74" t="s">
        <v>208</v>
      </c>
      <c r="E144" s="22" t="s">
        <v>72</v>
      </c>
      <c r="F144" s="24" t="s">
        <v>30</v>
      </c>
      <c r="G144" s="26">
        <v>0</v>
      </c>
      <c r="H144" s="27"/>
      <c r="I144" s="28"/>
      <c r="J144" s="28"/>
      <c r="K144" s="28"/>
      <c r="L144" s="28"/>
      <c r="M144" s="49"/>
      <c r="N144" s="50">
        <f>G144</f>
        <v>0</v>
      </c>
    </row>
    <row r="145" spans="2:14" outlineLevel="1">
      <c r="B145" s="9"/>
      <c r="C145" s="9"/>
      <c r="D145" s="9"/>
      <c r="E145" s="22"/>
      <c r="F145" s="28"/>
      <c r="G145" s="32"/>
      <c r="H145" s="28"/>
      <c r="I145" s="28"/>
      <c r="J145" s="28"/>
      <c r="K145" s="28"/>
      <c r="L145" s="28"/>
      <c r="M145" s="28"/>
      <c r="N145" s="51"/>
    </row>
    <row r="146" spans="2:14" outlineLevel="1">
      <c r="B146" s="9"/>
      <c r="C146" s="2" t="s">
        <v>75</v>
      </c>
      <c r="D146" s="9" t="s">
        <v>254</v>
      </c>
      <c r="E146" s="8" t="s">
        <v>8</v>
      </c>
      <c r="F146" s="7"/>
      <c r="G146" s="26">
        <v>0</v>
      </c>
      <c r="H146" s="26">
        <v>0</v>
      </c>
      <c r="I146" s="28"/>
      <c r="J146" s="28"/>
      <c r="K146" s="28"/>
      <c r="L146" s="28"/>
      <c r="M146" s="28"/>
      <c r="N146" s="51"/>
    </row>
    <row r="147" spans="2:14" outlineLevel="1">
      <c r="B147" s="9"/>
      <c r="C147" s="2"/>
      <c r="D147" s="9" t="s">
        <v>255</v>
      </c>
      <c r="E147" s="8" t="s">
        <v>9</v>
      </c>
      <c r="F147" s="7"/>
      <c r="G147" s="26">
        <v>0</v>
      </c>
      <c r="H147" s="26">
        <v>0</v>
      </c>
      <c r="I147" s="28"/>
      <c r="J147" s="28"/>
      <c r="K147" s="28"/>
      <c r="L147" s="28"/>
      <c r="M147" s="28"/>
      <c r="N147" s="51"/>
    </row>
    <row r="148" spans="2:14" outlineLevel="1">
      <c r="B148" s="9"/>
      <c r="C148" s="2"/>
      <c r="D148" s="9" t="s">
        <v>256</v>
      </c>
      <c r="E148" s="8" t="s">
        <v>10</v>
      </c>
      <c r="F148" s="7"/>
      <c r="G148" s="26">
        <v>0</v>
      </c>
      <c r="H148" s="26">
        <v>0</v>
      </c>
      <c r="I148" s="28"/>
      <c r="J148" s="28"/>
      <c r="K148" s="28"/>
      <c r="L148" s="28"/>
      <c r="M148" s="28"/>
      <c r="N148" s="51"/>
    </row>
    <row r="149" spans="2:14" outlineLevel="1">
      <c r="B149" s="9"/>
      <c r="C149" s="2"/>
      <c r="D149" s="9" t="s">
        <v>257</v>
      </c>
      <c r="E149" s="21" t="s">
        <v>15</v>
      </c>
      <c r="F149" s="7"/>
      <c r="G149" s="26">
        <v>0</v>
      </c>
      <c r="H149" s="26">
        <v>0</v>
      </c>
      <c r="I149" s="28"/>
      <c r="J149" s="28"/>
      <c r="K149" s="28"/>
      <c r="L149" s="28"/>
      <c r="M149" s="28"/>
      <c r="N149" s="51"/>
    </row>
    <row r="150" spans="2:14" outlineLevel="1">
      <c r="B150" s="9"/>
      <c r="C150" s="2"/>
      <c r="D150" s="9" t="s">
        <v>258</v>
      </c>
      <c r="E150" s="21" t="s">
        <v>35</v>
      </c>
      <c r="F150" s="7"/>
      <c r="G150" s="26">
        <v>0</v>
      </c>
      <c r="H150" s="26">
        <v>0</v>
      </c>
      <c r="I150" s="28"/>
      <c r="J150" s="28"/>
      <c r="K150" s="28"/>
      <c r="L150" s="28"/>
      <c r="M150" s="28"/>
      <c r="N150" s="51"/>
    </row>
    <row r="151" spans="2:14" outlineLevel="1">
      <c r="B151" s="9"/>
      <c r="C151" s="2"/>
      <c r="D151" s="81" t="s">
        <v>259</v>
      </c>
      <c r="E151" s="21" t="s">
        <v>16</v>
      </c>
      <c r="F151" s="7"/>
      <c r="G151" s="26">
        <v>0</v>
      </c>
      <c r="H151" s="26">
        <v>0</v>
      </c>
      <c r="I151" s="28"/>
      <c r="J151" s="28"/>
      <c r="K151" s="28"/>
      <c r="L151" s="28"/>
      <c r="M151" s="28"/>
      <c r="N151" s="51"/>
    </row>
    <row r="152" spans="2:14" outlineLevel="1">
      <c r="B152" s="9"/>
      <c r="C152" s="2"/>
      <c r="D152" s="9"/>
      <c r="E152" s="257" t="s">
        <v>31</v>
      </c>
      <c r="F152" s="257" t="s">
        <v>18</v>
      </c>
      <c r="G152" s="258">
        <v>0</v>
      </c>
      <c r="H152" s="32">
        <v>0</v>
      </c>
      <c r="I152" s="31"/>
      <c r="J152" s="31"/>
      <c r="K152" s="31"/>
      <c r="L152" s="31"/>
      <c r="M152" s="52"/>
      <c r="N152" s="53">
        <f>G152</f>
        <v>0</v>
      </c>
    </row>
    <row r="153" spans="2:14" outlineLevel="1">
      <c r="B153" s="9"/>
      <c r="C153" s="29"/>
      <c r="D153" s="30"/>
      <c r="E153" s="38" t="s">
        <v>32</v>
      </c>
      <c r="F153" s="39"/>
      <c r="G153" s="40">
        <f>G144+G152</f>
        <v>0</v>
      </c>
      <c r="H153" s="43"/>
      <c r="I153" s="44"/>
      <c r="J153" s="44"/>
      <c r="K153" s="44"/>
      <c r="L153" s="44"/>
      <c r="M153" s="44"/>
      <c r="N153" s="54">
        <f>G153</f>
        <v>0</v>
      </c>
    </row>
    <row r="154" spans="2:14" outlineLevel="1">
      <c r="B154" s="29"/>
      <c r="C154" s="329"/>
      <c r="D154" s="330"/>
      <c r="E154" s="34"/>
      <c r="F154" s="83"/>
      <c r="G154" s="31"/>
      <c r="H154" s="31"/>
      <c r="I154" s="31"/>
      <c r="J154" s="31"/>
      <c r="K154" s="31"/>
      <c r="L154" s="31"/>
      <c r="M154" s="31"/>
      <c r="N154" s="51"/>
    </row>
    <row r="155" spans="2:14" s="64" customFormat="1" outlineLevel="1">
      <c r="B155" s="84"/>
      <c r="C155" s="326" t="s">
        <v>44</v>
      </c>
      <c r="D155" s="327"/>
      <c r="E155" s="72"/>
      <c r="F155" s="73"/>
      <c r="G155" s="73"/>
      <c r="H155" s="73"/>
      <c r="I155" s="32">
        <v>0</v>
      </c>
      <c r="J155" s="32">
        <v>0</v>
      </c>
      <c r="K155" s="87"/>
      <c r="L155" s="87"/>
      <c r="M155" s="88"/>
      <c r="N155" s="100"/>
    </row>
    <row r="156" spans="2:14" outlineLevel="1">
      <c r="B156" s="29"/>
      <c r="C156" s="117"/>
      <c r="D156" s="74" t="s">
        <v>208</v>
      </c>
      <c r="E156" s="34"/>
      <c r="F156" s="83"/>
      <c r="G156" s="31"/>
      <c r="H156" s="31"/>
      <c r="I156" s="31"/>
      <c r="J156" s="31"/>
      <c r="K156" s="31"/>
      <c r="L156" s="31"/>
      <c r="M156" s="31"/>
      <c r="N156" s="51"/>
    </row>
    <row r="157" spans="2:14" outlineLevel="1">
      <c r="B157" s="2"/>
      <c r="C157" s="69"/>
      <c r="D157" s="9" t="s">
        <v>260</v>
      </c>
      <c r="E157" s="34" t="s">
        <v>45</v>
      </c>
      <c r="F157" s="68"/>
      <c r="G157" s="28"/>
      <c r="H157" s="102">
        <v>0</v>
      </c>
      <c r="I157" s="26">
        <v>0</v>
      </c>
      <c r="J157" s="26">
        <v>0</v>
      </c>
      <c r="K157" s="32">
        <v>0</v>
      </c>
      <c r="L157" s="32">
        <v>0</v>
      </c>
      <c r="M157" s="32">
        <v>0</v>
      </c>
      <c r="N157" s="79">
        <f>SUM(I157:J157)</f>
        <v>0</v>
      </c>
    </row>
    <row r="158" spans="2:14" outlineLevel="1">
      <c r="B158" s="2"/>
      <c r="C158" s="69"/>
      <c r="D158" s="9" t="s">
        <v>261</v>
      </c>
      <c r="E158" s="34" t="s">
        <v>46</v>
      </c>
      <c r="F158" s="73"/>
      <c r="G158" s="73"/>
      <c r="H158" s="102">
        <v>0</v>
      </c>
      <c r="I158" s="26">
        <v>0</v>
      </c>
      <c r="J158" s="26">
        <v>0</v>
      </c>
      <c r="K158" s="26">
        <v>0</v>
      </c>
      <c r="L158" s="32">
        <v>0</v>
      </c>
      <c r="M158" s="32">
        <v>0</v>
      </c>
      <c r="N158" s="79">
        <f>SUM(I158:K158)</f>
        <v>0</v>
      </c>
    </row>
    <row r="159" spans="2:14" outlineLevel="1">
      <c r="B159" s="111"/>
      <c r="C159" s="18"/>
      <c r="D159" s="9" t="s">
        <v>262</v>
      </c>
      <c r="E159" s="34" t="s">
        <v>47</v>
      </c>
      <c r="F159" s="73"/>
      <c r="G159" s="73"/>
      <c r="H159" s="102">
        <v>0</v>
      </c>
      <c r="I159" s="26">
        <v>0</v>
      </c>
      <c r="J159" s="26">
        <v>0</v>
      </c>
      <c r="K159" s="26">
        <v>0</v>
      </c>
      <c r="L159" s="26">
        <v>0</v>
      </c>
      <c r="M159" s="32">
        <v>0</v>
      </c>
      <c r="N159" s="79">
        <f>SUM(I159:L159)</f>
        <v>0</v>
      </c>
    </row>
    <row r="160" spans="2:14" outlineLevel="1">
      <c r="B160" s="29"/>
      <c r="C160" s="18"/>
      <c r="D160" s="9" t="s">
        <v>263</v>
      </c>
      <c r="E160" s="34" t="s">
        <v>48</v>
      </c>
      <c r="F160" s="73"/>
      <c r="G160" s="73"/>
      <c r="H160" s="102">
        <v>0</v>
      </c>
      <c r="I160" s="26">
        <v>0</v>
      </c>
      <c r="J160" s="26">
        <v>0</v>
      </c>
      <c r="K160" s="26">
        <v>0</v>
      </c>
      <c r="L160" s="26">
        <v>0</v>
      </c>
      <c r="M160" s="26">
        <v>0</v>
      </c>
      <c r="N160" s="79">
        <f>SUM(I160:M160)</f>
        <v>0</v>
      </c>
    </row>
    <row r="161" spans="2:14" outlineLevel="1">
      <c r="B161" s="29"/>
      <c r="C161" s="86"/>
      <c r="D161" s="56"/>
      <c r="E161" s="34"/>
      <c r="F161" s="83"/>
      <c r="G161" s="35"/>
      <c r="H161" s="35"/>
      <c r="I161" s="37"/>
      <c r="J161" s="37"/>
      <c r="K161" s="37"/>
      <c r="L161" s="37"/>
      <c r="M161" s="37"/>
      <c r="N161" s="51"/>
    </row>
    <row r="162" spans="2:14" ht="13.8" outlineLevel="1" thickBot="1">
      <c r="B162" s="29"/>
      <c r="C162" s="331" t="s">
        <v>23</v>
      </c>
      <c r="D162" s="332"/>
      <c r="E162" s="80"/>
      <c r="F162" s="31"/>
      <c r="G162" s="35"/>
      <c r="H162" s="35"/>
      <c r="I162" s="37"/>
      <c r="J162" s="37"/>
      <c r="K162" s="37"/>
      <c r="L162" s="37"/>
      <c r="M162" s="37"/>
      <c r="N162" s="51"/>
    </row>
    <row r="163" spans="2:14" ht="13.8" outlineLevel="1" thickBot="1">
      <c r="B163" s="2"/>
      <c r="C163" s="69"/>
      <c r="D163" s="85"/>
      <c r="E163" s="55"/>
      <c r="F163" s="68"/>
      <c r="G163" s="28"/>
      <c r="H163" s="32">
        <v>0</v>
      </c>
      <c r="I163" s="32">
        <v>0</v>
      </c>
      <c r="J163" s="32">
        <v>0</v>
      </c>
      <c r="K163" s="32">
        <v>0</v>
      </c>
      <c r="L163" s="32">
        <v>0</v>
      </c>
      <c r="M163" s="32">
        <v>0</v>
      </c>
      <c r="N163" s="99"/>
    </row>
    <row r="164" spans="2:14" outlineLevel="1">
      <c r="B164" s="2"/>
      <c r="C164" s="18" t="s">
        <v>26</v>
      </c>
      <c r="D164" s="74" t="s">
        <v>133</v>
      </c>
      <c r="E164" s="21" t="s">
        <v>67</v>
      </c>
      <c r="F164" s="35" t="s">
        <v>25</v>
      </c>
      <c r="G164" s="35" t="s">
        <v>25</v>
      </c>
      <c r="H164" s="31"/>
      <c r="I164" s="45">
        <v>0</v>
      </c>
      <c r="J164" s="45">
        <v>0</v>
      </c>
      <c r="K164" s="45">
        <v>0</v>
      </c>
      <c r="L164" s="45">
        <v>0</v>
      </c>
      <c r="M164" s="45">
        <v>0</v>
      </c>
      <c r="N164" s="53">
        <f>SUM(I164:M164)</f>
        <v>0</v>
      </c>
    </row>
    <row r="165" spans="2:14" outlineLevel="1">
      <c r="B165" s="81"/>
      <c r="C165" s="9"/>
      <c r="D165" s="56"/>
      <c r="E165" s="110" t="s">
        <v>68</v>
      </c>
      <c r="F165" s="41"/>
      <c r="G165" s="41"/>
      <c r="H165" s="41"/>
      <c r="I165" s="42"/>
      <c r="J165" s="42"/>
      <c r="K165" s="42"/>
      <c r="L165" s="42"/>
      <c r="M165" s="42"/>
      <c r="N165" s="54">
        <f>G153+N164</f>
        <v>0</v>
      </c>
    </row>
    <row r="166" spans="2:14" outlineLevel="1">
      <c r="B166" s="29"/>
      <c r="C166" s="86"/>
      <c r="D166" s="56"/>
      <c r="E166" s="34"/>
      <c r="F166" s="83"/>
      <c r="G166" s="35"/>
      <c r="H166" s="35"/>
      <c r="I166" s="37"/>
      <c r="J166" s="37"/>
      <c r="K166" s="37"/>
      <c r="L166" s="37"/>
      <c r="M166" s="37"/>
      <c r="N166" s="51"/>
    </row>
    <row r="167" spans="2:14" outlineLevel="1">
      <c r="B167" s="29"/>
      <c r="C167" s="333" t="s">
        <v>64</v>
      </c>
      <c r="D167" s="334"/>
      <c r="E167" s="72"/>
      <c r="F167" s="83"/>
      <c r="G167" s="35"/>
      <c r="H167" s="35"/>
      <c r="I167" s="37"/>
      <c r="J167" s="37"/>
      <c r="K167" s="37"/>
      <c r="L167" s="37"/>
      <c r="M167" s="37"/>
      <c r="N167" s="51"/>
    </row>
    <row r="168" spans="2:14" ht="26.4" outlineLevel="1">
      <c r="B168" s="29"/>
      <c r="C168" s="86"/>
      <c r="D168" s="247" t="s">
        <v>190</v>
      </c>
      <c r="E168" s="114" t="s">
        <v>71</v>
      </c>
      <c r="F168" s="83"/>
      <c r="G168" s="35"/>
      <c r="H168" s="35"/>
      <c r="I168" s="45">
        <v>0</v>
      </c>
      <c r="J168" s="45">
        <v>0</v>
      </c>
      <c r="K168" s="45">
        <v>0</v>
      </c>
      <c r="L168" s="45">
        <v>0</v>
      </c>
      <c r="M168" s="45">
        <v>0</v>
      </c>
      <c r="N168" s="53">
        <f>SUM(I168:M168)</f>
        <v>0</v>
      </c>
    </row>
    <row r="169" spans="2:14" outlineLevel="1">
      <c r="B169" s="29"/>
      <c r="C169" s="86"/>
      <c r="D169" s="56"/>
      <c r="E169" s="115"/>
      <c r="F169" s="83"/>
      <c r="G169" s="35"/>
      <c r="H169" s="35"/>
      <c r="I169" s="45">
        <v>0</v>
      </c>
      <c r="J169" s="45">
        <v>0</v>
      </c>
      <c r="K169" s="45">
        <v>0</v>
      </c>
      <c r="L169" s="45">
        <v>0</v>
      </c>
      <c r="M169" s="45">
        <v>0</v>
      </c>
      <c r="N169" s="53">
        <f>SUM(I169:M169)</f>
        <v>0</v>
      </c>
    </row>
    <row r="170" spans="2:14" outlineLevel="1">
      <c r="B170" s="29"/>
      <c r="C170" s="86"/>
      <c r="D170" s="56"/>
      <c r="E170" s="115"/>
      <c r="F170" s="83"/>
      <c r="G170" s="35"/>
      <c r="H170" s="35"/>
      <c r="I170" s="45">
        <v>0</v>
      </c>
      <c r="J170" s="45">
        <v>0</v>
      </c>
      <c r="K170" s="45">
        <v>0</v>
      </c>
      <c r="L170" s="45">
        <v>0</v>
      </c>
      <c r="M170" s="45">
        <v>0</v>
      </c>
      <c r="N170" s="53">
        <f>SUM(I170:M170)</f>
        <v>0</v>
      </c>
    </row>
    <row r="171" spans="2:14" outlineLevel="1">
      <c r="B171" s="29"/>
      <c r="C171" s="86"/>
      <c r="D171" s="56"/>
      <c r="E171" s="115"/>
      <c r="F171" s="83"/>
      <c r="G171" s="35"/>
      <c r="H171" s="35"/>
      <c r="I171" s="45">
        <v>0</v>
      </c>
      <c r="J171" s="45">
        <v>0</v>
      </c>
      <c r="K171" s="45">
        <v>0</v>
      </c>
      <c r="L171" s="45">
        <v>0</v>
      </c>
      <c r="M171" s="45">
        <v>0</v>
      </c>
      <c r="N171" s="53">
        <f>SUM(I171:M171)</f>
        <v>0</v>
      </c>
    </row>
    <row r="172" spans="2:14" outlineLevel="1">
      <c r="B172" s="29"/>
      <c r="C172" s="86"/>
      <c r="D172" s="56"/>
      <c r="E172" s="115"/>
      <c r="F172" s="83"/>
      <c r="G172" s="35"/>
      <c r="H172" s="35"/>
      <c r="I172" s="45">
        <v>0</v>
      </c>
      <c r="J172" s="45">
        <v>0</v>
      </c>
      <c r="K172" s="45">
        <v>0</v>
      </c>
      <c r="L172" s="45">
        <v>0</v>
      </c>
      <c r="M172" s="45">
        <v>0</v>
      </c>
      <c r="N172" s="53">
        <f>SUM(I172:M172)</f>
        <v>0</v>
      </c>
    </row>
    <row r="173" spans="2:14" outlineLevel="1">
      <c r="B173" s="29"/>
      <c r="C173" s="86"/>
      <c r="D173" s="56"/>
      <c r="E173" s="34"/>
      <c r="F173" s="83"/>
      <c r="G173" s="35"/>
      <c r="H173" s="35"/>
      <c r="I173" s="37"/>
      <c r="J173" s="37"/>
      <c r="K173" s="37"/>
      <c r="L173" s="37"/>
      <c r="M173" s="37"/>
      <c r="N173" s="51"/>
    </row>
    <row r="174" spans="2:14" ht="18.75" customHeight="1" outlineLevel="1" thickBot="1">
      <c r="B174" s="29"/>
      <c r="C174" s="331" t="s">
        <v>50</v>
      </c>
      <c r="D174" s="332"/>
      <c r="E174" s="80"/>
      <c r="F174" s="31"/>
      <c r="G174" s="35"/>
      <c r="H174" s="35"/>
      <c r="I174" s="37"/>
      <c r="J174" s="37"/>
      <c r="K174" s="37"/>
      <c r="L174" s="37"/>
      <c r="M174" s="37"/>
      <c r="N174" s="51"/>
    </row>
    <row r="175" spans="2:14" ht="13.8" outlineLevel="1" thickBot="1">
      <c r="B175" s="2"/>
      <c r="C175" s="69"/>
      <c r="D175" s="85"/>
      <c r="E175" s="55"/>
      <c r="F175" s="68"/>
      <c r="G175" s="28"/>
      <c r="H175" s="32">
        <v>0</v>
      </c>
      <c r="I175" s="32">
        <v>0</v>
      </c>
      <c r="J175" s="32">
        <v>0</v>
      </c>
      <c r="K175" s="32">
        <v>0</v>
      </c>
      <c r="L175" s="32">
        <v>0</v>
      </c>
      <c r="M175" s="32">
        <v>0</v>
      </c>
      <c r="N175" s="99"/>
    </row>
    <row r="176" spans="2:14" outlineLevel="1">
      <c r="B176" s="2"/>
      <c r="C176" s="18" t="s">
        <v>27</v>
      </c>
      <c r="D176" s="74" t="s">
        <v>147</v>
      </c>
      <c r="E176" s="21" t="s">
        <v>24</v>
      </c>
      <c r="F176" s="35" t="s">
        <v>25</v>
      </c>
      <c r="G176" s="35" t="s">
        <v>25</v>
      </c>
      <c r="H176" s="31"/>
      <c r="I176" s="45">
        <v>0</v>
      </c>
      <c r="J176" s="45">
        <v>0</v>
      </c>
      <c r="K176" s="45">
        <v>0</v>
      </c>
      <c r="L176" s="45">
        <v>0</v>
      </c>
      <c r="M176" s="45">
        <v>0</v>
      </c>
      <c r="N176" s="53">
        <f>SUM(I176:M176)</f>
        <v>0</v>
      </c>
    </row>
    <row r="177" spans="2:14" outlineLevel="1">
      <c r="B177" s="81"/>
      <c r="C177" s="9"/>
      <c r="D177" s="56"/>
      <c r="E177" s="110" t="s">
        <v>36</v>
      </c>
      <c r="F177" s="41"/>
      <c r="G177" s="41"/>
      <c r="H177" s="41"/>
      <c r="I177" s="42"/>
      <c r="J177" s="42"/>
      <c r="K177" s="42"/>
      <c r="L177" s="42"/>
      <c r="M177" s="42"/>
      <c r="N177" s="54">
        <f>G153+N176</f>
        <v>0</v>
      </c>
    </row>
    <row r="178" spans="2:14" outlineLevel="1">
      <c r="B178" s="29"/>
      <c r="C178" s="86"/>
      <c r="D178" s="56"/>
      <c r="E178" s="34"/>
      <c r="F178" s="83"/>
      <c r="G178" s="35"/>
      <c r="H178" s="35"/>
      <c r="I178" s="37"/>
      <c r="J178" s="37"/>
      <c r="K178" s="37"/>
      <c r="L178" s="37"/>
      <c r="M178" s="37"/>
      <c r="N178" s="51"/>
    </row>
    <row r="179" spans="2:14" outlineLevel="1">
      <c r="B179" s="29"/>
      <c r="C179" s="333" t="s">
        <v>64</v>
      </c>
      <c r="D179" s="334"/>
      <c r="E179" s="72"/>
      <c r="F179" s="83"/>
      <c r="G179" s="35"/>
      <c r="H179" s="35"/>
      <c r="I179" s="37"/>
      <c r="J179" s="37"/>
      <c r="K179" s="37"/>
      <c r="L179" s="37"/>
      <c r="M179" s="37"/>
      <c r="N179" s="51"/>
    </row>
    <row r="180" spans="2:14" ht="26.4" outlineLevel="1">
      <c r="B180" s="29"/>
      <c r="C180" s="86"/>
      <c r="D180" s="247" t="s">
        <v>190</v>
      </c>
      <c r="E180" s="114" t="s">
        <v>71</v>
      </c>
      <c r="F180" s="83"/>
      <c r="G180" s="35"/>
      <c r="H180" s="35"/>
      <c r="I180" s="37"/>
      <c r="J180" s="37"/>
      <c r="K180" s="37"/>
      <c r="L180" s="37"/>
      <c r="M180" s="37"/>
      <c r="N180" s="51"/>
    </row>
    <row r="181" spans="2:14" outlineLevel="1">
      <c r="B181" s="29"/>
      <c r="C181" s="86"/>
      <c r="D181" s="56"/>
      <c r="E181" s="115"/>
      <c r="F181" s="83"/>
      <c r="G181" s="35"/>
      <c r="H181" s="35"/>
      <c r="I181" s="37"/>
      <c r="J181" s="37"/>
      <c r="K181" s="37"/>
      <c r="L181" s="37"/>
      <c r="M181" s="37"/>
      <c r="N181" s="51"/>
    </row>
    <row r="182" spans="2:14" outlineLevel="1">
      <c r="B182" s="29"/>
      <c r="C182" s="86"/>
      <c r="D182" s="56"/>
      <c r="E182" s="115"/>
      <c r="F182" s="83"/>
      <c r="G182" s="35"/>
      <c r="H182" s="35"/>
      <c r="I182" s="37"/>
      <c r="J182" s="37"/>
      <c r="K182" s="37"/>
      <c r="L182" s="37"/>
      <c r="M182" s="37"/>
      <c r="N182" s="51"/>
    </row>
    <row r="183" spans="2:14" outlineLevel="1">
      <c r="B183" s="29"/>
      <c r="C183" s="86"/>
      <c r="D183" s="56"/>
      <c r="E183" s="115"/>
      <c r="F183" s="83"/>
      <c r="G183" s="35"/>
      <c r="H183" s="35"/>
      <c r="I183" s="37"/>
      <c r="J183" s="37"/>
      <c r="K183" s="37"/>
      <c r="L183" s="37"/>
      <c r="M183" s="37"/>
      <c r="N183" s="51"/>
    </row>
    <row r="184" spans="2:14" outlineLevel="1">
      <c r="B184" s="29"/>
      <c r="C184" s="86"/>
      <c r="D184" s="116"/>
      <c r="E184" s="115"/>
      <c r="F184" s="83"/>
      <c r="G184" s="35"/>
      <c r="H184" s="35"/>
      <c r="I184" s="37"/>
      <c r="J184" s="37"/>
      <c r="K184" s="37"/>
      <c r="L184" s="37"/>
      <c r="M184" s="37"/>
      <c r="N184" s="51"/>
    </row>
    <row r="185" spans="2:14" outlineLevel="1">
      <c r="B185" s="29"/>
      <c r="C185" s="86"/>
      <c r="D185" s="56"/>
      <c r="E185" s="34"/>
      <c r="F185" s="83"/>
      <c r="G185" s="35"/>
      <c r="H185" s="35"/>
      <c r="I185" s="37"/>
      <c r="J185" s="37"/>
      <c r="K185" s="37"/>
      <c r="L185" s="37"/>
      <c r="M185" s="37"/>
      <c r="N185" s="51"/>
    </row>
    <row r="186" spans="2:14" outlineLevel="1">
      <c r="B186" s="29"/>
      <c r="C186" s="331" t="s">
        <v>81</v>
      </c>
      <c r="D186" s="332"/>
      <c r="E186" s="34"/>
      <c r="F186" s="83"/>
      <c r="G186" s="35"/>
      <c r="H186" s="35"/>
      <c r="I186" s="37"/>
      <c r="J186" s="37"/>
      <c r="K186" s="37"/>
      <c r="L186" s="37"/>
      <c r="M186" s="37"/>
      <c r="N186" s="51"/>
    </row>
    <row r="187" spans="2:14" outlineLevel="1">
      <c r="B187" s="29"/>
      <c r="C187" s="71"/>
      <c r="D187" s="123"/>
      <c r="E187" s="34"/>
      <c r="F187" s="83"/>
      <c r="G187" s="35"/>
      <c r="H187" s="35"/>
      <c r="I187" s="37"/>
      <c r="J187" s="37"/>
      <c r="K187" s="37"/>
      <c r="L187" s="37"/>
      <c r="M187" s="37"/>
      <c r="N187" s="51"/>
    </row>
    <row r="188" spans="2:14" outlineLevel="1">
      <c r="B188" s="29"/>
      <c r="C188" s="18"/>
      <c r="D188" s="247" t="s">
        <v>135</v>
      </c>
      <c r="E188" s="34" t="s">
        <v>80</v>
      </c>
      <c r="F188" s="120"/>
      <c r="G188" s="26">
        <v>0</v>
      </c>
      <c r="H188" s="120"/>
      <c r="I188" s="121"/>
      <c r="J188" s="121"/>
      <c r="K188" s="121"/>
      <c r="L188" s="121"/>
      <c r="M188" s="121"/>
      <c r="N188" s="122" t="s">
        <v>79</v>
      </c>
    </row>
    <row r="189" spans="2:14" outlineLevel="1">
      <c r="B189" s="29"/>
      <c r="C189" s="86"/>
      <c r="D189" s="56"/>
      <c r="E189" s="115"/>
      <c r="F189" s="83"/>
      <c r="G189" s="35"/>
      <c r="H189" s="35"/>
      <c r="I189" s="37"/>
      <c r="J189" s="37"/>
      <c r="K189" s="37"/>
      <c r="L189" s="37"/>
      <c r="M189" s="37"/>
      <c r="N189" s="51"/>
    </row>
    <row r="190" spans="2:14" ht="13.8" outlineLevel="1" thickBot="1">
      <c r="B190" s="29"/>
      <c r="C190" s="331" t="s">
        <v>56</v>
      </c>
      <c r="D190" s="332"/>
      <c r="E190" s="80"/>
      <c r="F190" s="31"/>
      <c r="G190" s="35"/>
      <c r="H190" s="35"/>
      <c r="I190" s="37"/>
      <c r="J190" s="37"/>
      <c r="K190" s="37"/>
      <c r="L190" s="37"/>
      <c r="M190" s="37"/>
      <c r="N190" s="51"/>
    </row>
    <row r="191" spans="2:14" ht="13.8" outlineLevel="1" thickBot="1">
      <c r="B191" s="2"/>
      <c r="C191" s="69"/>
      <c r="D191" s="85"/>
      <c r="E191" s="55"/>
      <c r="F191" s="68"/>
      <c r="G191" s="28"/>
      <c r="H191" s="32">
        <v>0</v>
      </c>
      <c r="I191" s="32">
        <v>0</v>
      </c>
      <c r="J191" s="32">
        <v>0</v>
      </c>
      <c r="K191" s="32">
        <v>0</v>
      </c>
      <c r="L191" s="32">
        <v>0</v>
      </c>
      <c r="M191" s="32">
        <v>0</v>
      </c>
      <c r="N191" s="99"/>
    </row>
    <row r="192" spans="2:14" ht="33.75" customHeight="1" outlineLevel="1">
      <c r="B192" s="2"/>
      <c r="C192" s="18" t="s">
        <v>78</v>
      </c>
      <c r="D192" s="74" t="s">
        <v>149</v>
      </c>
      <c r="E192" s="90" t="s">
        <v>83</v>
      </c>
      <c r="F192" s="35" t="s">
        <v>25</v>
      </c>
      <c r="G192" s="35" t="s">
        <v>25</v>
      </c>
      <c r="H192" s="31"/>
      <c r="I192" s="45">
        <v>0</v>
      </c>
      <c r="J192" s="45">
        <v>0</v>
      </c>
      <c r="K192" s="45">
        <v>0</v>
      </c>
      <c r="L192" s="45">
        <v>0</v>
      </c>
      <c r="M192" s="45">
        <v>0</v>
      </c>
      <c r="N192" s="53">
        <f>SUM(I192:M192)</f>
        <v>0</v>
      </c>
    </row>
    <row r="193" spans="2:14" outlineLevel="1">
      <c r="B193" s="9"/>
      <c r="C193" s="9"/>
      <c r="D193" s="9"/>
      <c r="E193" s="89" t="s">
        <v>61</v>
      </c>
      <c r="F193" s="109"/>
      <c r="G193" s="109"/>
      <c r="H193" s="41"/>
      <c r="I193" s="108">
        <v>0</v>
      </c>
      <c r="J193" s="108">
        <v>0</v>
      </c>
      <c r="K193" s="108">
        <v>0</v>
      </c>
      <c r="L193" s="108">
        <v>0</v>
      </c>
      <c r="M193" s="108">
        <v>0</v>
      </c>
      <c r="N193" s="54">
        <f>G153+N192</f>
        <v>0</v>
      </c>
    </row>
    <row r="194" spans="2:14" outlineLevel="1">
      <c r="B194" s="81"/>
      <c r="C194" s="81"/>
      <c r="D194" s="56"/>
      <c r="E194" s="112" t="s">
        <v>60</v>
      </c>
      <c r="F194" s="44"/>
      <c r="G194" s="44"/>
      <c r="H194" s="41"/>
      <c r="I194" s="108">
        <v>0</v>
      </c>
      <c r="J194" s="108">
        <v>0</v>
      </c>
      <c r="K194" s="108">
        <v>0</v>
      </c>
      <c r="L194" s="108">
        <v>0</v>
      </c>
      <c r="M194" s="108">
        <v>0</v>
      </c>
      <c r="N194" s="54">
        <f>G153+N176+N192</f>
        <v>0</v>
      </c>
    </row>
    <row r="195" spans="2:14" outlineLevel="1">
      <c r="B195" s="29"/>
      <c r="C195" s="86"/>
      <c r="D195" s="56"/>
      <c r="E195" s="34"/>
      <c r="F195" s="83"/>
      <c r="G195" s="35"/>
      <c r="H195" s="35"/>
      <c r="I195" s="37"/>
      <c r="J195" s="37"/>
      <c r="K195" s="37"/>
      <c r="L195" s="37"/>
      <c r="M195" s="37"/>
      <c r="N195" s="51"/>
    </row>
    <row r="196" spans="2:14" outlineLevel="1">
      <c r="B196" s="29"/>
      <c r="C196" s="324" t="s">
        <v>34</v>
      </c>
      <c r="D196" s="328"/>
      <c r="E196" s="82"/>
      <c r="F196" s="31"/>
      <c r="G196" s="35"/>
      <c r="H196" s="35"/>
      <c r="I196" s="37"/>
      <c r="J196" s="37"/>
      <c r="K196" s="37"/>
      <c r="L196" s="37"/>
      <c r="M196" s="37"/>
      <c r="N196" s="51"/>
    </row>
    <row r="197" spans="2:14" outlineLevel="1">
      <c r="B197" s="29"/>
      <c r="C197" s="86"/>
      <c r="D197" s="126" t="s">
        <v>110</v>
      </c>
      <c r="E197" s="34" t="s">
        <v>33</v>
      </c>
      <c r="F197" s="7" t="s">
        <v>63</v>
      </c>
      <c r="G197" s="7" t="s">
        <v>62</v>
      </c>
      <c r="H197" s="35"/>
      <c r="I197" s="37"/>
      <c r="J197" s="37"/>
      <c r="K197" s="37"/>
      <c r="L197" s="37"/>
      <c r="M197" s="37"/>
      <c r="N197" s="51"/>
    </row>
    <row r="198" spans="2:14" outlineLevel="1">
      <c r="B198" s="2"/>
      <c r="C198" s="18"/>
      <c r="D198" s="9"/>
      <c r="E198" s="36" t="s">
        <v>37</v>
      </c>
      <c r="F198" s="7"/>
      <c r="G198" s="7"/>
      <c r="H198" s="35"/>
      <c r="I198" s="26">
        <v>0</v>
      </c>
      <c r="J198" s="26">
        <v>0</v>
      </c>
      <c r="K198" s="26">
        <v>0</v>
      </c>
      <c r="L198" s="26">
        <v>0</v>
      </c>
      <c r="M198" s="26">
        <v>0</v>
      </c>
      <c r="N198" s="53">
        <f>SUM(I198:M198)</f>
        <v>0</v>
      </c>
    </row>
    <row r="199" spans="2:14" outlineLevel="1">
      <c r="B199" s="2"/>
      <c r="C199" s="2"/>
      <c r="D199" s="9"/>
      <c r="E199" s="36" t="s">
        <v>49</v>
      </c>
      <c r="F199" s="7"/>
      <c r="G199" s="7"/>
      <c r="H199" s="31"/>
      <c r="I199" s="26">
        <v>0</v>
      </c>
      <c r="J199" s="26">
        <v>0</v>
      </c>
      <c r="K199" s="26">
        <v>0</v>
      </c>
      <c r="L199" s="26">
        <v>0</v>
      </c>
      <c r="M199" s="26">
        <v>0</v>
      </c>
      <c r="N199" s="53">
        <f>SUM(I199:M199)</f>
        <v>0</v>
      </c>
    </row>
    <row r="200" spans="2:14" outlineLevel="1">
      <c r="B200" s="2"/>
      <c r="C200" s="2"/>
      <c r="D200" s="9"/>
      <c r="E200" s="36"/>
      <c r="F200" s="7"/>
      <c r="G200" s="7"/>
      <c r="H200" s="31"/>
      <c r="I200" s="26">
        <v>0</v>
      </c>
      <c r="J200" s="26">
        <v>0</v>
      </c>
      <c r="K200" s="26">
        <v>0</v>
      </c>
      <c r="L200" s="26">
        <v>0</v>
      </c>
      <c r="M200" s="26">
        <v>0</v>
      </c>
      <c r="N200" s="53">
        <f>SUM(I200:M200)</f>
        <v>0</v>
      </c>
    </row>
    <row r="201" spans="2:14" outlineLevel="1">
      <c r="B201" s="3"/>
      <c r="C201" s="3"/>
      <c r="D201" s="3"/>
      <c r="E201" s="66" t="s">
        <v>18</v>
      </c>
      <c r="F201" s="7"/>
      <c r="G201" s="7"/>
      <c r="H201" s="33"/>
      <c r="I201" s="46"/>
      <c r="J201" s="46"/>
      <c r="K201" s="46"/>
      <c r="L201" s="46"/>
      <c r="M201" s="46"/>
      <c r="N201" s="53"/>
    </row>
    <row r="202" spans="2:14" s="60" customFormat="1" outlineLevel="1">
      <c r="B202" s="61"/>
      <c r="C202" s="61"/>
      <c r="D202" s="61"/>
      <c r="E202" s="62"/>
      <c r="F202" s="61"/>
      <c r="G202" s="63"/>
      <c r="H202" s="63"/>
      <c r="I202" s="61"/>
      <c r="J202" s="61"/>
      <c r="K202" s="61"/>
      <c r="L202" s="61"/>
      <c r="M202" s="61"/>
    </row>
    <row r="203" spans="2:14" outlineLevel="1"/>
    <row r="204" spans="2:14" ht="12.75" customHeight="1" outlineLevel="1">
      <c r="B204" s="318" t="s">
        <v>469</v>
      </c>
      <c r="C204" s="319"/>
      <c r="D204" s="319"/>
      <c r="E204" s="319"/>
      <c r="F204" s="319"/>
      <c r="G204" s="319"/>
      <c r="H204" s="319"/>
      <c r="I204" s="319"/>
      <c r="J204" s="319"/>
      <c r="K204" s="319"/>
      <c r="L204" s="320"/>
      <c r="M204" s="311"/>
      <c r="N204" s="311"/>
    </row>
    <row r="205" spans="2:14" outlineLevel="1">
      <c r="B205" s="337"/>
      <c r="C205" s="338"/>
      <c r="D205" s="338"/>
      <c r="E205" s="338"/>
      <c r="F205" s="338"/>
      <c r="G205" s="338"/>
      <c r="H205" s="338"/>
      <c r="I205" s="338"/>
      <c r="J205" s="338"/>
      <c r="K205" s="338"/>
      <c r="L205" s="339"/>
      <c r="M205" s="312"/>
      <c r="N205" s="312"/>
    </row>
    <row r="206" spans="2:14" ht="13.8" outlineLevel="1" thickBot="1">
      <c r="B206" s="1"/>
      <c r="C206" s="1"/>
      <c r="D206" s="1"/>
      <c r="E206" s="103" t="s">
        <v>41</v>
      </c>
      <c r="F206" s="6"/>
      <c r="G206" s="6"/>
      <c r="H206" s="6"/>
      <c r="I206" s="314" t="s">
        <v>40</v>
      </c>
      <c r="J206" s="315"/>
      <c r="K206" s="315"/>
      <c r="L206" s="316"/>
      <c r="M206" s="313"/>
      <c r="N206" s="313"/>
    </row>
    <row r="207" spans="2:14" ht="40.200000000000003" outlineLevel="1" thickBot="1">
      <c r="B207" s="20" t="s">
        <v>22</v>
      </c>
      <c r="C207" s="23" t="s">
        <v>2</v>
      </c>
      <c r="D207" s="3" t="s">
        <v>3</v>
      </c>
      <c r="E207" s="105" t="s">
        <v>59</v>
      </c>
      <c r="F207" s="4" t="s">
        <v>7</v>
      </c>
      <c r="G207" s="20" t="s">
        <v>19</v>
      </c>
      <c r="H207" s="20" t="s">
        <v>20</v>
      </c>
      <c r="I207" s="19" t="s">
        <v>12</v>
      </c>
      <c r="J207" s="5" t="s">
        <v>4</v>
      </c>
      <c r="K207" s="5" t="s">
        <v>5</v>
      </c>
      <c r="L207" s="5" t="s">
        <v>6</v>
      </c>
      <c r="M207" s="47" t="s">
        <v>13</v>
      </c>
      <c r="N207" s="48" t="s">
        <v>29</v>
      </c>
    </row>
    <row r="208" spans="2:14" ht="27" outlineLevel="1" thickBot="1">
      <c r="B208" s="9">
        <v>4</v>
      </c>
      <c r="C208" s="206" t="s">
        <v>102</v>
      </c>
      <c r="D208" s="74" t="s">
        <v>264</v>
      </c>
      <c r="E208" s="22" t="s">
        <v>72</v>
      </c>
      <c r="F208" s="24" t="s">
        <v>30</v>
      </c>
      <c r="G208" s="26">
        <v>0</v>
      </c>
      <c r="H208" s="27"/>
      <c r="I208" s="28"/>
      <c r="J208" s="28"/>
      <c r="K208" s="28"/>
      <c r="L208" s="28"/>
      <c r="M208" s="49"/>
      <c r="N208" s="50">
        <f>G208</f>
        <v>0</v>
      </c>
    </row>
    <row r="209" spans="2:14" outlineLevel="1">
      <c r="B209" s="9"/>
      <c r="C209" s="9"/>
      <c r="D209" s="9"/>
      <c r="E209" s="22"/>
      <c r="F209" s="28"/>
      <c r="G209" s="32"/>
      <c r="H209" s="28"/>
      <c r="I209" s="28"/>
      <c r="J209" s="28"/>
      <c r="K209" s="28"/>
      <c r="L209" s="28"/>
      <c r="M209" s="28"/>
      <c r="N209" s="51"/>
    </row>
    <row r="210" spans="2:14" outlineLevel="1">
      <c r="B210" s="9" t="s">
        <v>150</v>
      </c>
      <c r="C210" s="2" t="s">
        <v>75</v>
      </c>
      <c r="D210" s="9" t="s">
        <v>265</v>
      </c>
      <c r="E210" s="8" t="s">
        <v>8</v>
      </c>
      <c r="F210" s="7"/>
      <c r="G210" s="26">
        <v>0</v>
      </c>
      <c r="H210" s="26">
        <v>0</v>
      </c>
      <c r="I210" s="28"/>
      <c r="J210" s="28"/>
      <c r="K210" s="28"/>
      <c r="L210" s="28"/>
      <c r="M210" s="28"/>
      <c r="N210" s="51"/>
    </row>
    <row r="211" spans="2:14" outlineLevel="1">
      <c r="B211" s="9"/>
      <c r="C211" s="2"/>
      <c r="D211" s="9" t="s">
        <v>266</v>
      </c>
      <c r="E211" s="8" t="s">
        <v>9</v>
      </c>
      <c r="F211" s="7"/>
      <c r="G211" s="26">
        <v>0</v>
      </c>
      <c r="H211" s="26">
        <v>0</v>
      </c>
      <c r="I211" s="28"/>
      <c r="J211" s="28"/>
      <c r="K211" s="28"/>
      <c r="L211" s="28"/>
      <c r="M211" s="28"/>
      <c r="N211" s="51"/>
    </row>
    <row r="212" spans="2:14" outlineLevel="1">
      <c r="B212" s="9"/>
      <c r="C212" s="2"/>
      <c r="D212" s="9" t="s">
        <v>267</v>
      </c>
      <c r="E212" s="8" t="s">
        <v>10</v>
      </c>
      <c r="F212" s="7"/>
      <c r="G212" s="26">
        <v>0</v>
      </c>
      <c r="H212" s="26">
        <v>0</v>
      </c>
      <c r="I212" s="28"/>
      <c r="J212" s="28"/>
      <c r="K212" s="28"/>
      <c r="L212" s="28"/>
      <c r="M212" s="28"/>
      <c r="N212" s="51"/>
    </row>
    <row r="213" spans="2:14" outlineLevel="1">
      <c r="B213" s="9"/>
      <c r="C213" s="2"/>
      <c r="D213" s="9" t="s">
        <v>268</v>
      </c>
      <c r="E213" s="21" t="s">
        <v>15</v>
      </c>
      <c r="F213" s="7"/>
      <c r="G213" s="26">
        <v>0</v>
      </c>
      <c r="H213" s="26">
        <v>0</v>
      </c>
      <c r="I213" s="28"/>
      <c r="J213" s="28"/>
      <c r="K213" s="28"/>
      <c r="L213" s="28"/>
      <c r="M213" s="28"/>
      <c r="N213" s="51"/>
    </row>
    <row r="214" spans="2:14" outlineLevel="1">
      <c r="B214" s="9"/>
      <c r="C214" s="2"/>
      <c r="D214" s="9" t="s">
        <v>269</v>
      </c>
      <c r="E214" s="21" t="s">
        <v>35</v>
      </c>
      <c r="F214" s="7"/>
      <c r="G214" s="26">
        <v>0</v>
      </c>
      <c r="H214" s="26">
        <v>0</v>
      </c>
      <c r="I214" s="28"/>
      <c r="J214" s="28"/>
      <c r="K214" s="28"/>
      <c r="L214" s="28"/>
      <c r="M214" s="28"/>
      <c r="N214" s="51"/>
    </row>
    <row r="215" spans="2:14" outlineLevel="1">
      <c r="B215" s="9"/>
      <c r="C215" s="2"/>
      <c r="D215" s="81" t="s">
        <v>270</v>
      </c>
      <c r="E215" s="21" t="s">
        <v>16</v>
      </c>
      <c r="F215" s="7"/>
      <c r="G215" s="26">
        <v>0</v>
      </c>
      <c r="H215" s="26">
        <v>0</v>
      </c>
      <c r="I215" s="28"/>
      <c r="J215" s="28"/>
      <c r="K215" s="28"/>
      <c r="L215" s="28"/>
      <c r="M215" s="28"/>
      <c r="N215" s="51"/>
    </row>
    <row r="216" spans="2:14" outlineLevel="1">
      <c r="B216" s="9"/>
      <c r="C216" s="2"/>
      <c r="D216" s="9"/>
      <c r="E216" s="257" t="s">
        <v>31</v>
      </c>
      <c r="F216" s="257" t="s">
        <v>18</v>
      </c>
      <c r="G216" s="258">
        <v>0</v>
      </c>
      <c r="H216" s="32">
        <v>0</v>
      </c>
      <c r="I216" s="31"/>
      <c r="J216" s="31"/>
      <c r="K216" s="31"/>
      <c r="L216" s="31"/>
      <c r="M216" s="52"/>
      <c r="N216" s="53">
        <f>G216</f>
        <v>0</v>
      </c>
    </row>
    <row r="217" spans="2:14" outlineLevel="1">
      <c r="B217" s="9"/>
      <c r="C217" s="29"/>
      <c r="D217" s="30"/>
      <c r="E217" s="38" t="s">
        <v>32</v>
      </c>
      <c r="F217" s="39"/>
      <c r="G217" s="40">
        <f>G208+G216</f>
        <v>0</v>
      </c>
      <c r="H217" s="43"/>
      <c r="I217" s="44"/>
      <c r="J217" s="44"/>
      <c r="K217" s="44"/>
      <c r="L217" s="44"/>
      <c r="M217" s="44"/>
      <c r="N217" s="54">
        <f>G217</f>
        <v>0</v>
      </c>
    </row>
    <row r="218" spans="2:14" outlineLevel="1">
      <c r="B218" s="29"/>
      <c r="C218" s="329"/>
      <c r="D218" s="330"/>
      <c r="E218" s="34"/>
      <c r="F218" s="83"/>
      <c r="G218" s="31"/>
      <c r="H218" s="31"/>
      <c r="I218" s="31"/>
      <c r="J218" s="31"/>
      <c r="K218" s="31"/>
      <c r="L218" s="31"/>
      <c r="M218" s="31"/>
      <c r="N218" s="51"/>
    </row>
    <row r="219" spans="2:14" s="64" customFormat="1" outlineLevel="1">
      <c r="B219" s="84"/>
      <c r="C219" s="326" t="s">
        <v>44</v>
      </c>
      <c r="D219" s="327"/>
      <c r="E219" s="72"/>
      <c r="F219" s="73"/>
      <c r="G219" s="73"/>
      <c r="H219" s="73"/>
      <c r="I219" s="32">
        <v>0</v>
      </c>
      <c r="J219" s="32">
        <v>0</v>
      </c>
      <c r="K219" s="87"/>
      <c r="L219" s="87"/>
      <c r="M219" s="88"/>
      <c r="N219" s="100"/>
    </row>
    <row r="220" spans="2:14" outlineLevel="1">
      <c r="B220" s="29"/>
      <c r="C220" s="117"/>
      <c r="D220" s="74" t="s">
        <v>264</v>
      </c>
      <c r="E220" s="34"/>
      <c r="F220" s="83"/>
      <c r="G220" s="31"/>
      <c r="H220" s="31"/>
      <c r="I220" s="31"/>
      <c r="J220" s="31"/>
      <c r="K220" s="31"/>
      <c r="L220" s="31"/>
      <c r="M220" s="31"/>
      <c r="N220" s="51"/>
    </row>
    <row r="221" spans="2:14" outlineLevel="1">
      <c r="B221" s="2"/>
      <c r="C221" s="69"/>
      <c r="D221" s="9" t="s">
        <v>271</v>
      </c>
      <c r="E221" s="34" t="s">
        <v>45</v>
      </c>
      <c r="F221" s="68"/>
      <c r="G221" s="28"/>
      <c r="H221" s="102">
        <v>0</v>
      </c>
      <c r="I221" s="26">
        <v>0</v>
      </c>
      <c r="J221" s="26">
        <v>0</v>
      </c>
      <c r="K221" s="32">
        <v>0</v>
      </c>
      <c r="L221" s="32">
        <v>0</v>
      </c>
      <c r="M221" s="32">
        <v>0</v>
      </c>
      <c r="N221" s="79">
        <f>SUM(I221:J221)</f>
        <v>0</v>
      </c>
    </row>
    <row r="222" spans="2:14" outlineLevel="1">
      <c r="B222" s="2"/>
      <c r="C222" s="69"/>
      <c r="D222" s="9" t="s">
        <v>272</v>
      </c>
      <c r="E222" s="34" t="s">
        <v>46</v>
      </c>
      <c r="F222" s="73"/>
      <c r="G222" s="73"/>
      <c r="H222" s="102">
        <v>0</v>
      </c>
      <c r="I222" s="26">
        <v>0</v>
      </c>
      <c r="J222" s="26">
        <v>0</v>
      </c>
      <c r="K222" s="26">
        <v>0</v>
      </c>
      <c r="L222" s="32">
        <v>0</v>
      </c>
      <c r="M222" s="32">
        <v>0</v>
      </c>
      <c r="N222" s="79">
        <f>SUM(I222:K222)</f>
        <v>0</v>
      </c>
    </row>
    <row r="223" spans="2:14" outlineLevel="1">
      <c r="B223" s="111"/>
      <c r="C223" s="18"/>
      <c r="D223" s="9" t="s">
        <v>273</v>
      </c>
      <c r="E223" s="34" t="s">
        <v>47</v>
      </c>
      <c r="F223" s="73"/>
      <c r="G223" s="73"/>
      <c r="H223" s="102">
        <v>0</v>
      </c>
      <c r="I223" s="26">
        <v>0</v>
      </c>
      <c r="J223" s="26">
        <v>0</v>
      </c>
      <c r="K223" s="26">
        <v>0</v>
      </c>
      <c r="L223" s="26">
        <v>0</v>
      </c>
      <c r="M223" s="32">
        <v>0</v>
      </c>
      <c r="N223" s="79">
        <f>SUM(I223:L223)</f>
        <v>0</v>
      </c>
    </row>
    <row r="224" spans="2:14" outlineLevel="1">
      <c r="B224" s="29"/>
      <c r="C224" s="18"/>
      <c r="D224" s="9" t="s">
        <v>274</v>
      </c>
      <c r="E224" s="34" t="s">
        <v>48</v>
      </c>
      <c r="F224" s="73"/>
      <c r="G224" s="73"/>
      <c r="H224" s="102">
        <v>0</v>
      </c>
      <c r="I224" s="26">
        <v>0</v>
      </c>
      <c r="J224" s="26">
        <v>0</v>
      </c>
      <c r="K224" s="26">
        <v>0</v>
      </c>
      <c r="L224" s="26">
        <v>0</v>
      </c>
      <c r="M224" s="26">
        <v>0</v>
      </c>
      <c r="N224" s="79">
        <f>SUM(I224:M224)</f>
        <v>0</v>
      </c>
    </row>
    <row r="225" spans="2:14" outlineLevel="1">
      <c r="B225" s="29"/>
      <c r="C225" s="86"/>
      <c r="D225" s="56"/>
      <c r="E225" s="34"/>
      <c r="F225" s="83"/>
      <c r="G225" s="35"/>
      <c r="H225" s="35"/>
      <c r="I225" s="37"/>
      <c r="J225" s="37"/>
      <c r="K225" s="37"/>
      <c r="L225" s="37"/>
      <c r="M225" s="37"/>
      <c r="N225" s="51"/>
    </row>
    <row r="226" spans="2:14" ht="13.8" outlineLevel="1" thickBot="1">
      <c r="B226" s="29"/>
      <c r="C226" s="331" t="s">
        <v>23</v>
      </c>
      <c r="D226" s="332"/>
      <c r="E226" s="80"/>
      <c r="F226" s="31"/>
      <c r="G226" s="35"/>
      <c r="H226" s="35"/>
      <c r="I226" s="37"/>
      <c r="J226" s="37"/>
      <c r="K226" s="37"/>
      <c r="L226" s="37"/>
      <c r="M226" s="37"/>
      <c r="N226" s="51"/>
    </row>
    <row r="227" spans="2:14" ht="13.8" outlineLevel="1" thickBot="1">
      <c r="B227" s="2"/>
      <c r="C227" s="69"/>
      <c r="D227" s="85"/>
      <c r="E227" s="55"/>
      <c r="F227" s="68"/>
      <c r="G227" s="28"/>
      <c r="H227" s="32">
        <v>0</v>
      </c>
      <c r="I227" s="32">
        <v>0</v>
      </c>
      <c r="J227" s="32">
        <v>0</v>
      </c>
      <c r="K227" s="32">
        <v>0</v>
      </c>
      <c r="L227" s="32">
        <v>0</v>
      </c>
      <c r="M227" s="32">
        <v>0</v>
      </c>
      <c r="N227" s="99"/>
    </row>
    <row r="228" spans="2:14" outlineLevel="1">
      <c r="B228" s="2"/>
      <c r="C228" s="18" t="s">
        <v>26</v>
      </c>
      <c r="D228" s="74" t="s">
        <v>133</v>
      </c>
      <c r="E228" s="21" t="s">
        <v>67</v>
      </c>
      <c r="F228" s="35" t="s">
        <v>25</v>
      </c>
      <c r="G228" s="35" t="s">
        <v>25</v>
      </c>
      <c r="H228" s="31"/>
      <c r="I228" s="45">
        <v>0</v>
      </c>
      <c r="J228" s="45">
        <v>0</v>
      </c>
      <c r="K228" s="45">
        <v>0</v>
      </c>
      <c r="L228" s="45">
        <v>0</v>
      </c>
      <c r="M228" s="45">
        <v>0</v>
      </c>
      <c r="N228" s="53">
        <f>SUM(I228:M228)</f>
        <v>0</v>
      </c>
    </row>
    <row r="229" spans="2:14" outlineLevel="1">
      <c r="B229" s="81"/>
      <c r="C229" s="9"/>
      <c r="D229" s="56"/>
      <c r="E229" s="110" t="s">
        <v>68</v>
      </c>
      <c r="F229" s="41"/>
      <c r="G229" s="41"/>
      <c r="H229" s="41"/>
      <c r="I229" s="42"/>
      <c r="J229" s="42"/>
      <c r="K229" s="42"/>
      <c r="L229" s="42"/>
      <c r="M229" s="42"/>
      <c r="N229" s="54">
        <f>G217+N228</f>
        <v>0</v>
      </c>
    </row>
    <row r="230" spans="2:14" outlineLevel="1">
      <c r="B230" s="29"/>
      <c r="C230" s="86"/>
      <c r="D230" s="56"/>
      <c r="E230" s="34"/>
      <c r="F230" s="83"/>
      <c r="G230" s="35"/>
      <c r="H230" s="35"/>
      <c r="I230" s="37"/>
      <c r="J230" s="37"/>
      <c r="K230" s="37"/>
      <c r="L230" s="37"/>
      <c r="M230" s="37"/>
      <c r="N230" s="51"/>
    </row>
    <row r="231" spans="2:14" outlineLevel="1">
      <c r="B231" s="29"/>
      <c r="C231" s="333" t="s">
        <v>64</v>
      </c>
      <c r="D231" s="334"/>
      <c r="E231" s="72"/>
      <c r="F231" s="83"/>
      <c r="G231" s="35"/>
      <c r="H231" s="35"/>
      <c r="I231" s="37"/>
      <c r="J231" s="37"/>
      <c r="K231" s="37"/>
      <c r="L231" s="37"/>
      <c r="M231" s="37"/>
      <c r="N231" s="51"/>
    </row>
    <row r="232" spans="2:14" ht="26.4" outlineLevel="1">
      <c r="B232" s="29"/>
      <c r="C232" s="86"/>
      <c r="D232" s="247" t="s">
        <v>190</v>
      </c>
      <c r="E232" s="114" t="s">
        <v>71</v>
      </c>
      <c r="F232" s="83"/>
      <c r="G232" s="35"/>
      <c r="H232" s="35"/>
      <c r="I232" s="45">
        <v>0</v>
      </c>
      <c r="J232" s="45">
        <v>0</v>
      </c>
      <c r="K232" s="45">
        <v>0</v>
      </c>
      <c r="L232" s="45">
        <v>0</v>
      </c>
      <c r="M232" s="45">
        <v>0</v>
      </c>
      <c r="N232" s="53">
        <f>SUM(I232:M232)</f>
        <v>0</v>
      </c>
    </row>
    <row r="233" spans="2:14" outlineLevel="1">
      <c r="B233" s="29"/>
      <c r="C233" s="86"/>
      <c r="D233" s="56"/>
      <c r="E233" s="115"/>
      <c r="F233" s="83"/>
      <c r="G233" s="35"/>
      <c r="H233" s="35"/>
      <c r="I233" s="45">
        <v>0</v>
      </c>
      <c r="J233" s="45">
        <v>0</v>
      </c>
      <c r="K233" s="45">
        <v>0</v>
      </c>
      <c r="L233" s="45">
        <v>0</v>
      </c>
      <c r="M233" s="45">
        <v>0</v>
      </c>
      <c r="N233" s="53">
        <f>SUM(I233:M233)</f>
        <v>0</v>
      </c>
    </row>
    <row r="234" spans="2:14" outlineLevel="1">
      <c r="B234" s="29"/>
      <c r="C234" s="86"/>
      <c r="D234" s="56"/>
      <c r="E234" s="115"/>
      <c r="F234" s="83"/>
      <c r="G234" s="35"/>
      <c r="H234" s="35"/>
      <c r="I234" s="45">
        <v>0</v>
      </c>
      <c r="J234" s="45">
        <v>0</v>
      </c>
      <c r="K234" s="45">
        <v>0</v>
      </c>
      <c r="L234" s="45">
        <v>0</v>
      </c>
      <c r="M234" s="45">
        <v>0</v>
      </c>
      <c r="N234" s="53">
        <f>SUM(I234:M234)</f>
        <v>0</v>
      </c>
    </row>
    <row r="235" spans="2:14" outlineLevel="1">
      <c r="B235" s="29"/>
      <c r="C235" s="86"/>
      <c r="D235" s="56"/>
      <c r="E235" s="115"/>
      <c r="F235" s="83"/>
      <c r="G235" s="35"/>
      <c r="H235" s="35"/>
      <c r="I235" s="45">
        <v>0</v>
      </c>
      <c r="J235" s="45">
        <v>0</v>
      </c>
      <c r="K235" s="45">
        <v>0</v>
      </c>
      <c r="L235" s="45">
        <v>0</v>
      </c>
      <c r="M235" s="45">
        <v>0</v>
      </c>
      <c r="N235" s="53">
        <f>SUM(I235:M235)</f>
        <v>0</v>
      </c>
    </row>
    <row r="236" spans="2:14" outlineLevel="1">
      <c r="B236" s="29"/>
      <c r="C236" s="86"/>
      <c r="D236" s="56"/>
      <c r="E236" s="115"/>
      <c r="F236" s="83"/>
      <c r="G236" s="35"/>
      <c r="H236" s="35"/>
      <c r="I236" s="45">
        <v>0</v>
      </c>
      <c r="J236" s="45">
        <v>0</v>
      </c>
      <c r="K236" s="45">
        <v>0</v>
      </c>
      <c r="L236" s="45">
        <v>0</v>
      </c>
      <c r="M236" s="45">
        <v>0</v>
      </c>
      <c r="N236" s="53">
        <f>SUM(I236:M236)</f>
        <v>0</v>
      </c>
    </row>
    <row r="237" spans="2:14" outlineLevel="1">
      <c r="B237" s="29"/>
      <c r="C237" s="86"/>
      <c r="D237" s="56"/>
      <c r="E237" s="34"/>
      <c r="F237" s="83"/>
      <c r="G237" s="35"/>
      <c r="H237" s="35"/>
      <c r="I237" s="37"/>
      <c r="J237" s="37"/>
      <c r="K237" s="37"/>
      <c r="L237" s="37"/>
      <c r="M237" s="37"/>
      <c r="N237" s="51"/>
    </row>
    <row r="238" spans="2:14" ht="18.75" customHeight="1" outlineLevel="1" thickBot="1">
      <c r="B238" s="29"/>
      <c r="C238" s="331" t="s">
        <v>50</v>
      </c>
      <c r="D238" s="332"/>
      <c r="E238" s="80"/>
      <c r="F238" s="31"/>
      <c r="G238" s="35"/>
      <c r="H238" s="35"/>
      <c r="I238" s="37"/>
      <c r="J238" s="37"/>
      <c r="K238" s="37"/>
      <c r="L238" s="37"/>
      <c r="M238" s="37"/>
      <c r="N238" s="51"/>
    </row>
    <row r="239" spans="2:14" ht="13.8" outlineLevel="1" thickBot="1">
      <c r="B239" s="2"/>
      <c r="C239" s="69"/>
      <c r="D239" s="85"/>
      <c r="E239" s="55"/>
      <c r="F239" s="68"/>
      <c r="G239" s="28"/>
      <c r="H239" s="32">
        <v>0</v>
      </c>
      <c r="I239" s="32">
        <v>0</v>
      </c>
      <c r="J239" s="32">
        <v>0</v>
      </c>
      <c r="K239" s="32">
        <v>0</v>
      </c>
      <c r="L239" s="32">
        <v>0</v>
      </c>
      <c r="M239" s="32">
        <v>0</v>
      </c>
      <c r="N239" s="99"/>
    </row>
    <row r="240" spans="2:14" outlineLevel="1">
      <c r="B240" s="2"/>
      <c r="C240" s="18" t="s">
        <v>27</v>
      </c>
      <c r="D240" s="74" t="s">
        <v>147</v>
      </c>
      <c r="E240" s="21" t="s">
        <v>24</v>
      </c>
      <c r="F240" s="35" t="s">
        <v>25</v>
      </c>
      <c r="G240" s="35" t="s">
        <v>25</v>
      </c>
      <c r="H240" s="31"/>
      <c r="I240" s="45">
        <v>0</v>
      </c>
      <c r="J240" s="45">
        <v>0</v>
      </c>
      <c r="K240" s="45">
        <v>0</v>
      </c>
      <c r="L240" s="45">
        <v>0</v>
      </c>
      <c r="M240" s="45">
        <v>0</v>
      </c>
      <c r="N240" s="53">
        <f>SUM(I240:M240)</f>
        <v>0</v>
      </c>
    </row>
    <row r="241" spans="2:14" outlineLevel="1">
      <c r="B241" s="81"/>
      <c r="C241" s="9"/>
      <c r="D241" s="56"/>
      <c r="E241" s="110" t="s">
        <v>36</v>
      </c>
      <c r="F241" s="41"/>
      <c r="G241" s="41"/>
      <c r="H241" s="41"/>
      <c r="I241" s="42"/>
      <c r="J241" s="42"/>
      <c r="K241" s="42"/>
      <c r="L241" s="42"/>
      <c r="M241" s="42"/>
      <c r="N241" s="54">
        <f>G217+N240</f>
        <v>0</v>
      </c>
    </row>
    <row r="242" spans="2:14" outlineLevel="1">
      <c r="B242" s="29"/>
      <c r="C242" s="86"/>
      <c r="D242" s="56"/>
      <c r="E242" s="34"/>
      <c r="F242" s="83"/>
      <c r="G242" s="35"/>
      <c r="H242" s="35"/>
      <c r="I242" s="37"/>
      <c r="J242" s="37"/>
      <c r="K242" s="37"/>
      <c r="L242" s="37"/>
      <c r="M242" s="37"/>
      <c r="N242" s="51"/>
    </row>
    <row r="243" spans="2:14" outlineLevel="1">
      <c r="B243" s="29"/>
      <c r="C243" s="333" t="s">
        <v>64</v>
      </c>
      <c r="D243" s="340"/>
      <c r="E243" s="72"/>
      <c r="F243" s="83"/>
      <c r="G243" s="35"/>
      <c r="H243" s="35"/>
      <c r="I243" s="37"/>
      <c r="J243" s="37"/>
      <c r="K243" s="37"/>
      <c r="L243" s="37"/>
      <c r="M243" s="37"/>
      <c r="N243" s="51"/>
    </row>
    <row r="244" spans="2:14" ht="26.4" outlineLevel="1">
      <c r="B244" s="29"/>
      <c r="C244" s="86"/>
      <c r="D244" s="247" t="s">
        <v>190</v>
      </c>
      <c r="E244" s="114" t="s">
        <v>71</v>
      </c>
      <c r="F244" s="83"/>
      <c r="G244" s="35"/>
      <c r="H244" s="35"/>
      <c r="I244" s="37"/>
      <c r="J244" s="37"/>
      <c r="K244" s="37"/>
      <c r="L244" s="37"/>
      <c r="M244" s="37"/>
      <c r="N244" s="51"/>
    </row>
    <row r="245" spans="2:14" outlineLevel="1">
      <c r="B245" s="29"/>
      <c r="C245" s="86"/>
      <c r="D245" s="56"/>
      <c r="E245" s="115"/>
      <c r="F245" s="83"/>
      <c r="G245" s="35"/>
      <c r="H245" s="35"/>
      <c r="I245" s="37"/>
      <c r="J245" s="37"/>
      <c r="K245" s="37"/>
      <c r="L245" s="37"/>
      <c r="M245" s="37"/>
      <c r="N245" s="51"/>
    </row>
    <row r="246" spans="2:14" outlineLevel="1">
      <c r="B246" s="29"/>
      <c r="C246" s="86"/>
      <c r="D246" s="56"/>
      <c r="E246" s="115"/>
      <c r="F246" s="83"/>
      <c r="G246" s="35"/>
      <c r="H246" s="35"/>
      <c r="I246" s="37"/>
      <c r="J246" s="37"/>
      <c r="K246" s="37"/>
      <c r="L246" s="37"/>
      <c r="M246" s="37"/>
      <c r="N246" s="51"/>
    </row>
    <row r="247" spans="2:14" outlineLevel="1">
      <c r="B247" s="29"/>
      <c r="C247" s="86"/>
      <c r="D247" s="56"/>
      <c r="E247" s="115"/>
      <c r="F247" s="83"/>
      <c r="G247" s="35"/>
      <c r="H247" s="35"/>
      <c r="I247" s="37"/>
      <c r="J247" s="37"/>
      <c r="K247" s="37"/>
      <c r="L247" s="37"/>
      <c r="M247" s="37"/>
      <c r="N247" s="51"/>
    </row>
    <row r="248" spans="2:14" outlineLevel="1">
      <c r="B248" s="29"/>
      <c r="C248" s="86"/>
      <c r="D248" s="116"/>
      <c r="E248" s="115"/>
      <c r="F248" s="83"/>
      <c r="G248" s="35"/>
      <c r="H248" s="35"/>
      <c r="I248" s="37"/>
      <c r="J248" s="37"/>
      <c r="K248" s="37"/>
      <c r="L248" s="37"/>
      <c r="M248" s="37"/>
      <c r="N248" s="51"/>
    </row>
    <row r="249" spans="2:14" outlineLevel="1">
      <c r="B249" s="29"/>
      <c r="C249" s="86"/>
      <c r="D249" s="56"/>
      <c r="E249" s="34"/>
      <c r="F249" s="83"/>
      <c r="G249" s="35"/>
      <c r="H249" s="35"/>
      <c r="I249" s="37"/>
      <c r="J249" s="37"/>
      <c r="K249" s="37"/>
      <c r="L249" s="37"/>
      <c r="M249" s="37"/>
      <c r="N249" s="51"/>
    </row>
    <row r="250" spans="2:14" outlineLevel="1">
      <c r="B250" s="29"/>
      <c r="C250" s="331" t="s">
        <v>81</v>
      </c>
      <c r="D250" s="332"/>
      <c r="E250" s="34"/>
      <c r="F250" s="83"/>
      <c r="G250" s="35"/>
      <c r="H250" s="35"/>
      <c r="I250" s="37"/>
      <c r="J250" s="37"/>
      <c r="K250" s="37"/>
      <c r="L250" s="37"/>
      <c r="M250" s="37"/>
      <c r="N250" s="51"/>
    </row>
    <row r="251" spans="2:14" outlineLevel="1">
      <c r="B251" s="29"/>
      <c r="C251" s="71"/>
      <c r="D251" s="123"/>
      <c r="E251" s="34"/>
      <c r="F251" s="83"/>
      <c r="G251" s="35"/>
      <c r="H251" s="35"/>
      <c r="I251" s="37"/>
      <c r="J251" s="37"/>
      <c r="K251" s="37"/>
      <c r="L251" s="37"/>
      <c r="M251" s="37"/>
      <c r="N251" s="51"/>
    </row>
    <row r="252" spans="2:14" outlineLevel="1">
      <c r="B252" s="29"/>
      <c r="C252" s="18"/>
      <c r="D252" s="247" t="s">
        <v>135</v>
      </c>
      <c r="E252" s="34" t="s">
        <v>80</v>
      </c>
      <c r="F252" s="120"/>
      <c r="G252" s="26">
        <v>0</v>
      </c>
      <c r="H252" s="120"/>
      <c r="I252" s="121"/>
      <c r="J252" s="121"/>
      <c r="K252" s="121"/>
      <c r="L252" s="121"/>
      <c r="M252" s="121"/>
      <c r="N252" s="122" t="s">
        <v>79</v>
      </c>
    </row>
    <row r="253" spans="2:14" outlineLevel="1">
      <c r="B253" s="29"/>
      <c r="C253" s="86"/>
      <c r="D253" s="56"/>
      <c r="E253" s="115"/>
      <c r="F253" s="83"/>
      <c r="G253" s="35"/>
      <c r="H253" s="35"/>
      <c r="I253" s="37"/>
      <c r="J253" s="37"/>
      <c r="K253" s="37"/>
      <c r="L253" s="37"/>
      <c r="M253" s="37"/>
      <c r="N253" s="51"/>
    </row>
    <row r="254" spans="2:14" ht="13.8" outlineLevel="1" thickBot="1">
      <c r="B254" s="29"/>
      <c r="C254" s="331" t="s">
        <v>56</v>
      </c>
      <c r="D254" s="341"/>
      <c r="E254" s="80"/>
      <c r="F254" s="31"/>
      <c r="G254" s="35"/>
      <c r="H254" s="35"/>
      <c r="I254" s="37"/>
      <c r="J254" s="37"/>
      <c r="K254" s="37"/>
      <c r="L254" s="37"/>
      <c r="M254" s="37"/>
      <c r="N254" s="51"/>
    </row>
    <row r="255" spans="2:14" ht="13.8" outlineLevel="1" thickBot="1">
      <c r="B255" s="2"/>
      <c r="C255" s="69"/>
      <c r="D255" s="85"/>
      <c r="E255" s="55"/>
      <c r="F255" s="68"/>
      <c r="G255" s="28"/>
      <c r="H255" s="32">
        <v>0</v>
      </c>
      <c r="I255" s="32">
        <v>0</v>
      </c>
      <c r="J255" s="32">
        <v>0</v>
      </c>
      <c r="K255" s="32">
        <v>0</v>
      </c>
      <c r="L255" s="32">
        <v>0</v>
      </c>
      <c r="M255" s="32">
        <v>0</v>
      </c>
      <c r="N255" s="99"/>
    </row>
    <row r="256" spans="2:14" ht="31.5" customHeight="1" outlineLevel="1">
      <c r="B256" s="2"/>
      <c r="C256" s="18" t="s">
        <v>78</v>
      </c>
      <c r="D256" s="74" t="s">
        <v>149</v>
      </c>
      <c r="E256" s="90" t="s">
        <v>83</v>
      </c>
      <c r="F256" s="35" t="s">
        <v>25</v>
      </c>
      <c r="G256" s="35" t="s">
        <v>25</v>
      </c>
      <c r="H256" s="31"/>
      <c r="I256" s="45">
        <v>0</v>
      </c>
      <c r="J256" s="45">
        <v>0</v>
      </c>
      <c r="K256" s="45">
        <v>0</v>
      </c>
      <c r="L256" s="45">
        <v>0</v>
      </c>
      <c r="M256" s="45">
        <v>0</v>
      </c>
      <c r="N256" s="53">
        <f>SUM(I256:M256)</f>
        <v>0</v>
      </c>
    </row>
    <row r="257" spans="1:14" outlineLevel="1">
      <c r="B257" s="9"/>
      <c r="C257" s="9"/>
      <c r="D257" s="9"/>
      <c r="E257" s="89" t="s">
        <v>61</v>
      </c>
      <c r="F257" s="109"/>
      <c r="G257" s="109"/>
      <c r="H257" s="41"/>
      <c r="I257" s="108">
        <v>0</v>
      </c>
      <c r="J257" s="108">
        <v>0</v>
      </c>
      <c r="K257" s="108">
        <v>0</v>
      </c>
      <c r="L257" s="108">
        <v>0</v>
      </c>
      <c r="M257" s="108">
        <v>0</v>
      </c>
      <c r="N257" s="54">
        <f>G217+N256</f>
        <v>0</v>
      </c>
    </row>
    <row r="258" spans="1:14" outlineLevel="1">
      <c r="B258" s="81"/>
      <c r="C258" s="81"/>
      <c r="D258" s="56"/>
      <c r="E258" s="112" t="s">
        <v>60</v>
      </c>
      <c r="F258" s="44"/>
      <c r="G258" s="44"/>
      <c r="H258" s="41"/>
      <c r="I258" s="108">
        <v>0</v>
      </c>
      <c r="J258" s="108">
        <v>0</v>
      </c>
      <c r="K258" s="108">
        <v>0</v>
      </c>
      <c r="L258" s="108">
        <v>0</v>
      </c>
      <c r="M258" s="108">
        <v>0</v>
      </c>
      <c r="N258" s="54">
        <f>G217+N240+N256</f>
        <v>0</v>
      </c>
    </row>
    <row r="259" spans="1:14" outlineLevel="1">
      <c r="B259" s="29"/>
      <c r="C259" s="86"/>
      <c r="D259" s="56"/>
      <c r="E259" s="34"/>
      <c r="F259" s="83"/>
      <c r="G259" s="35"/>
      <c r="H259" s="35"/>
      <c r="I259" s="37"/>
      <c r="J259" s="37"/>
      <c r="K259" s="37"/>
      <c r="L259" s="37"/>
      <c r="M259" s="37"/>
      <c r="N259" s="51"/>
    </row>
    <row r="260" spans="1:14" outlineLevel="1">
      <c r="B260" s="29"/>
      <c r="C260" s="324" t="s">
        <v>34</v>
      </c>
      <c r="D260" s="325"/>
      <c r="E260" s="82"/>
      <c r="F260" s="31"/>
      <c r="G260" s="35"/>
      <c r="H260" s="35"/>
      <c r="I260" s="37"/>
      <c r="J260" s="37"/>
      <c r="K260" s="37"/>
      <c r="L260" s="37"/>
      <c r="M260" s="37"/>
      <c r="N260" s="51"/>
    </row>
    <row r="261" spans="1:14" outlineLevel="1">
      <c r="B261" s="29"/>
      <c r="C261" s="86"/>
      <c r="D261" s="126" t="s">
        <v>110</v>
      </c>
      <c r="E261" s="34" t="s">
        <v>33</v>
      </c>
      <c r="F261" s="7" t="s">
        <v>63</v>
      </c>
      <c r="G261" s="7" t="s">
        <v>62</v>
      </c>
      <c r="H261" s="35"/>
      <c r="I261" s="37"/>
      <c r="J261" s="37"/>
      <c r="K261" s="37"/>
      <c r="L261" s="37"/>
      <c r="M261" s="37"/>
      <c r="N261" s="51"/>
    </row>
    <row r="262" spans="1:14" outlineLevel="1">
      <c r="B262" s="2"/>
      <c r="C262" s="18"/>
      <c r="D262" s="9"/>
      <c r="E262" s="36" t="s">
        <v>37</v>
      </c>
      <c r="F262" s="7"/>
      <c r="G262" s="7"/>
      <c r="H262" s="35"/>
      <c r="I262" s="26">
        <v>0</v>
      </c>
      <c r="J262" s="26">
        <v>0</v>
      </c>
      <c r="K262" s="26">
        <v>0</v>
      </c>
      <c r="L262" s="26">
        <v>0</v>
      </c>
      <c r="M262" s="26">
        <v>0</v>
      </c>
      <c r="N262" s="53">
        <f>SUM(I262:M262)</f>
        <v>0</v>
      </c>
    </row>
    <row r="263" spans="1:14" outlineLevel="1">
      <c r="B263" s="2"/>
      <c r="C263" s="2"/>
      <c r="D263" s="9"/>
      <c r="E263" s="36" t="s">
        <v>49</v>
      </c>
      <c r="F263" s="7"/>
      <c r="G263" s="7"/>
      <c r="H263" s="31"/>
      <c r="I263" s="26">
        <v>0</v>
      </c>
      <c r="J263" s="26">
        <v>0</v>
      </c>
      <c r="K263" s="26">
        <v>0</v>
      </c>
      <c r="L263" s="26">
        <v>0</v>
      </c>
      <c r="M263" s="26">
        <v>0</v>
      </c>
      <c r="N263" s="53">
        <f>SUM(I263:M263)</f>
        <v>0</v>
      </c>
    </row>
    <row r="264" spans="1:14" outlineLevel="1">
      <c r="B264" s="2"/>
      <c r="C264" s="2"/>
      <c r="D264" s="9"/>
      <c r="E264" s="36"/>
      <c r="F264" s="7"/>
      <c r="G264" s="7"/>
      <c r="H264" s="31"/>
      <c r="I264" s="26">
        <v>0</v>
      </c>
      <c r="J264" s="26">
        <v>0</v>
      </c>
      <c r="K264" s="26">
        <v>0</v>
      </c>
      <c r="L264" s="26">
        <v>0</v>
      </c>
      <c r="M264" s="26">
        <v>0</v>
      </c>
      <c r="N264" s="53">
        <f>SUM(I264:M264)</f>
        <v>0</v>
      </c>
    </row>
    <row r="265" spans="1:14" outlineLevel="1">
      <c r="A265" s="55"/>
      <c r="B265" s="3"/>
      <c r="C265" s="3"/>
      <c r="D265" s="3"/>
      <c r="E265" s="66" t="s">
        <v>18</v>
      </c>
      <c r="F265" s="7"/>
      <c r="G265" s="7"/>
      <c r="H265" s="33"/>
      <c r="I265" s="46"/>
      <c r="J265" s="46"/>
      <c r="K265" s="46"/>
      <c r="L265" s="46"/>
      <c r="M265" s="46"/>
      <c r="N265" s="53"/>
    </row>
    <row r="266" spans="1:14" outlineLevel="1">
      <c r="D266" s="55"/>
      <c r="E266" s="34"/>
      <c r="F266" s="31"/>
      <c r="G266" s="35"/>
      <c r="H266" s="35"/>
      <c r="I266" s="37"/>
      <c r="J266" s="37"/>
      <c r="K266" s="37"/>
      <c r="L266" s="37"/>
      <c r="M266" s="37"/>
      <c r="N266" s="51"/>
    </row>
    <row r="267" spans="1:14" s="55" customFormat="1" ht="15.75" customHeight="1" outlineLevel="1">
      <c r="A267"/>
      <c r="B267"/>
      <c r="C267"/>
      <c r="E267" s="57"/>
      <c r="F267" s="58"/>
      <c r="G267" s="58"/>
      <c r="H267" s="58"/>
      <c r="I267" s="58"/>
      <c r="J267" s="58"/>
      <c r="K267" s="58"/>
      <c r="L267" s="58"/>
      <c r="M267" s="58"/>
      <c r="N267" s="59"/>
    </row>
    <row r="268" spans="1:14">
      <c r="D268" s="55"/>
      <c r="E268" s="55"/>
      <c r="F268" s="55"/>
      <c r="G268" s="55"/>
    </row>
    <row r="269" spans="1:14">
      <c r="D269" s="55"/>
      <c r="E269" s="55"/>
      <c r="F269" s="55"/>
      <c r="G269" s="55"/>
    </row>
    <row r="270" spans="1:14">
      <c r="D270" s="55"/>
      <c r="E270" s="125"/>
      <c r="F270" s="55"/>
      <c r="G270" s="55"/>
    </row>
    <row r="271" spans="1:14">
      <c r="D271" s="55"/>
      <c r="E271" s="125"/>
      <c r="F271" s="55"/>
      <c r="G271" s="55"/>
    </row>
    <row r="272" spans="1:14">
      <c r="D272" s="55"/>
      <c r="E272" s="125"/>
      <c r="F272" s="55"/>
      <c r="G272" s="55"/>
    </row>
    <row r="273" spans="4:7">
      <c r="D273" s="55"/>
      <c r="E273" s="125"/>
      <c r="F273" s="55"/>
      <c r="G273" s="55"/>
    </row>
    <row r="274" spans="4:7">
      <c r="D274" s="55"/>
      <c r="E274" s="65"/>
      <c r="F274" s="61"/>
      <c r="G274" s="61"/>
    </row>
    <row r="275" spans="4:7">
      <c r="E275" s="65"/>
      <c r="F275" s="61"/>
      <c r="G275" s="61"/>
    </row>
    <row r="276" spans="4:7">
      <c r="E276" s="55"/>
      <c r="F276" s="55"/>
      <c r="G276" s="55"/>
    </row>
  </sheetData>
  <mergeCells count="59">
    <mergeCell ref="M204:M206"/>
    <mergeCell ref="N12:N14"/>
    <mergeCell ref="I14:L14"/>
    <mergeCell ref="I142:L142"/>
    <mergeCell ref="C154:D154"/>
    <mergeCell ref="C155:D155"/>
    <mergeCell ref="C162:D162"/>
    <mergeCell ref="C167:D167"/>
    <mergeCell ref="N204:N206"/>
    <mergeCell ref="C110:D110"/>
    <mergeCell ref="C115:D115"/>
    <mergeCell ref="C126:D126"/>
    <mergeCell ref="C132:D132"/>
    <mergeCell ref="B140:L141"/>
    <mergeCell ref="M140:M142"/>
    <mergeCell ref="C122:D122"/>
    <mergeCell ref="C260:D260"/>
    <mergeCell ref="C174:D174"/>
    <mergeCell ref="C179:D179"/>
    <mergeCell ref="C190:D190"/>
    <mergeCell ref="C196:D196"/>
    <mergeCell ref="C254:D254"/>
    <mergeCell ref="B204:L205"/>
    <mergeCell ref="C231:D231"/>
    <mergeCell ref="C250:D250"/>
    <mergeCell ref="C238:D238"/>
    <mergeCell ref="C218:D218"/>
    <mergeCell ref="C219:D219"/>
    <mergeCell ref="C226:D226"/>
    <mergeCell ref="I206:L206"/>
    <mergeCell ref="C243:D243"/>
    <mergeCell ref="C186:D186"/>
    <mergeCell ref="N140:N142"/>
    <mergeCell ref="N76:N78"/>
    <mergeCell ref="I78:L78"/>
    <mergeCell ref="C90:D90"/>
    <mergeCell ref="C91:D91"/>
    <mergeCell ref="C98:D98"/>
    <mergeCell ref="C103:D103"/>
    <mergeCell ref="C68:D68"/>
    <mergeCell ref="B76:L77"/>
    <mergeCell ref="M76:M78"/>
    <mergeCell ref="C26:D26"/>
    <mergeCell ref="C27:D27"/>
    <mergeCell ref="C34:D34"/>
    <mergeCell ref="C39:D39"/>
    <mergeCell ref="C46:D46"/>
    <mergeCell ref="C51:D51"/>
    <mergeCell ref="C58:D58"/>
    <mergeCell ref="C62:D62"/>
    <mergeCell ref="B7:N7"/>
    <mergeCell ref="B9:N9"/>
    <mergeCell ref="B12:L13"/>
    <mergeCell ref="M12:M14"/>
    <mergeCell ref="A1:B1"/>
    <mergeCell ref="A2:B2"/>
    <mergeCell ref="B4:N4"/>
    <mergeCell ref="B5:N5"/>
    <mergeCell ref="B6:N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dimension ref="A1:N276"/>
  <sheetViews>
    <sheetView zoomScale="85" zoomScaleNormal="85" workbookViewId="0">
      <selection sqref="A1:B1"/>
    </sheetView>
  </sheetViews>
  <sheetFormatPr defaultRowHeight="13.2" outlineLevelRow="1"/>
  <cols>
    <col min="1" max="1" width="12.33203125" customWidth="1"/>
    <col min="2" max="2" width="10.44140625" customWidth="1"/>
    <col min="3" max="3" width="15.6640625" customWidth="1"/>
    <col min="4" max="4" width="10.44140625" customWidth="1"/>
    <col min="5" max="5" width="43.33203125" customWidth="1"/>
    <col min="6" max="8" width="10.6640625" customWidth="1"/>
    <col min="9" max="9" width="15" customWidth="1"/>
    <col min="10" max="10" width="15.5546875" customWidth="1"/>
    <col min="11" max="11" width="16.5546875" customWidth="1"/>
    <col min="12" max="12" width="18.5546875" customWidth="1"/>
    <col min="13" max="13" width="15.6640625" customWidth="1"/>
  </cols>
  <sheetData>
    <row r="1" spans="1:14" s="127" customFormat="1">
      <c r="A1" s="288" t="s">
        <v>0</v>
      </c>
      <c r="B1" s="288"/>
      <c r="N1" s="174"/>
    </row>
    <row r="2" spans="1:14" s="127" customFormat="1">
      <c r="A2" s="288" t="s">
        <v>1</v>
      </c>
      <c r="B2" s="288"/>
      <c r="N2" s="174"/>
    </row>
    <row r="3" spans="1:14" s="127" customFormat="1">
      <c r="N3" s="174"/>
    </row>
    <row r="4" spans="1:14" s="174" customFormat="1" ht="21">
      <c r="B4" s="287" t="s">
        <v>11</v>
      </c>
      <c r="C4" s="287"/>
      <c r="D4" s="287"/>
      <c r="E4" s="287"/>
      <c r="F4" s="287"/>
      <c r="G4" s="287"/>
      <c r="H4" s="287"/>
      <c r="I4" s="287"/>
      <c r="J4" s="287"/>
      <c r="K4" s="287"/>
      <c r="L4" s="287"/>
      <c r="M4" s="287"/>
      <c r="N4" s="287"/>
    </row>
    <row r="5" spans="1:14" s="174" customFormat="1" ht="21">
      <c r="B5" s="300" t="s">
        <v>320</v>
      </c>
      <c r="C5" s="300"/>
      <c r="D5" s="300"/>
      <c r="E5" s="300"/>
      <c r="F5" s="300"/>
      <c r="G5" s="300"/>
      <c r="H5" s="300"/>
      <c r="I5" s="300"/>
      <c r="J5" s="300"/>
      <c r="K5" s="300"/>
      <c r="L5" s="300"/>
      <c r="M5" s="300"/>
      <c r="N5" s="300"/>
    </row>
    <row r="6" spans="1:14" s="174" customFormat="1" ht="21">
      <c r="B6" s="299" t="s">
        <v>242</v>
      </c>
      <c r="C6" s="299"/>
      <c r="D6" s="299"/>
      <c r="E6" s="299"/>
      <c r="F6" s="299"/>
      <c r="G6" s="299"/>
      <c r="H6" s="299"/>
      <c r="I6" s="299"/>
      <c r="J6" s="299"/>
      <c r="K6" s="299"/>
      <c r="L6" s="299"/>
      <c r="M6" s="299"/>
      <c r="N6" s="299"/>
    </row>
    <row r="7" spans="1:14" s="174" customFormat="1" ht="21">
      <c r="B7" s="299" t="s">
        <v>193</v>
      </c>
      <c r="C7" s="299"/>
      <c r="D7" s="299"/>
      <c r="E7" s="299"/>
      <c r="F7" s="299"/>
      <c r="G7" s="299"/>
      <c r="H7" s="299"/>
      <c r="I7" s="299"/>
      <c r="J7" s="299"/>
      <c r="K7" s="299"/>
      <c r="L7" s="299"/>
      <c r="M7" s="299"/>
      <c r="N7" s="299"/>
    </row>
    <row r="8" spans="1:14" s="184" customFormat="1" ht="10.5" customHeight="1">
      <c r="B8" s="248"/>
      <c r="C8" s="248"/>
      <c r="D8" s="248"/>
      <c r="E8" s="248"/>
      <c r="F8" s="248"/>
      <c r="G8" s="248"/>
      <c r="H8" s="248"/>
      <c r="I8" s="248"/>
      <c r="J8" s="248"/>
      <c r="K8" s="248"/>
      <c r="L8" s="248"/>
      <c r="M8" s="248"/>
      <c r="N8" s="248"/>
    </row>
    <row r="9" spans="1:14" s="174" customFormat="1" ht="21">
      <c r="B9" s="287" t="s">
        <v>322</v>
      </c>
      <c r="C9" s="287"/>
      <c r="D9" s="287"/>
      <c r="E9" s="287"/>
      <c r="F9" s="287"/>
      <c r="G9" s="287"/>
      <c r="H9" s="287"/>
      <c r="I9" s="287"/>
      <c r="J9" s="287"/>
      <c r="K9" s="287"/>
      <c r="L9" s="287"/>
      <c r="M9" s="287"/>
      <c r="N9" s="287"/>
    </row>
    <row r="10" spans="1:14" s="175" customFormat="1" outlineLevel="1">
      <c r="B10" s="187"/>
      <c r="C10" s="187"/>
      <c r="D10" s="188"/>
      <c r="E10" s="189"/>
      <c r="F10" s="187"/>
      <c r="G10" s="187"/>
      <c r="H10" s="187"/>
      <c r="I10" s="187"/>
      <c r="J10" s="187"/>
      <c r="K10" s="187"/>
      <c r="L10" s="187"/>
      <c r="M10" s="187"/>
    </row>
    <row r="11" spans="1:14" s="175" customFormat="1" outlineLevel="1">
      <c r="B11" s="187"/>
      <c r="C11" s="187"/>
      <c r="D11" s="187"/>
      <c r="E11" s="190"/>
      <c r="F11" s="187"/>
      <c r="G11" s="191"/>
      <c r="H11" s="191"/>
      <c r="I11" s="187"/>
      <c r="J11" s="187"/>
      <c r="K11" s="187"/>
      <c r="L11" s="187"/>
      <c r="M11" s="187"/>
    </row>
    <row r="12" spans="1:14" ht="12.75" customHeight="1" outlineLevel="1">
      <c r="B12" s="318" t="s">
        <v>466</v>
      </c>
      <c r="C12" s="319"/>
      <c r="D12" s="319"/>
      <c r="E12" s="319"/>
      <c r="F12" s="319"/>
      <c r="G12" s="319"/>
      <c r="H12" s="319"/>
      <c r="I12" s="319"/>
      <c r="J12" s="319"/>
      <c r="K12" s="319"/>
      <c r="L12" s="320"/>
      <c r="M12" s="311"/>
      <c r="N12" s="311"/>
    </row>
    <row r="13" spans="1:14" outlineLevel="1">
      <c r="B13" s="337"/>
      <c r="C13" s="338"/>
      <c r="D13" s="338"/>
      <c r="E13" s="338"/>
      <c r="F13" s="338"/>
      <c r="G13" s="338"/>
      <c r="H13" s="338"/>
      <c r="I13" s="338"/>
      <c r="J13" s="338"/>
      <c r="K13" s="338"/>
      <c r="L13" s="339"/>
      <c r="M13" s="312"/>
      <c r="N13" s="312"/>
    </row>
    <row r="14" spans="1:14" ht="13.8" outlineLevel="1" thickBot="1">
      <c r="B14" s="1"/>
      <c r="C14" s="1"/>
      <c r="D14" s="1"/>
      <c r="E14" s="103" t="s">
        <v>41</v>
      </c>
      <c r="F14" s="6"/>
      <c r="G14" s="6"/>
      <c r="H14" s="6"/>
      <c r="I14" s="314" t="s">
        <v>40</v>
      </c>
      <c r="J14" s="315"/>
      <c r="K14" s="315"/>
      <c r="L14" s="316"/>
      <c r="M14" s="313"/>
      <c r="N14" s="313"/>
    </row>
    <row r="15" spans="1:14" ht="40.200000000000003" outlineLevel="1" thickBot="1">
      <c r="B15" s="20" t="s">
        <v>14</v>
      </c>
      <c r="C15" s="199" t="s">
        <v>2</v>
      </c>
      <c r="D15" s="3" t="s">
        <v>3</v>
      </c>
      <c r="E15" s="104" t="s">
        <v>242</v>
      </c>
      <c r="F15" s="4" t="s">
        <v>7</v>
      </c>
      <c r="G15" s="20" t="s">
        <v>19</v>
      </c>
      <c r="H15" s="20" t="s">
        <v>20</v>
      </c>
      <c r="I15" s="19" t="s">
        <v>12</v>
      </c>
      <c r="J15" s="5" t="s">
        <v>4</v>
      </c>
      <c r="K15" s="5" t="s">
        <v>5</v>
      </c>
      <c r="L15" s="5" t="s">
        <v>6</v>
      </c>
      <c r="M15" s="47" t="s">
        <v>13</v>
      </c>
      <c r="N15" s="48" t="s">
        <v>29</v>
      </c>
    </row>
    <row r="16" spans="1:14" ht="27" outlineLevel="1" thickBot="1">
      <c r="B16" s="71">
        <v>1</v>
      </c>
      <c r="C16" s="207" t="s">
        <v>99</v>
      </c>
      <c r="D16" s="74" t="s">
        <v>243</v>
      </c>
      <c r="E16" s="22" t="s">
        <v>72</v>
      </c>
      <c r="F16" s="24" t="s">
        <v>30</v>
      </c>
      <c r="G16" s="26">
        <v>0</v>
      </c>
      <c r="H16" s="27"/>
      <c r="I16" s="28"/>
      <c r="J16" s="28"/>
      <c r="K16" s="28"/>
      <c r="L16" s="28"/>
      <c r="M16" s="49"/>
      <c r="N16" s="50">
        <f>G16</f>
        <v>0</v>
      </c>
    </row>
    <row r="17" spans="2:14" outlineLevel="1">
      <c r="B17" s="9"/>
      <c r="C17" s="206"/>
      <c r="D17" s="9"/>
      <c r="E17" s="22"/>
      <c r="F17" s="28"/>
      <c r="G17" s="32"/>
      <c r="H17" s="28"/>
      <c r="I17" s="28"/>
      <c r="J17" s="28"/>
      <c r="K17" s="28"/>
      <c r="L17" s="28"/>
      <c r="M17" s="28"/>
      <c r="N17" s="51"/>
    </row>
    <row r="18" spans="2:14" outlineLevel="1">
      <c r="B18" s="9"/>
      <c r="C18" s="209" t="s">
        <v>75</v>
      </c>
      <c r="D18" s="9" t="s">
        <v>244</v>
      </c>
      <c r="E18" s="8" t="s">
        <v>8</v>
      </c>
      <c r="F18" s="7"/>
      <c r="G18" s="26">
        <v>0</v>
      </c>
      <c r="H18" s="26">
        <v>0</v>
      </c>
      <c r="I18" s="28"/>
      <c r="J18" s="28"/>
      <c r="K18" s="28"/>
      <c r="L18" s="28"/>
      <c r="M18" s="28"/>
      <c r="N18" s="51"/>
    </row>
    <row r="19" spans="2:14" outlineLevel="1">
      <c r="B19" s="9"/>
      <c r="C19" s="209"/>
      <c r="D19" s="9" t="s">
        <v>245</v>
      </c>
      <c r="E19" s="8" t="s">
        <v>9</v>
      </c>
      <c r="F19" s="7"/>
      <c r="G19" s="26">
        <v>0</v>
      </c>
      <c r="H19" s="26">
        <v>0</v>
      </c>
      <c r="I19" s="28"/>
      <c r="J19" s="28"/>
      <c r="K19" s="28"/>
      <c r="L19" s="28"/>
      <c r="M19" s="28"/>
      <c r="N19" s="51"/>
    </row>
    <row r="20" spans="2:14" outlineLevel="1">
      <c r="B20" s="9"/>
      <c r="C20" s="70"/>
      <c r="D20" s="9" t="s">
        <v>246</v>
      </c>
      <c r="E20" s="8" t="s">
        <v>10</v>
      </c>
      <c r="F20" s="7"/>
      <c r="G20" s="26">
        <v>0</v>
      </c>
      <c r="H20" s="26">
        <v>0</v>
      </c>
      <c r="I20" s="28"/>
      <c r="J20" s="28"/>
      <c r="K20" s="28"/>
      <c r="L20" s="28"/>
      <c r="M20" s="28"/>
      <c r="N20" s="51"/>
    </row>
    <row r="21" spans="2:14" outlineLevel="1">
      <c r="B21" s="9"/>
      <c r="C21" s="70"/>
      <c r="D21" s="9" t="s">
        <v>247</v>
      </c>
      <c r="E21" s="21" t="s">
        <v>15</v>
      </c>
      <c r="F21" s="7"/>
      <c r="G21" s="26">
        <v>0</v>
      </c>
      <c r="H21" s="26">
        <v>0</v>
      </c>
      <c r="I21" s="28"/>
      <c r="J21" s="28"/>
      <c r="K21" s="28"/>
      <c r="L21" s="28"/>
      <c r="M21" s="28"/>
      <c r="N21" s="51"/>
    </row>
    <row r="22" spans="2:14" outlineLevel="1">
      <c r="B22" s="9"/>
      <c r="C22" s="70"/>
      <c r="D22" s="9" t="s">
        <v>248</v>
      </c>
      <c r="E22" s="21" t="s">
        <v>35</v>
      </c>
      <c r="F22" s="7"/>
      <c r="G22" s="26">
        <v>0</v>
      </c>
      <c r="H22" s="26">
        <v>0</v>
      </c>
      <c r="I22" s="28"/>
      <c r="J22" s="28"/>
      <c r="K22" s="28"/>
      <c r="L22" s="28"/>
      <c r="M22" s="28"/>
      <c r="N22" s="51"/>
    </row>
    <row r="23" spans="2:14" outlineLevel="1">
      <c r="B23" s="9"/>
      <c r="C23" s="70"/>
      <c r="D23" s="9" t="s">
        <v>249</v>
      </c>
      <c r="E23" s="21" t="s">
        <v>16</v>
      </c>
      <c r="F23" s="7"/>
      <c r="G23" s="26">
        <v>0</v>
      </c>
      <c r="H23" s="26">
        <v>0</v>
      </c>
      <c r="I23" s="28"/>
      <c r="J23" s="28"/>
      <c r="K23" s="28"/>
      <c r="L23" s="28"/>
      <c r="M23" s="28"/>
      <c r="N23" s="51"/>
    </row>
    <row r="24" spans="2:14" outlineLevel="1">
      <c r="B24" s="81"/>
      <c r="C24" s="29"/>
      <c r="D24" s="30"/>
      <c r="E24" s="257" t="s">
        <v>31</v>
      </c>
      <c r="F24" s="257" t="s">
        <v>18</v>
      </c>
      <c r="G24" s="258">
        <v>0</v>
      </c>
      <c r="H24" s="32">
        <v>0</v>
      </c>
      <c r="I24" s="31"/>
      <c r="J24" s="31"/>
      <c r="K24" s="31"/>
      <c r="L24" s="31"/>
      <c r="M24" s="52"/>
      <c r="N24" s="53">
        <f>G24</f>
        <v>0</v>
      </c>
    </row>
    <row r="25" spans="2:14" outlineLevel="1">
      <c r="B25" s="9"/>
      <c r="C25" s="11"/>
      <c r="D25" s="30"/>
      <c r="E25" s="38" t="s">
        <v>32</v>
      </c>
      <c r="F25" s="39"/>
      <c r="G25" s="40">
        <f>G16+G24</f>
        <v>0</v>
      </c>
      <c r="H25" s="43"/>
      <c r="I25" s="44"/>
      <c r="J25" s="44"/>
      <c r="K25" s="44"/>
      <c r="L25" s="44"/>
      <c r="M25" s="44"/>
      <c r="N25" s="54">
        <f>G25</f>
        <v>0</v>
      </c>
    </row>
    <row r="26" spans="2:14" outlineLevel="1">
      <c r="B26" s="29"/>
      <c r="C26" s="329"/>
      <c r="D26" s="330"/>
      <c r="E26" s="34"/>
      <c r="F26" s="83"/>
      <c r="G26" s="31"/>
      <c r="H26" s="31"/>
      <c r="I26" s="31"/>
      <c r="J26" s="31"/>
      <c r="K26" s="31"/>
      <c r="L26" s="31"/>
      <c r="M26" s="31"/>
      <c r="N26" s="51"/>
    </row>
    <row r="27" spans="2:14" s="64" customFormat="1" outlineLevel="1">
      <c r="B27" s="84"/>
      <c r="C27" s="326" t="s">
        <v>44</v>
      </c>
      <c r="D27" s="327"/>
      <c r="E27" s="72"/>
      <c r="F27" s="73"/>
      <c r="G27" s="73"/>
      <c r="H27" s="73"/>
      <c r="I27" s="32">
        <v>0</v>
      </c>
      <c r="J27" s="32">
        <v>0</v>
      </c>
      <c r="K27" s="87"/>
      <c r="L27" s="87"/>
      <c r="M27" s="88"/>
      <c r="N27" s="100"/>
    </row>
    <row r="28" spans="2:14" outlineLevel="1">
      <c r="B28" s="29"/>
      <c r="C28" s="117"/>
      <c r="D28" s="74" t="s">
        <v>243</v>
      </c>
      <c r="E28" s="34"/>
      <c r="F28" s="83"/>
      <c r="G28" s="31"/>
      <c r="H28" s="31"/>
      <c r="I28" s="31"/>
      <c r="J28" s="31"/>
      <c r="K28" s="31"/>
      <c r="L28" s="31"/>
      <c r="M28" s="31"/>
      <c r="N28" s="51"/>
    </row>
    <row r="29" spans="2:14" outlineLevel="1">
      <c r="B29" s="2"/>
      <c r="C29" s="69"/>
      <c r="D29" s="9" t="s">
        <v>250</v>
      </c>
      <c r="E29" s="34" t="s">
        <v>45</v>
      </c>
      <c r="F29" s="68"/>
      <c r="G29" s="28"/>
      <c r="H29" s="102">
        <v>0</v>
      </c>
      <c r="I29" s="26">
        <v>0</v>
      </c>
      <c r="J29" s="26">
        <v>0</v>
      </c>
      <c r="K29" s="32">
        <v>0</v>
      </c>
      <c r="L29" s="32">
        <v>0</v>
      </c>
      <c r="M29" s="32">
        <v>0</v>
      </c>
      <c r="N29" s="79">
        <f>SUM(I29:J29)</f>
        <v>0</v>
      </c>
    </row>
    <row r="30" spans="2:14" outlineLevel="1">
      <c r="B30" s="2"/>
      <c r="C30" s="69"/>
      <c r="D30" s="9" t="s">
        <v>251</v>
      </c>
      <c r="E30" s="34" t="s">
        <v>46</v>
      </c>
      <c r="F30" s="73"/>
      <c r="G30" s="73"/>
      <c r="H30" s="102">
        <v>0</v>
      </c>
      <c r="I30" s="26">
        <v>0</v>
      </c>
      <c r="J30" s="26">
        <v>0</v>
      </c>
      <c r="K30" s="26">
        <v>0</v>
      </c>
      <c r="L30" s="32">
        <v>0</v>
      </c>
      <c r="M30" s="32">
        <v>0</v>
      </c>
      <c r="N30" s="79">
        <f>SUM(I30:K30)</f>
        <v>0</v>
      </c>
    </row>
    <row r="31" spans="2:14" outlineLevel="1">
      <c r="B31" s="111"/>
      <c r="C31" s="18"/>
      <c r="D31" s="9" t="s">
        <v>252</v>
      </c>
      <c r="E31" s="34" t="s">
        <v>47</v>
      </c>
      <c r="F31" s="73"/>
      <c r="G31" s="73"/>
      <c r="H31" s="102">
        <v>0</v>
      </c>
      <c r="I31" s="26">
        <v>0</v>
      </c>
      <c r="J31" s="26">
        <v>0</v>
      </c>
      <c r="K31" s="26">
        <v>0</v>
      </c>
      <c r="L31" s="26">
        <v>0</v>
      </c>
      <c r="M31" s="32">
        <v>0</v>
      </c>
      <c r="N31" s="79">
        <f>SUM(I31:L31)</f>
        <v>0</v>
      </c>
    </row>
    <row r="32" spans="2:14" outlineLevel="1">
      <c r="B32" s="29"/>
      <c r="C32" s="18"/>
      <c r="D32" s="9" t="s">
        <v>253</v>
      </c>
      <c r="E32" s="34" t="s">
        <v>48</v>
      </c>
      <c r="F32" s="73"/>
      <c r="G32" s="73"/>
      <c r="H32" s="102">
        <v>0</v>
      </c>
      <c r="I32" s="26">
        <v>0</v>
      </c>
      <c r="J32" s="26">
        <v>0</v>
      </c>
      <c r="K32" s="26">
        <v>0</v>
      </c>
      <c r="L32" s="26">
        <v>0</v>
      </c>
      <c r="M32" s="26">
        <v>0</v>
      </c>
      <c r="N32" s="79">
        <f>SUM(I32:M32)</f>
        <v>0</v>
      </c>
    </row>
    <row r="33" spans="2:14" outlineLevel="1">
      <c r="B33" s="29"/>
      <c r="C33" s="86"/>
      <c r="D33" s="56"/>
      <c r="E33" s="34"/>
      <c r="F33" s="83"/>
      <c r="G33" s="35"/>
      <c r="H33" s="35"/>
      <c r="I33" s="37"/>
      <c r="J33" s="37"/>
      <c r="K33" s="37"/>
      <c r="L33" s="37"/>
      <c r="M33" s="37"/>
      <c r="N33" s="51"/>
    </row>
    <row r="34" spans="2:14" ht="13.8" outlineLevel="1" thickBot="1">
      <c r="B34" s="29"/>
      <c r="C34" s="331" t="s">
        <v>23</v>
      </c>
      <c r="D34" s="332"/>
      <c r="E34" s="80"/>
      <c r="F34" s="31"/>
      <c r="G34" s="35"/>
      <c r="H34" s="35"/>
      <c r="I34" s="37"/>
      <c r="J34" s="37"/>
      <c r="K34" s="37"/>
      <c r="L34" s="37"/>
      <c r="M34" s="37"/>
      <c r="N34" s="51"/>
    </row>
    <row r="35" spans="2:14" ht="13.8" outlineLevel="1" thickBot="1">
      <c r="B35" s="2"/>
      <c r="C35" s="69"/>
      <c r="D35" s="85"/>
      <c r="E35" s="55"/>
      <c r="F35" s="68"/>
      <c r="G35" s="28"/>
      <c r="H35" s="32">
        <v>0</v>
      </c>
      <c r="I35" s="32">
        <v>0</v>
      </c>
      <c r="J35" s="32">
        <v>0</v>
      </c>
      <c r="K35" s="32">
        <v>0</v>
      </c>
      <c r="L35" s="32">
        <v>0</v>
      </c>
      <c r="M35" s="32">
        <v>0</v>
      </c>
      <c r="N35" s="99"/>
    </row>
    <row r="36" spans="2:14" outlineLevel="1">
      <c r="B36" s="2"/>
      <c r="C36" s="18" t="s">
        <v>26</v>
      </c>
      <c r="D36" s="74" t="s">
        <v>133</v>
      </c>
      <c r="E36" s="21" t="s">
        <v>67</v>
      </c>
      <c r="F36" s="35" t="s">
        <v>25</v>
      </c>
      <c r="G36" s="35" t="s">
        <v>25</v>
      </c>
      <c r="H36" s="31"/>
      <c r="I36" s="45">
        <v>0</v>
      </c>
      <c r="J36" s="45">
        <v>0</v>
      </c>
      <c r="K36" s="45">
        <v>0</v>
      </c>
      <c r="L36" s="45">
        <v>0</v>
      </c>
      <c r="M36" s="45">
        <v>0</v>
      </c>
      <c r="N36" s="53">
        <f>SUM(I36:M36)</f>
        <v>0</v>
      </c>
    </row>
    <row r="37" spans="2:14" outlineLevel="1">
      <c r="B37" s="81"/>
      <c r="C37" s="9"/>
      <c r="D37" s="56"/>
      <c r="E37" s="110" t="s">
        <v>68</v>
      </c>
      <c r="F37" s="41"/>
      <c r="G37" s="41"/>
      <c r="H37" s="41"/>
      <c r="I37" s="42"/>
      <c r="J37" s="42"/>
      <c r="K37" s="42"/>
      <c r="L37" s="42"/>
      <c r="M37" s="42"/>
      <c r="N37" s="54">
        <f>G25+N36</f>
        <v>0</v>
      </c>
    </row>
    <row r="38" spans="2:14" outlineLevel="1">
      <c r="B38" s="29"/>
      <c r="C38" s="86"/>
      <c r="D38" s="56"/>
      <c r="E38" s="34"/>
      <c r="F38" s="83"/>
      <c r="G38" s="35"/>
      <c r="H38" s="35"/>
      <c r="I38" s="37"/>
      <c r="J38" s="37"/>
      <c r="K38" s="37"/>
      <c r="L38" s="37"/>
      <c r="M38" s="37"/>
      <c r="N38" s="51"/>
    </row>
    <row r="39" spans="2:14" outlineLevel="1">
      <c r="B39" s="29"/>
      <c r="C39" s="333" t="s">
        <v>64</v>
      </c>
      <c r="D39" s="335"/>
      <c r="E39" s="72"/>
      <c r="F39" s="83"/>
      <c r="G39" s="35"/>
      <c r="H39" s="35"/>
      <c r="I39" s="37"/>
      <c r="J39" s="37"/>
      <c r="K39" s="37"/>
      <c r="L39" s="37"/>
      <c r="M39" s="37"/>
      <c r="N39" s="51"/>
    </row>
    <row r="40" spans="2:14" ht="26.4" outlineLevel="1">
      <c r="B40" s="29"/>
      <c r="C40" s="249"/>
      <c r="D40" s="247" t="s">
        <v>190</v>
      </c>
      <c r="E40" s="114" t="s">
        <v>71</v>
      </c>
      <c r="F40" s="83"/>
      <c r="G40" s="35"/>
      <c r="H40" s="35"/>
      <c r="I40" s="45">
        <v>0</v>
      </c>
      <c r="J40" s="45">
        <v>0</v>
      </c>
      <c r="K40" s="45">
        <v>0</v>
      </c>
      <c r="L40" s="45">
        <v>0</v>
      </c>
      <c r="M40" s="45">
        <v>0</v>
      </c>
      <c r="N40" s="53">
        <f>SUM(I40:M40)</f>
        <v>0</v>
      </c>
    </row>
    <row r="41" spans="2:14" outlineLevel="1">
      <c r="B41" s="29"/>
      <c r="C41" s="86"/>
      <c r="D41" s="56"/>
      <c r="E41" s="115"/>
      <c r="F41" s="83"/>
      <c r="G41" s="35"/>
      <c r="H41" s="35"/>
      <c r="I41" s="45">
        <v>0</v>
      </c>
      <c r="J41" s="45">
        <v>0</v>
      </c>
      <c r="K41" s="45">
        <v>0</v>
      </c>
      <c r="L41" s="45">
        <v>0</v>
      </c>
      <c r="M41" s="45">
        <v>0</v>
      </c>
      <c r="N41" s="53">
        <f>SUM(I41:M41)</f>
        <v>0</v>
      </c>
    </row>
    <row r="42" spans="2:14" outlineLevel="1">
      <c r="B42" s="29"/>
      <c r="C42" s="86"/>
      <c r="D42" s="56"/>
      <c r="E42" s="115"/>
      <c r="F42" s="83"/>
      <c r="G42" s="35"/>
      <c r="H42" s="35"/>
      <c r="I42" s="45">
        <v>0</v>
      </c>
      <c r="J42" s="45">
        <v>0</v>
      </c>
      <c r="K42" s="45">
        <v>0</v>
      </c>
      <c r="L42" s="45">
        <v>0</v>
      </c>
      <c r="M42" s="45">
        <v>0</v>
      </c>
      <c r="N42" s="53">
        <f>SUM(I42:M42)</f>
        <v>0</v>
      </c>
    </row>
    <row r="43" spans="2:14" outlineLevel="1">
      <c r="B43" s="29"/>
      <c r="C43" s="86"/>
      <c r="D43" s="56"/>
      <c r="E43" s="115"/>
      <c r="F43" s="83"/>
      <c r="G43" s="35"/>
      <c r="H43" s="35"/>
      <c r="I43" s="45">
        <v>0</v>
      </c>
      <c r="J43" s="45">
        <v>0</v>
      </c>
      <c r="K43" s="45">
        <v>0</v>
      </c>
      <c r="L43" s="45">
        <v>0</v>
      </c>
      <c r="M43" s="45">
        <v>0</v>
      </c>
      <c r="N43" s="53">
        <f>SUM(I43:M43)</f>
        <v>0</v>
      </c>
    </row>
    <row r="44" spans="2:14" outlineLevel="1">
      <c r="B44" s="29"/>
      <c r="C44" s="86"/>
      <c r="D44" s="56"/>
      <c r="E44" s="115"/>
      <c r="F44" s="83"/>
      <c r="G44" s="35"/>
      <c r="H44" s="35"/>
      <c r="I44" s="45">
        <v>0</v>
      </c>
      <c r="J44" s="45">
        <v>0</v>
      </c>
      <c r="K44" s="45">
        <v>0</v>
      </c>
      <c r="L44" s="45">
        <v>0</v>
      </c>
      <c r="M44" s="45">
        <v>0</v>
      </c>
      <c r="N44" s="53">
        <f>SUM(I44:M44)</f>
        <v>0</v>
      </c>
    </row>
    <row r="45" spans="2:14" outlineLevel="1">
      <c r="B45" s="29"/>
      <c r="C45" s="86"/>
      <c r="D45" s="56"/>
      <c r="E45" s="34"/>
      <c r="F45" s="83"/>
      <c r="G45" s="35"/>
      <c r="H45" s="35"/>
      <c r="I45" s="37"/>
      <c r="J45" s="37"/>
      <c r="K45" s="37"/>
      <c r="L45" s="37"/>
      <c r="M45" s="37"/>
      <c r="N45" s="51"/>
    </row>
    <row r="46" spans="2:14" ht="18.75" customHeight="1" outlineLevel="1" thickBot="1">
      <c r="B46" s="29"/>
      <c r="C46" s="331" t="s">
        <v>50</v>
      </c>
      <c r="D46" s="332"/>
      <c r="E46" s="80"/>
      <c r="F46" s="31"/>
      <c r="G46" s="35"/>
      <c r="H46" s="35"/>
      <c r="I46" s="37"/>
      <c r="J46" s="37"/>
      <c r="K46" s="37"/>
      <c r="L46" s="37"/>
      <c r="M46" s="37"/>
      <c r="N46" s="51"/>
    </row>
    <row r="47" spans="2:14" ht="13.8" outlineLevel="1" thickBot="1">
      <c r="B47" s="2"/>
      <c r="C47" s="69"/>
      <c r="D47" s="85"/>
      <c r="E47" s="55"/>
      <c r="F47" s="68"/>
      <c r="G47" s="28"/>
      <c r="H47" s="32">
        <v>0</v>
      </c>
      <c r="I47" s="32">
        <v>0</v>
      </c>
      <c r="J47" s="32">
        <v>0</v>
      </c>
      <c r="K47" s="32">
        <v>0</v>
      </c>
      <c r="L47" s="32">
        <v>0</v>
      </c>
      <c r="M47" s="32">
        <v>0</v>
      </c>
      <c r="N47" s="99"/>
    </row>
    <row r="48" spans="2:14" outlineLevel="1">
      <c r="B48" s="2"/>
      <c r="C48" s="18" t="s">
        <v>27</v>
      </c>
      <c r="D48" s="74" t="s">
        <v>147</v>
      </c>
      <c r="E48" s="21" t="s">
        <v>24</v>
      </c>
      <c r="F48" s="35" t="s">
        <v>25</v>
      </c>
      <c r="G48" s="35" t="s">
        <v>25</v>
      </c>
      <c r="H48" s="31"/>
      <c r="I48" s="45">
        <v>0</v>
      </c>
      <c r="J48" s="45">
        <v>0</v>
      </c>
      <c r="K48" s="45">
        <v>0</v>
      </c>
      <c r="L48" s="45">
        <v>0</v>
      </c>
      <c r="M48" s="45">
        <v>0</v>
      </c>
      <c r="N48" s="53">
        <f>SUM(I48:M48)</f>
        <v>0</v>
      </c>
    </row>
    <row r="49" spans="2:14" outlineLevel="1">
      <c r="B49" s="81"/>
      <c r="C49" s="9"/>
      <c r="D49" s="56"/>
      <c r="E49" s="110" t="s">
        <v>36</v>
      </c>
      <c r="F49" s="41"/>
      <c r="G49" s="41"/>
      <c r="H49" s="41"/>
      <c r="I49" s="42"/>
      <c r="J49" s="42"/>
      <c r="K49" s="42"/>
      <c r="L49" s="42"/>
      <c r="M49" s="42"/>
      <c r="N49" s="54">
        <f>G25+N48</f>
        <v>0</v>
      </c>
    </row>
    <row r="50" spans="2:14" outlineLevel="1">
      <c r="B50" s="29"/>
      <c r="C50" s="86"/>
      <c r="D50" s="56"/>
      <c r="E50" s="34"/>
      <c r="F50" s="83"/>
      <c r="G50" s="35"/>
      <c r="H50" s="35"/>
      <c r="I50" s="37"/>
      <c r="J50" s="37"/>
      <c r="K50" s="37"/>
      <c r="L50" s="37"/>
      <c r="M50" s="37"/>
      <c r="N50" s="51"/>
    </row>
    <row r="51" spans="2:14" outlineLevel="1">
      <c r="B51" s="29"/>
      <c r="C51" s="333" t="s">
        <v>64</v>
      </c>
      <c r="D51" s="334"/>
      <c r="E51" s="72"/>
      <c r="F51" s="83"/>
      <c r="G51" s="35"/>
      <c r="H51" s="35"/>
      <c r="I51" s="37"/>
      <c r="J51" s="37"/>
      <c r="K51" s="37"/>
      <c r="L51" s="37"/>
      <c r="M51" s="37"/>
      <c r="N51" s="51"/>
    </row>
    <row r="52" spans="2:14" ht="26.4" outlineLevel="1">
      <c r="B52" s="29"/>
      <c r="C52" s="86"/>
      <c r="D52" s="247" t="s">
        <v>190</v>
      </c>
      <c r="E52" s="114" t="s">
        <v>71</v>
      </c>
      <c r="F52" s="83"/>
      <c r="G52" s="35"/>
      <c r="H52" s="35"/>
      <c r="I52" s="37"/>
      <c r="J52" s="37"/>
      <c r="K52" s="37"/>
      <c r="L52" s="37"/>
      <c r="M52" s="37"/>
      <c r="N52" s="51"/>
    </row>
    <row r="53" spans="2:14" outlineLevel="1">
      <c r="B53" s="29"/>
      <c r="C53" s="86"/>
      <c r="D53" s="56"/>
      <c r="E53" s="115"/>
      <c r="F53" s="83"/>
      <c r="G53" s="35"/>
      <c r="H53" s="35"/>
      <c r="I53" s="37"/>
      <c r="J53" s="37"/>
      <c r="K53" s="37"/>
      <c r="L53" s="37"/>
      <c r="M53" s="37"/>
      <c r="N53" s="51"/>
    </row>
    <row r="54" spans="2:14" outlineLevel="1">
      <c r="B54" s="29"/>
      <c r="C54" s="86"/>
      <c r="D54" s="56"/>
      <c r="E54" s="115"/>
      <c r="F54" s="83"/>
      <c r="G54" s="35"/>
      <c r="H54" s="35"/>
      <c r="I54" s="37"/>
      <c r="J54" s="37"/>
      <c r="K54" s="37"/>
      <c r="L54" s="37"/>
      <c r="M54" s="37"/>
      <c r="N54" s="51"/>
    </row>
    <row r="55" spans="2:14" outlineLevel="1">
      <c r="B55" s="29"/>
      <c r="C55" s="86"/>
      <c r="D55" s="56"/>
      <c r="E55" s="115"/>
      <c r="F55" s="83"/>
      <c r="G55" s="35"/>
      <c r="H55" s="35"/>
      <c r="I55" s="37"/>
      <c r="J55" s="37"/>
      <c r="K55" s="37"/>
      <c r="L55" s="37"/>
      <c r="M55" s="37"/>
      <c r="N55" s="51"/>
    </row>
    <row r="56" spans="2:14" outlineLevel="1">
      <c r="B56" s="29"/>
      <c r="C56" s="86"/>
      <c r="D56" s="116"/>
      <c r="E56" s="115"/>
      <c r="F56" s="83"/>
      <c r="G56" s="35"/>
      <c r="H56" s="35"/>
      <c r="I56" s="37"/>
      <c r="J56" s="37"/>
      <c r="K56" s="37"/>
      <c r="L56" s="37"/>
      <c r="M56" s="37"/>
      <c r="N56" s="51"/>
    </row>
    <row r="57" spans="2:14" outlineLevel="1">
      <c r="B57" s="29"/>
      <c r="C57" s="86"/>
      <c r="D57" s="56"/>
      <c r="E57" s="34"/>
      <c r="F57" s="83"/>
      <c r="G57" s="35"/>
      <c r="H57" s="35"/>
      <c r="I57" s="37"/>
      <c r="J57" s="37"/>
      <c r="K57" s="37"/>
      <c r="L57" s="37"/>
      <c r="M57" s="37"/>
      <c r="N57" s="51"/>
    </row>
    <row r="58" spans="2:14" outlineLevel="1">
      <c r="B58" s="29"/>
      <c r="C58" s="331" t="s">
        <v>81</v>
      </c>
      <c r="D58" s="332"/>
      <c r="E58" s="34"/>
      <c r="F58" s="83"/>
      <c r="G58" s="35"/>
      <c r="H58" s="35"/>
      <c r="I58" s="37"/>
      <c r="J58" s="37"/>
      <c r="K58" s="37"/>
      <c r="L58" s="37"/>
      <c r="M58" s="37"/>
      <c r="N58" s="51"/>
    </row>
    <row r="59" spans="2:14" outlineLevel="1">
      <c r="B59" s="29"/>
      <c r="C59" s="71"/>
      <c r="D59" s="123"/>
      <c r="E59" s="34"/>
      <c r="F59" s="83"/>
      <c r="G59" s="35"/>
      <c r="H59" s="35"/>
      <c r="I59" s="37"/>
      <c r="J59" s="37"/>
      <c r="K59" s="37"/>
      <c r="L59" s="37"/>
      <c r="M59" s="37"/>
      <c r="N59" s="51"/>
    </row>
    <row r="60" spans="2:14" outlineLevel="1">
      <c r="B60" s="29"/>
      <c r="C60" s="18"/>
      <c r="D60" s="247" t="s">
        <v>135</v>
      </c>
      <c r="E60" s="34" t="s">
        <v>80</v>
      </c>
      <c r="F60" s="120"/>
      <c r="G60" s="26">
        <v>0</v>
      </c>
      <c r="H60" s="120"/>
      <c r="I60" s="121"/>
      <c r="J60" s="121"/>
      <c r="K60" s="121"/>
      <c r="L60" s="121"/>
      <c r="M60" s="121"/>
      <c r="N60" s="122" t="s">
        <v>79</v>
      </c>
    </row>
    <row r="61" spans="2:14" outlineLevel="1">
      <c r="B61" s="29"/>
      <c r="C61" s="86"/>
      <c r="D61" s="56"/>
      <c r="E61" s="115"/>
      <c r="F61" s="83"/>
      <c r="G61" s="35"/>
      <c r="H61" s="35"/>
      <c r="I61" s="37"/>
      <c r="J61" s="37"/>
      <c r="K61" s="37"/>
      <c r="L61" s="37"/>
      <c r="M61" s="37"/>
      <c r="N61" s="51"/>
    </row>
    <row r="62" spans="2:14" ht="13.8" outlineLevel="1" thickBot="1">
      <c r="B62" s="29"/>
      <c r="C62" s="331" t="s">
        <v>56</v>
      </c>
      <c r="D62" s="332"/>
      <c r="E62" s="80"/>
      <c r="F62" s="31"/>
      <c r="G62" s="35"/>
      <c r="H62" s="35"/>
      <c r="I62" s="37"/>
      <c r="J62" s="37"/>
      <c r="K62" s="37"/>
      <c r="L62" s="37"/>
      <c r="M62" s="37"/>
      <c r="N62" s="51"/>
    </row>
    <row r="63" spans="2:14" ht="13.8" outlineLevel="1" thickBot="1">
      <c r="B63" s="2"/>
      <c r="C63" s="69"/>
      <c r="D63" s="85"/>
      <c r="E63" s="55"/>
      <c r="F63" s="68"/>
      <c r="G63" s="28"/>
      <c r="H63" s="32">
        <v>0</v>
      </c>
      <c r="I63" s="32">
        <v>0</v>
      </c>
      <c r="J63" s="32">
        <v>0</v>
      </c>
      <c r="K63" s="32">
        <v>0</v>
      </c>
      <c r="L63" s="32">
        <v>0</v>
      </c>
      <c r="M63" s="32">
        <v>0</v>
      </c>
      <c r="N63" s="99"/>
    </row>
    <row r="64" spans="2:14" ht="26.4" outlineLevel="1">
      <c r="B64" s="2"/>
      <c r="C64" s="18" t="s">
        <v>78</v>
      </c>
      <c r="D64" s="74" t="s">
        <v>149</v>
      </c>
      <c r="E64" s="90" t="s">
        <v>83</v>
      </c>
      <c r="F64" s="35" t="s">
        <v>25</v>
      </c>
      <c r="G64" s="35" t="s">
        <v>25</v>
      </c>
      <c r="H64" s="31"/>
      <c r="I64" s="45">
        <v>0</v>
      </c>
      <c r="J64" s="45">
        <v>0</v>
      </c>
      <c r="K64" s="45">
        <v>0</v>
      </c>
      <c r="L64" s="45">
        <v>0</v>
      </c>
      <c r="M64" s="45">
        <v>0</v>
      </c>
      <c r="N64" s="53">
        <f>SUM(I64:M64)</f>
        <v>0</v>
      </c>
    </row>
    <row r="65" spans="2:14" outlineLevel="1">
      <c r="B65" s="9"/>
      <c r="C65" s="9"/>
      <c r="D65" s="9"/>
      <c r="E65" s="89" t="s">
        <v>61</v>
      </c>
      <c r="F65" s="109"/>
      <c r="G65" s="109"/>
      <c r="H65" s="41"/>
      <c r="I65" s="108">
        <v>0</v>
      </c>
      <c r="J65" s="108">
        <v>0</v>
      </c>
      <c r="K65" s="108">
        <v>0</v>
      </c>
      <c r="L65" s="108">
        <v>0</v>
      </c>
      <c r="M65" s="108">
        <v>0</v>
      </c>
      <c r="N65" s="54">
        <f>G25+N64</f>
        <v>0</v>
      </c>
    </row>
    <row r="66" spans="2:14" outlineLevel="1">
      <c r="B66" s="81"/>
      <c r="C66" s="81"/>
      <c r="D66" s="56"/>
      <c r="E66" s="112" t="s">
        <v>60</v>
      </c>
      <c r="F66" s="44"/>
      <c r="G66" s="44"/>
      <c r="H66" s="41"/>
      <c r="I66" s="108">
        <v>0</v>
      </c>
      <c r="J66" s="108">
        <v>0</v>
      </c>
      <c r="K66" s="108">
        <v>0</v>
      </c>
      <c r="L66" s="108">
        <v>0</v>
      </c>
      <c r="M66" s="108">
        <v>0</v>
      </c>
      <c r="N66" s="54">
        <f>G25+N48+N64</f>
        <v>0</v>
      </c>
    </row>
    <row r="67" spans="2:14" outlineLevel="1">
      <c r="B67" s="29"/>
      <c r="C67" s="86"/>
      <c r="D67" s="56"/>
      <c r="E67" s="34"/>
      <c r="F67" s="83"/>
      <c r="G67" s="35"/>
      <c r="H67" s="35"/>
      <c r="I67" s="37"/>
      <c r="J67" s="37"/>
      <c r="K67" s="37"/>
      <c r="L67" s="37"/>
      <c r="M67" s="37"/>
      <c r="N67" s="51"/>
    </row>
    <row r="68" spans="2:14" outlineLevel="1">
      <c r="B68" s="29"/>
      <c r="C68" s="324" t="s">
        <v>34</v>
      </c>
      <c r="D68" s="328"/>
      <c r="E68" s="82"/>
      <c r="F68" s="31"/>
      <c r="G68" s="35"/>
      <c r="H68" s="35"/>
      <c r="I68" s="37"/>
      <c r="J68" s="37"/>
      <c r="K68" s="37"/>
      <c r="L68" s="37"/>
      <c r="M68" s="37"/>
      <c r="N68" s="51"/>
    </row>
    <row r="69" spans="2:14" outlineLevel="1">
      <c r="B69" s="29"/>
      <c r="C69" s="86"/>
      <c r="D69" s="126" t="s">
        <v>110</v>
      </c>
      <c r="E69" s="34" t="s">
        <v>33</v>
      </c>
      <c r="F69" s="7" t="s">
        <v>63</v>
      </c>
      <c r="G69" s="7" t="s">
        <v>62</v>
      </c>
      <c r="H69" s="35"/>
      <c r="I69" s="37"/>
      <c r="J69" s="37"/>
      <c r="K69" s="37"/>
      <c r="L69" s="37"/>
      <c r="M69" s="37"/>
      <c r="N69" s="51"/>
    </row>
    <row r="70" spans="2:14" outlineLevel="1">
      <c r="B70" s="2"/>
      <c r="C70" s="18"/>
      <c r="D70" s="9"/>
      <c r="E70" s="36" t="s">
        <v>37</v>
      </c>
      <c r="F70" s="7"/>
      <c r="G70" s="7"/>
      <c r="H70" s="35"/>
      <c r="I70" s="26">
        <v>0</v>
      </c>
      <c r="J70" s="26">
        <v>0</v>
      </c>
      <c r="K70" s="26">
        <v>0</v>
      </c>
      <c r="L70" s="26">
        <v>0</v>
      </c>
      <c r="M70" s="26">
        <v>0</v>
      </c>
      <c r="N70" s="53">
        <f>SUM(I70:M70)</f>
        <v>0</v>
      </c>
    </row>
    <row r="71" spans="2:14" outlineLevel="1">
      <c r="B71" s="2"/>
      <c r="C71" s="2"/>
      <c r="D71" s="9"/>
      <c r="E71" s="36" t="s">
        <v>49</v>
      </c>
      <c r="F71" s="7"/>
      <c r="G71" s="7"/>
      <c r="H71" s="31"/>
      <c r="I71" s="26">
        <v>0</v>
      </c>
      <c r="J71" s="26">
        <v>0</v>
      </c>
      <c r="K71" s="26">
        <v>0</v>
      </c>
      <c r="L71" s="26">
        <v>0</v>
      </c>
      <c r="M71" s="26">
        <v>0</v>
      </c>
      <c r="N71" s="53">
        <f>SUM(I71:M71)</f>
        <v>0</v>
      </c>
    </row>
    <row r="72" spans="2:14" outlineLevel="1">
      <c r="B72" s="2"/>
      <c r="C72" s="2"/>
      <c r="D72" s="9"/>
      <c r="E72" s="36"/>
      <c r="F72" s="7"/>
      <c r="G72" s="7"/>
      <c r="H72" s="31"/>
      <c r="I72" s="26">
        <v>0</v>
      </c>
      <c r="J72" s="26">
        <v>0</v>
      </c>
      <c r="K72" s="26">
        <v>0</v>
      </c>
      <c r="L72" s="26">
        <v>0</v>
      </c>
      <c r="M72" s="26">
        <v>0</v>
      </c>
      <c r="N72" s="53">
        <f>SUM(I72:M72)</f>
        <v>0</v>
      </c>
    </row>
    <row r="73" spans="2:14" outlineLevel="1">
      <c r="B73" s="3"/>
      <c r="C73" s="3"/>
      <c r="D73" s="3"/>
      <c r="E73" s="66" t="s">
        <v>18</v>
      </c>
      <c r="F73" s="7"/>
      <c r="G73" s="7"/>
      <c r="H73" s="33"/>
      <c r="I73" s="46"/>
      <c r="J73" s="46"/>
      <c r="K73" s="46"/>
      <c r="L73" s="46"/>
      <c r="M73" s="46"/>
      <c r="N73" s="53"/>
    </row>
    <row r="74" spans="2:14" s="64" customFormat="1" outlineLevel="1">
      <c r="B74" s="61"/>
      <c r="C74" s="61"/>
      <c r="D74" s="61"/>
      <c r="E74" s="62"/>
      <c r="F74" s="61"/>
      <c r="G74" s="63"/>
      <c r="H74" s="63"/>
      <c r="I74" s="61"/>
      <c r="J74" s="61"/>
      <c r="K74" s="61"/>
      <c r="L74" s="61"/>
      <c r="M74" s="61"/>
    </row>
    <row r="75" spans="2:14" outlineLevel="1"/>
    <row r="76" spans="2:14" ht="12.75" customHeight="1" outlineLevel="1">
      <c r="B76" s="318" t="s">
        <v>467</v>
      </c>
      <c r="C76" s="319"/>
      <c r="D76" s="319"/>
      <c r="E76" s="319"/>
      <c r="F76" s="319"/>
      <c r="G76" s="319"/>
      <c r="H76" s="319"/>
      <c r="I76" s="319"/>
      <c r="J76" s="319"/>
      <c r="K76" s="319"/>
      <c r="L76" s="320"/>
      <c r="M76" s="311"/>
      <c r="N76" s="311"/>
    </row>
    <row r="77" spans="2:14" outlineLevel="1">
      <c r="B77" s="337"/>
      <c r="C77" s="338"/>
      <c r="D77" s="338"/>
      <c r="E77" s="338"/>
      <c r="F77" s="338"/>
      <c r="G77" s="338"/>
      <c r="H77" s="338"/>
      <c r="I77" s="338"/>
      <c r="J77" s="338"/>
      <c r="K77" s="338"/>
      <c r="L77" s="339"/>
      <c r="M77" s="312"/>
      <c r="N77" s="312"/>
    </row>
    <row r="78" spans="2:14" ht="13.8" outlineLevel="1" thickBot="1">
      <c r="B78" s="1"/>
      <c r="C78" s="1"/>
      <c r="D78" s="1"/>
      <c r="E78" s="103" t="s">
        <v>41</v>
      </c>
      <c r="F78" s="6"/>
      <c r="G78" s="6"/>
      <c r="H78" s="6"/>
      <c r="I78" s="314" t="s">
        <v>40</v>
      </c>
      <c r="J78" s="315"/>
      <c r="K78" s="315"/>
      <c r="L78" s="316"/>
      <c r="M78" s="313"/>
      <c r="N78" s="317"/>
    </row>
    <row r="79" spans="2:14" ht="40.200000000000003" outlineLevel="1" thickBot="1">
      <c r="B79" s="20" t="s">
        <v>17</v>
      </c>
      <c r="C79" s="23" t="s">
        <v>2</v>
      </c>
      <c r="D79" s="3" t="s">
        <v>3</v>
      </c>
      <c r="E79" s="104" t="s">
        <v>242</v>
      </c>
      <c r="F79" s="4" t="s">
        <v>7</v>
      </c>
      <c r="G79" s="20" t="s">
        <v>19</v>
      </c>
      <c r="H79" s="20" t="s">
        <v>20</v>
      </c>
      <c r="I79" s="19" t="s">
        <v>12</v>
      </c>
      <c r="J79" s="5" t="s">
        <v>4</v>
      </c>
      <c r="K79" s="5" t="s">
        <v>5</v>
      </c>
      <c r="L79" s="5" t="s">
        <v>6</v>
      </c>
      <c r="M79" s="47" t="s">
        <v>13</v>
      </c>
      <c r="N79" s="48" t="s">
        <v>29</v>
      </c>
    </row>
    <row r="80" spans="2:14" ht="27" outlineLevel="1" thickBot="1">
      <c r="B80" s="9">
        <v>2</v>
      </c>
      <c r="C80" s="206" t="s">
        <v>100</v>
      </c>
      <c r="D80" s="74" t="s">
        <v>197</v>
      </c>
      <c r="E80" s="22" t="s">
        <v>72</v>
      </c>
      <c r="F80" s="24" t="s">
        <v>30</v>
      </c>
      <c r="G80" s="26">
        <v>0</v>
      </c>
      <c r="H80" s="27"/>
      <c r="I80" s="28"/>
      <c r="J80" s="28"/>
      <c r="K80" s="28"/>
      <c r="L80" s="28"/>
      <c r="M80" s="49"/>
      <c r="N80" s="50">
        <f>G80</f>
        <v>0</v>
      </c>
    </row>
    <row r="81" spans="2:14" outlineLevel="1">
      <c r="B81" s="9"/>
      <c r="C81" s="9"/>
      <c r="D81" s="9"/>
      <c r="E81" s="22"/>
      <c r="F81" s="28"/>
      <c r="G81" s="32"/>
      <c r="H81" s="28"/>
      <c r="I81" s="28"/>
      <c r="J81" s="28"/>
      <c r="K81" s="28"/>
      <c r="L81" s="28"/>
      <c r="M81" s="28"/>
      <c r="N81" s="51"/>
    </row>
    <row r="82" spans="2:14" outlineLevel="1">
      <c r="B82" s="9"/>
      <c r="C82" s="2" t="s">
        <v>75</v>
      </c>
      <c r="D82" s="9" t="s">
        <v>202</v>
      </c>
      <c r="E82" s="8" t="s">
        <v>8</v>
      </c>
      <c r="F82" s="7"/>
      <c r="G82" s="26">
        <v>0</v>
      </c>
      <c r="H82" s="26">
        <v>0</v>
      </c>
      <c r="I82" s="28"/>
      <c r="J82" s="28"/>
      <c r="K82" s="28"/>
      <c r="L82" s="28"/>
      <c r="M82" s="28"/>
      <c r="N82" s="51"/>
    </row>
    <row r="83" spans="2:14" outlineLevel="1">
      <c r="B83" s="9"/>
      <c r="C83" s="2"/>
      <c r="D83" s="9" t="s">
        <v>203</v>
      </c>
      <c r="E83" s="8" t="s">
        <v>9</v>
      </c>
      <c r="F83" s="7"/>
      <c r="G83" s="26">
        <v>0</v>
      </c>
      <c r="H83" s="26">
        <v>0</v>
      </c>
      <c r="I83" s="28"/>
      <c r="J83" s="28"/>
      <c r="K83" s="28"/>
      <c r="L83" s="28"/>
      <c r="M83" s="28"/>
      <c r="N83" s="51"/>
    </row>
    <row r="84" spans="2:14" outlineLevel="1">
      <c r="B84" s="9"/>
      <c r="C84" s="2"/>
      <c r="D84" s="9" t="s">
        <v>204</v>
      </c>
      <c r="E84" s="8" t="s">
        <v>10</v>
      </c>
      <c r="F84" s="7"/>
      <c r="G84" s="26">
        <v>0</v>
      </c>
      <c r="H84" s="26">
        <v>0</v>
      </c>
      <c r="I84" s="28"/>
      <c r="J84" s="28"/>
      <c r="K84" s="28"/>
      <c r="L84" s="28"/>
      <c r="M84" s="28"/>
      <c r="N84" s="51"/>
    </row>
    <row r="85" spans="2:14" outlineLevel="1">
      <c r="B85" s="9"/>
      <c r="C85" s="2"/>
      <c r="D85" s="9" t="s">
        <v>205</v>
      </c>
      <c r="E85" s="21" t="s">
        <v>15</v>
      </c>
      <c r="F85" s="7"/>
      <c r="G85" s="26">
        <v>0</v>
      </c>
      <c r="H85" s="26">
        <v>0</v>
      </c>
      <c r="I85" s="28"/>
      <c r="J85" s="28"/>
      <c r="K85" s="28"/>
      <c r="L85" s="28"/>
      <c r="M85" s="28"/>
      <c r="N85" s="51"/>
    </row>
    <row r="86" spans="2:14" outlineLevel="1">
      <c r="B86" s="9"/>
      <c r="C86" s="2"/>
      <c r="D86" s="9" t="s">
        <v>206</v>
      </c>
      <c r="E86" s="21" t="s">
        <v>35</v>
      </c>
      <c r="F86" s="7"/>
      <c r="G86" s="26">
        <v>0</v>
      </c>
      <c r="H86" s="26">
        <v>0</v>
      </c>
      <c r="I86" s="28"/>
      <c r="J86" s="28"/>
      <c r="K86" s="28"/>
      <c r="L86" s="28"/>
      <c r="M86" s="28"/>
      <c r="N86" s="51"/>
    </row>
    <row r="87" spans="2:14" outlineLevel="1">
      <c r="B87" s="9"/>
      <c r="C87" s="2"/>
      <c r="D87" s="81" t="s">
        <v>207</v>
      </c>
      <c r="E87" s="21" t="s">
        <v>16</v>
      </c>
      <c r="F87" s="7"/>
      <c r="G87" s="26">
        <v>0</v>
      </c>
      <c r="H87" s="26">
        <v>0</v>
      </c>
      <c r="I87" s="28"/>
      <c r="J87" s="28"/>
      <c r="K87" s="28"/>
      <c r="L87" s="28"/>
      <c r="M87" s="28"/>
      <c r="N87" s="51"/>
    </row>
    <row r="88" spans="2:14" outlineLevel="1">
      <c r="B88" s="9"/>
      <c r="C88" s="2"/>
      <c r="D88" s="9"/>
      <c r="E88" s="257" t="s">
        <v>31</v>
      </c>
      <c r="F88" s="257" t="s">
        <v>18</v>
      </c>
      <c r="G88" s="258">
        <v>0</v>
      </c>
      <c r="H88" s="32">
        <v>0</v>
      </c>
      <c r="I88" s="31"/>
      <c r="J88" s="31"/>
      <c r="K88" s="31"/>
      <c r="L88" s="31"/>
      <c r="M88" s="52"/>
      <c r="N88" s="53">
        <f>G88</f>
        <v>0</v>
      </c>
    </row>
    <row r="89" spans="2:14" ht="14.25" customHeight="1" outlineLevel="1">
      <c r="B89" s="9"/>
      <c r="C89" s="29"/>
      <c r="D89" s="30"/>
      <c r="E89" s="38" t="s">
        <v>32</v>
      </c>
      <c r="F89" s="39"/>
      <c r="G89" s="40">
        <f>G80+G88</f>
        <v>0</v>
      </c>
      <c r="H89" s="43"/>
      <c r="I89" s="44"/>
      <c r="J89" s="44"/>
      <c r="K89" s="44"/>
      <c r="L89" s="44"/>
      <c r="M89" s="44"/>
      <c r="N89" s="54">
        <f>G89</f>
        <v>0</v>
      </c>
    </row>
    <row r="90" spans="2:14" outlineLevel="1">
      <c r="B90" s="29"/>
      <c r="C90" s="329"/>
      <c r="D90" s="330"/>
      <c r="E90" s="34"/>
      <c r="F90" s="83"/>
      <c r="G90" s="31"/>
      <c r="H90" s="31"/>
      <c r="I90" s="31"/>
      <c r="J90" s="31"/>
      <c r="K90" s="31"/>
      <c r="L90" s="31"/>
      <c r="M90" s="31"/>
      <c r="N90" s="51"/>
    </row>
    <row r="91" spans="2:14" s="64" customFormat="1" outlineLevel="1">
      <c r="B91" s="84"/>
      <c r="C91" s="326" t="s">
        <v>44</v>
      </c>
      <c r="D91" s="327"/>
      <c r="E91" s="72"/>
      <c r="F91" s="73"/>
      <c r="G91" s="73"/>
      <c r="H91" s="73"/>
      <c r="I91" s="32">
        <v>0</v>
      </c>
      <c r="J91" s="32">
        <v>0</v>
      </c>
      <c r="K91" s="87"/>
      <c r="L91" s="87"/>
      <c r="M91" s="88"/>
      <c r="N91" s="100"/>
    </row>
    <row r="92" spans="2:14" outlineLevel="1">
      <c r="B92" s="29"/>
      <c r="C92" s="117"/>
      <c r="D92" s="74" t="s">
        <v>197</v>
      </c>
      <c r="E92" s="34"/>
      <c r="F92" s="83"/>
      <c r="G92" s="31"/>
      <c r="H92" s="31"/>
      <c r="I92" s="31"/>
      <c r="J92" s="31"/>
      <c r="K92" s="31"/>
      <c r="L92" s="31"/>
      <c r="M92" s="31"/>
      <c r="N92" s="51"/>
    </row>
    <row r="93" spans="2:14" outlineLevel="1">
      <c r="B93" s="2"/>
      <c r="C93" s="69"/>
      <c r="D93" s="9" t="s">
        <v>198</v>
      </c>
      <c r="E93" s="34" t="s">
        <v>45</v>
      </c>
      <c r="F93" s="68"/>
      <c r="G93" s="28"/>
      <c r="H93" s="102">
        <v>0</v>
      </c>
      <c r="I93" s="26">
        <v>0</v>
      </c>
      <c r="J93" s="26">
        <v>0</v>
      </c>
      <c r="K93" s="32">
        <v>0</v>
      </c>
      <c r="L93" s="32">
        <v>0</v>
      </c>
      <c r="M93" s="32">
        <v>0</v>
      </c>
      <c r="N93" s="79">
        <f>SUM(I93:J93)</f>
        <v>0</v>
      </c>
    </row>
    <row r="94" spans="2:14" outlineLevel="1">
      <c r="B94" s="2"/>
      <c r="C94" s="69"/>
      <c r="D94" s="9" t="s">
        <v>199</v>
      </c>
      <c r="E94" s="34" t="s">
        <v>46</v>
      </c>
      <c r="F94" s="73"/>
      <c r="G94" s="73"/>
      <c r="H94" s="102">
        <v>0</v>
      </c>
      <c r="I94" s="26">
        <v>0</v>
      </c>
      <c r="J94" s="26">
        <v>0</v>
      </c>
      <c r="K94" s="26">
        <v>0</v>
      </c>
      <c r="L94" s="32">
        <v>0</v>
      </c>
      <c r="M94" s="32">
        <v>0</v>
      </c>
      <c r="N94" s="79">
        <f>SUM(I94:K94)</f>
        <v>0</v>
      </c>
    </row>
    <row r="95" spans="2:14" outlineLevel="1">
      <c r="B95" s="111"/>
      <c r="C95" s="18"/>
      <c r="D95" s="9" t="s">
        <v>200</v>
      </c>
      <c r="E95" s="34" t="s">
        <v>47</v>
      </c>
      <c r="F95" s="73"/>
      <c r="G95" s="73"/>
      <c r="H95" s="102">
        <v>0</v>
      </c>
      <c r="I95" s="26">
        <v>0</v>
      </c>
      <c r="J95" s="26">
        <v>0</v>
      </c>
      <c r="K95" s="26">
        <v>0</v>
      </c>
      <c r="L95" s="26">
        <v>0</v>
      </c>
      <c r="M95" s="32">
        <v>0</v>
      </c>
      <c r="N95" s="79">
        <f>SUM(I95:L95)</f>
        <v>0</v>
      </c>
    </row>
    <row r="96" spans="2:14" outlineLevel="1">
      <c r="B96" s="29"/>
      <c r="C96" s="18"/>
      <c r="D96" s="9" t="s">
        <v>201</v>
      </c>
      <c r="E96" s="34" t="s">
        <v>48</v>
      </c>
      <c r="F96" s="73"/>
      <c r="G96" s="73"/>
      <c r="H96" s="102">
        <v>0</v>
      </c>
      <c r="I96" s="26">
        <v>0</v>
      </c>
      <c r="J96" s="26">
        <v>0</v>
      </c>
      <c r="K96" s="26">
        <v>0</v>
      </c>
      <c r="L96" s="26">
        <v>0</v>
      </c>
      <c r="M96" s="26">
        <v>0</v>
      </c>
      <c r="N96" s="79">
        <f>SUM(I96:M96)</f>
        <v>0</v>
      </c>
    </row>
    <row r="97" spans="2:14" outlineLevel="1">
      <c r="B97" s="29"/>
      <c r="C97" s="86"/>
      <c r="D97" s="56"/>
      <c r="E97" s="34"/>
      <c r="F97" s="83"/>
      <c r="G97" s="35"/>
      <c r="H97" s="35"/>
      <c r="I97" s="37"/>
      <c r="J97" s="37"/>
      <c r="K97" s="37"/>
      <c r="L97" s="37"/>
      <c r="M97" s="37"/>
      <c r="N97" s="51"/>
    </row>
    <row r="98" spans="2:14" ht="13.8" outlineLevel="1" thickBot="1">
      <c r="B98" s="29"/>
      <c r="C98" s="331" t="s">
        <v>23</v>
      </c>
      <c r="D98" s="332"/>
      <c r="E98" s="80"/>
      <c r="F98" s="31"/>
      <c r="G98" s="35"/>
      <c r="H98" s="35"/>
      <c r="I98" s="37"/>
      <c r="J98" s="37"/>
      <c r="K98" s="37"/>
      <c r="L98" s="37"/>
      <c r="M98" s="37"/>
      <c r="N98" s="51"/>
    </row>
    <row r="99" spans="2:14" ht="13.8" outlineLevel="1" thickBot="1">
      <c r="B99" s="2"/>
      <c r="C99" s="69"/>
      <c r="D99" s="85"/>
      <c r="E99" s="55"/>
      <c r="F99" s="68"/>
      <c r="G99" s="28"/>
      <c r="H99" s="32">
        <v>0</v>
      </c>
      <c r="I99" s="32">
        <v>0</v>
      </c>
      <c r="J99" s="32">
        <v>0</v>
      </c>
      <c r="K99" s="32">
        <v>0</v>
      </c>
      <c r="L99" s="32">
        <v>0</v>
      </c>
      <c r="M99" s="32">
        <v>0</v>
      </c>
      <c r="N99" s="99"/>
    </row>
    <row r="100" spans="2:14" outlineLevel="1">
      <c r="B100" s="2"/>
      <c r="C100" s="18" t="s">
        <v>26</v>
      </c>
      <c r="D100" s="74" t="s">
        <v>133</v>
      </c>
      <c r="E100" s="21" t="s">
        <v>67</v>
      </c>
      <c r="F100" s="35" t="s">
        <v>25</v>
      </c>
      <c r="G100" s="35" t="s">
        <v>25</v>
      </c>
      <c r="H100" s="31"/>
      <c r="I100" s="45">
        <v>0</v>
      </c>
      <c r="J100" s="45">
        <v>0</v>
      </c>
      <c r="K100" s="45">
        <v>0</v>
      </c>
      <c r="L100" s="45">
        <v>0</v>
      </c>
      <c r="M100" s="45">
        <v>0</v>
      </c>
      <c r="N100" s="53">
        <f>SUM(I100:M100)</f>
        <v>0</v>
      </c>
    </row>
    <row r="101" spans="2:14" outlineLevel="1">
      <c r="B101" s="81"/>
      <c r="C101" s="9"/>
      <c r="D101" s="56"/>
      <c r="E101" s="110" t="s">
        <v>68</v>
      </c>
      <c r="F101" s="41"/>
      <c r="G101" s="41"/>
      <c r="H101" s="41"/>
      <c r="I101" s="42"/>
      <c r="J101" s="42"/>
      <c r="K101" s="42"/>
      <c r="L101" s="42"/>
      <c r="M101" s="42"/>
      <c r="N101" s="54">
        <f>G89+N100</f>
        <v>0</v>
      </c>
    </row>
    <row r="102" spans="2:14" outlineLevel="1">
      <c r="B102" s="29"/>
      <c r="C102" s="86"/>
      <c r="D102" s="56"/>
      <c r="E102" s="34"/>
      <c r="F102" s="83"/>
      <c r="G102" s="35"/>
      <c r="H102" s="35"/>
      <c r="I102" s="37"/>
      <c r="J102" s="37"/>
      <c r="K102" s="37"/>
      <c r="L102" s="37"/>
      <c r="M102" s="37"/>
      <c r="N102" s="51"/>
    </row>
    <row r="103" spans="2:14" outlineLevel="1">
      <c r="B103" s="29"/>
      <c r="C103" s="333" t="s">
        <v>64</v>
      </c>
      <c r="D103" s="334"/>
      <c r="E103" s="72"/>
      <c r="F103" s="83"/>
      <c r="G103" s="35"/>
      <c r="H103" s="35"/>
      <c r="I103" s="37"/>
      <c r="J103" s="37"/>
      <c r="K103" s="37"/>
      <c r="L103" s="37"/>
      <c r="M103" s="37"/>
      <c r="N103" s="51"/>
    </row>
    <row r="104" spans="2:14" ht="26.4" outlineLevel="1">
      <c r="B104" s="29"/>
      <c r="C104" s="249"/>
      <c r="D104" s="247" t="s">
        <v>190</v>
      </c>
      <c r="E104" s="114" t="s">
        <v>71</v>
      </c>
      <c r="F104" s="83"/>
      <c r="G104" s="35"/>
      <c r="H104" s="35"/>
      <c r="I104" s="45">
        <v>0</v>
      </c>
      <c r="J104" s="45">
        <v>0</v>
      </c>
      <c r="K104" s="45">
        <v>0</v>
      </c>
      <c r="L104" s="45">
        <v>0</v>
      </c>
      <c r="M104" s="45">
        <v>0</v>
      </c>
      <c r="N104" s="53">
        <f>SUM(I104:M104)</f>
        <v>0</v>
      </c>
    </row>
    <row r="105" spans="2:14" outlineLevel="1">
      <c r="B105" s="29"/>
      <c r="C105" s="86"/>
      <c r="D105" s="56"/>
      <c r="E105" s="115"/>
      <c r="F105" s="83"/>
      <c r="G105" s="35"/>
      <c r="H105" s="35"/>
      <c r="I105" s="45">
        <v>0</v>
      </c>
      <c r="J105" s="45">
        <v>0</v>
      </c>
      <c r="K105" s="45">
        <v>0</v>
      </c>
      <c r="L105" s="45">
        <v>0</v>
      </c>
      <c r="M105" s="45">
        <v>0</v>
      </c>
      <c r="N105" s="53">
        <f>SUM(I105:M105)</f>
        <v>0</v>
      </c>
    </row>
    <row r="106" spans="2:14" outlineLevel="1">
      <c r="B106" s="29"/>
      <c r="C106" s="86"/>
      <c r="D106" s="56"/>
      <c r="E106" s="115"/>
      <c r="F106" s="83"/>
      <c r="G106" s="35"/>
      <c r="H106" s="35"/>
      <c r="I106" s="45">
        <v>0</v>
      </c>
      <c r="J106" s="45">
        <v>0</v>
      </c>
      <c r="K106" s="45">
        <v>0</v>
      </c>
      <c r="L106" s="45">
        <v>0</v>
      </c>
      <c r="M106" s="45">
        <v>0</v>
      </c>
      <c r="N106" s="53">
        <f>SUM(I106:M106)</f>
        <v>0</v>
      </c>
    </row>
    <row r="107" spans="2:14" outlineLevel="1">
      <c r="B107" s="29"/>
      <c r="C107" s="86"/>
      <c r="D107" s="56"/>
      <c r="E107" s="115"/>
      <c r="F107" s="83"/>
      <c r="G107" s="35"/>
      <c r="H107" s="35"/>
      <c r="I107" s="45">
        <v>0</v>
      </c>
      <c r="J107" s="45">
        <v>0</v>
      </c>
      <c r="K107" s="45">
        <v>0</v>
      </c>
      <c r="L107" s="45">
        <v>0</v>
      </c>
      <c r="M107" s="45">
        <v>0</v>
      </c>
      <c r="N107" s="53">
        <f>SUM(I107:M107)</f>
        <v>0</v>
      </c>
    </row>
    <row r="108" spans="2:14" outlineLevel="1">
      <c r="B108" s="29"/>
      <c r="C108" s="86"/>
      <c r="D108" s="56"/>
      <c r="E108" s="115"/>
      <c r="F108" s="83"/>
      <c r="G108" s="35"/>
      <c r="H108" s="35"/>
      <c r="I108" s="45">
        <v>0</v>
      </c>
      <c r="J108" s="45">
        <v>0</v>
      </c>
      <c r="K108" s="45">
        <v>0</v>
      </c>
      <c r="L108" s="45">
        <v>0</v>
      </c>
      <c r="M108" s="45">
        <v>0</v>
      </c>
      <c r="N108" s="53">
        <f>SUM(I108:M108)</f>
        <v>0</v>
      </c>
    </row>
    <row r="109" spans="2:14" outlineLevel="1">
      <c r="B109" s="29"/>
      <c r="C109" s="86"/>
      <c r="D109" s="56"/>
      <c r="E109" s="34"/>
      <c r="F109" s="83"/>
      <c r="G109" s="35"/>
      <c r="H109" s="35"/>
      <c r="I109" s="37"/>
      <c r="J109" s="37"/>
      <c r="K109" s="37"/>
      <c r="L109" s="37"/>
      <c r="M109" s="37"/>
      <c r="N109" s="51"/>
    </row>
    <row r="110" spans="2:14" ht="18.75" customHeight="1" outlineLevel="1" thickBot="1">
      <c r="B110" s="29"/>
      <c r="C110" s="331" t="s">
        <v>50</v>
      </c>
      <c r="D110" s="332"/>
      <c r="E110" s="80"/>
      <c r="F110" s="31"/>
      <c r="G110" s="35"/>
      <c r="H110" s="35"/>
      <c r="I110" s="37"/>
      <c r="J110" s="37"/>
      <c r="K110" s="37"/>
      <c r="L110" s="37"/>
      <c r="M110" s="37"/>
      <c r="N110" s="51"/>
    </row>
    <row r="111" spans="2:14" ht="13.8" outlineLevel="1" thickBot="1">
      <c r="B111" s="2"/>
      <c r="C111" s="69"/>
      <c r="D111" s="85"/>
      <c r="E111" s="55"/>
      <c r="F111" s="68"/>
      <c r="G111" s="28"/>
      <c r="H111" s="32">
        <v>0</v>
      </c>
      <c r="I111" s="32">
        <v>0</v>
      </c>
      <c r="J111" s="32">
        <v>0</v>
      </c>
      <c r="K111" s="32">
        <v>0</v>
      </c>
      <c r="L111" s="32">
        <v>0</v>
      </c>
      <c r="M111" s="32">
        <v>0</v>
      </c>
      <c r="N111" s="99"/>
    </row>
    <row r="112" spans="2:14" outlineLevel="1">
      <c r="B112" s="2"/>
      <c r="C112" s="18" t="s">
        <v>27</v>
      </c>
      <c r="D112" s="74" t="s">
        <v>147</v>
      </c>
      <c r="E112" s="21" t="s">
        <v>24</v>
      </c>
      <c r="F112" s="35" t="s">
        <v>25</v>
      </c>
      <c r="G112" s="35" t="s">
        <v>25</v>
      </c>
      <c r="H112" s="31"/>
      <c r="I112" s="45">
        <v>0</v>
      </c>
      <c r="J112" s="45">
        <v>0</v>
      </c>
      <c r="K112" s="45">
        <v>0</v>
      </c>
      <c r="L112" s="45">
        <v>0</v>
      </c>
      <c r="M112" s="45">
        <v>0</v>
      </c>
      <c r="N112" s="53">
        <f>SUM(I112:M112)</f>
        <v>0</v>
      </c>
    </row>
    <row r="113" spans="2:14" outlineLevel="1">
      <c r="B113" s="81"/>
      <c r="C113" s="9"/>
      <c r="D113" s="56"/>
      <c r="E113" s="110" t="s">
        <v>36</v>
      </c>
      <c r="F113" s="41"/>
      <c r="G113" s="41"/>
      <c r="H113" s="41"/>
      <c r="I113" s="42"/>
      <c r="J113" s="42"/>
      <c r="K113" s="42"/>
      <c r="L113" s="42"/>
      <c r="M113" s="42"/>
      <c r="N113" s="54">
        <f>G89+N112</f>
        <v>0</v>
      </c>
    </row>
    <row r="114" spans="2:14" outlineLevel="1">
      <c r="B114" s="29"/>
      <c r="C114" s="86"/>
      <c r="D114" s="56"/>
      <c r="E114" s="34"/>
      <c r="F114" s="83"/>
      <c r="G114" s="35"/>
      <c r="H114" s="35"/>
      <c r="I114" s="37"/>
      <c r="J114" s="37"/>
      <c r="K114" s="37"/>
      <c r="L114" s="37"/>
      <c r="M114" s="37"/>
      <c r="N114" s="51"/>
    </row>
    <row r="115" spans="2:14" outlineLevel="1">
      <c r="B115" s="29"/>
      <c r="C115" s="333" t="s">
        <v>64</v>
      </c>
      <c r="D115" s="334"/>
      <c r="E115" s="72"/>
      <c r="F115" s="83"/>
      <c r="G115" s="35"/>
      <c r="H115" s="35"/>
      <c r="I115" s="37"/>
      <c r="J115" s="37"/>
      <c r="K115" s="37"/>
      <c r="L115" s="37"/>
      <c r="M115" s="37"/>
      <c r="N115" s="51"/>
    </row>
    <row r="116" spans="2:14" ht="26.4" outlineLevel="1">
      <c r="B116" s="29"/>
      <c r="C116" s="86"/>
      <c r="D116" s="247" t="s">
        <v>190</v>
      </c>
      <c r="E116" s="114" t="s">
        <v>71</v>
      </c>
      <c r="F116" s="83"/>
      <c r="G116" s="35"/>
      <c r="H116" s="35"/>
      <c r="I116" s="37"/>
      <c r="J116" s="37"/>
      <c r="K116" s="37"/>
      <c r="L116" s="37"/>
      <c r="M116" s="37"/>
      <c r="N116" s="51"/>
    </row>
    <row r="117" spans="2:14" outlineLevel="1">
      <c r="B117" s="29"/>
      <c r="C117" s="86"/>
      <c r="D117" s="56"/>
      <c r="E117" s="115"/>
      <c r="F117" s="83"/>
      <c r="G117" s="35"/>
      <c r="H117" s="35"/>
      <c r="I117" s="37"/>
      <c r="J117" s="37"/>
      <c r="K117" s="37"/>
      <c r="L117" s="37"/>
      <c r="M117" s="37"/>
      <c r="N117" s="51"/>
    </row>
    <row r="118" spans="2:14" outlineLevel="1">
      <c r="B118" s="29"/>
      <c r="C118" s="86"/>
      <c r="D118" s="56"/>
      <c r="E118" s="115"/>
      <c r="F118" s="83"/>
      <c r="G118" s="35"/>
      <c r="H118" s="35"/>
      <c r="I118" s="37"/>
      <c r="J118" s="37"/>
      <c r="K118" s="37"/>
      <c r="L118" s="37"/>
      <c r="M118" s="37"/>
      <c r="N118" s="51"/>
    </row>
    <row r="119" spans="2:14" outlineLevel="1">
      <c r="B119" s="29"/>
      <c r="C119" s="86"/>
      <c r="D119" s="56"/>
      <c r="E119" s="115"/>
      <c r="F119" s="83"/>
      <c r="G119" s="35"/>
      <c r="H119" s="35"/>
      <c r="I119" s="37"/>
      <c r="J119" s="37"/>
      <c r="K119" s="37"/>
      <c r="L119" s="37"/>
      <c r="M119" s="37"/>
      <c r="N119" s="51"/>
    </row>
    <row r="120" spans="2:14" outlineLevel="1">
      <c r="B120" s="29"/>
      <c r="C120" s="86"/>
      <c r="D120" s="116"/>
      <c r="E120" s="115"/>
      <c r="F120" s="83"/>
      <c r="G120" s="35"/>
      <c r="H120" s="35"/>
      <c r="I120" s="37"/>
      <c r="J120" s="37"/>
      <c r="K120" s="37"/>
      <c r="L120" s="37"/>
      <c r="M120" s="37"/>
      <c r="N120" s="51"/>
    </row>
    <row r="121" spans="2:14" outlineLevel="1">
      <c r="B121" s="29"/>
      <c r="C121" s="86"/>
      <c r="D121" s="56"/>
      <c r="E121" s="34"/>
      <c r="F121" s="83"/>
      <c r="G121" s="35"/>
      <c r="H121" s="35"/>
      <c r="I121" s="37"/>
      <c r="J121" s="37"/>
      <c r="K121" s="37"/>
      <c r="L121" s="37"/>
      <c r="M121" s="37"/>
      <c r="N121" s="51"/>
    </row>
    <row r="122" spans="2:14" outlineLevel="1">
      <c r="B122" s="29"/>
      <c r="C122" s="331" t="s">
        <v>81</v>
      </c>
      <c r="D122" s="332"/>
      <c r="E122" s="34"/>
      <c r="F122" s="83"/>
      <c r="G122" s="35"/>
      <c r="H122" s="35"/>
      <c r="I122" s="37"/>
      <c r="J122" s="37"/>
      <c r="K122" s="37"/>
      <c r="L122" s="37"/>
      <c r="M122" s="37"/>
      <c r="N122" s="51"/>
    </row>
    <row r="123" spans="2:14" outlineLevel="1">
      <c r="B123" s="29"/>
      <c r="C123" s="71"/>
      <c r="D123" s="123"/>
      <c r="E123" s="34"/>
      <c r="F123" s="83"/>
      <c r="G123" s="35"/>
      <c r="H123" s="35"/>
      <c r="I123" s="37"/>
      <c r="J123" s="37"/>
      <c r="K123" s="37"/>
      <c r="L123" s="37"/>
      <c r="M123" s="37"/>
      <c r="N123" s="51"/>
    </row>
    <row r="124" spans="2:14" outlineLevel="1">
      <c r="B124" s="29"/>
      <c r="C124" s="18"/>
      <c r="D124" s="247" t="s">
        <v>135</v>
      </c>
      <c r="E124" s="34" t="s">
        <v>80</v>
      </c>
      <c r="F124" s="120"/>
      <c r="G124" s="26">
        <v>0</v>
      </c>
      <c r="H124" s="120"/>
      <c r="I124" s="121"/>
      <c r="J124" s="121"/>
      <c r="K124" s="121"/>
      <c r="L124" s="121"/>
      <c r="M124" s="121"/>
      <c r="N124" s="122" t="s">
        <v>79</v>
      </c>
    </row>
    <row r="125" spans="2:14" outlineLevel="1">
      <c r="B125" s="29"/>
      <c r="C125" s="86"/>
      <c r="D125" s="56"/>
      <c r="E125" s="115"/>
      <c r="F125" s="83"/>
      <c r="G125" s="35"/>
      <c r="H125" s="35"/>
      <c r="I125" s="37"/>
      <c r="J125" s="37"/>
      <c r="K125" s="37"/>
      <c r="L125" s="37"/>
      <c r="M125" s="37"/>
      <c r="N125" s="51"/>
    </row>
    <row r="126" spans="2:14" ht="13.8" outlineLevel="1" thickBot="1">
      <c r="B126" s="29"/>
      <c r="C126" s="331" t="s">
        <v>56</v>
      </c>
      <c r="D126" s="332"/>
      <c r="E126" s="80"/>
      <c r="F126" s="31"/>
      <c r="G126" s="35"/>
      <c r="H126" s="35"/>
      <c r="I126" s="37"/>
      <c r="J126" s="37"/>
      <c r="K126" s="37"/>
      <c r="L126" s="37"/>
      <c r="M126" s="37"/>
      <c r="N126" s="51"/>
    </row>
    <row r="127" spans="2:14" ht="13.8" outlineLevel="1" thickBot="1">
      <c r="B127" s="2"/>
      <c r="C127" s="69"/>
      <c r="D127" s="85"/>
      <c r="E127" s="55"/>
      <c r="F127" s="68"/>
      <c r="G127" s="28"/>
      <c r="H127" s="32">
        <v>0</v>
      </c>
      <c r="I127" s="32">
        <v>0</v>
      </c>
      <c r="J127" s="32">
        <v>0</v>
      </c>
      <c r="K127" s="32">
        <v>0</v>
      </c>
      <c r="L127" s="32">
        <v>0</v>
      </c>
      <c r="M127" s="32">
        <v>0</v>
      </c>
      <c r="N127" s="99"/>
    </row>
    <row r="128" spans="2:14" ht="26.25" customHeight="1" outlineLevel="1">
      <c r="B128" s="2"/>
      <c r="C128" s="18" t="s">
        <v>78</v>
      </c>
      <c r="D128" s="74" t="s">
        <v>149</v>
      </c>
      <c r="E128" s="90" t="s">
        <v>83</v>
      </c>
      <c r="F128" s="35" t="s">
        <v>25</v>
      </c>
      <c r="G128" s="35" t="s">
        <v>25</v>
      </c>
      <c r="H128" s="31"/>
      <c r="I128" s="45">
        <v>0</v>
      </c>
      <c r="J128" s="45">
        <v>0</v>
      </c>
      <c r="K128" s="45">
        <v>0</v>
      </c>
      <c r="L128" s="45">
        <v>0</v>
      </c>
      <c r="M128" s="45">
        <v>0</v>
      </c>
      <c r="N128" s="53">
        <f>SUM(I128:M128)</f>
        <v>0</v>
      </c>
    </row>
    <row r="129" spans="2:14" outlineLevel="1">
      <c r="B129" s="9"/>
      <c r="C129" s="9"/>
      <c r="D129" s="9"/>
      <c r="E129" s="89" t="s">
        <v>61</v>
      </c>
      <c r="F129" s="109"/>
      <c r="G129" s="109"/>
      <c r="H129" s="41"/>
      <c r="I129" s="108">
        <v>0</v>
      </c>
      <c r="J129" s="108">
        <v>0</v>
      </c>
      <c r="K129" s="108">
        <v>0</v>
      </c>
      <c r="L129" s="108">
        <v>0</v>
      </c>
      <c r="M129" s="108">
        <v>0</v>
      </c>
      <c r="N129" s="54">
        <f>G89+N128</f>
        <v>0</v>
      </c>
    </row>
    <row r="130" spans="2:14" outlineLevel="1">
      <c r="B130" s="81"/>
      <c r="C130" s="81"/>
      <c r="D130" s="56"/>
      <c r="E130" s="112" t="s">
        <v>60</v>
      </c>
      <c r="F130" s="44"/>
      <c r="G130" s="44"/>
      <c r="H130" s="41"/>
      <c r="I130" s="108">
        <v>0</v>
      </c>
      <c r="J130" s="108">
        <v>0</v>
      </c>
      <c r="K130" s="108">
        <v>0</v>
      </c>
      <c r="L130" s="108">
        <v>0</v>
      </c>
      <c r="M130" s="108">
        <v>0</v>
      </c>
      <c r="N130" s="54">
        <f>G89+N112+N128</f>
        <v>0</v>
      </c>
    </row>
    <row r="131" spans="2:14" outlineLevel="1">
      <c r="B131" s="29"/>
      <c r="C131" s="86"/>
      <c r="D131" s="56"/>
      <c r="E131" s="34"/>
      <c r="F131" s="83"/>
      <c r="G131" s="35"/>
      <c r="H131" s="35"/>
      <c r="I131" s="37"/>
      <c r="J131" s="37"/>
      <c r="K131" s="37"/>
      <c r="L131" s="37"/>
      <c r="M131" s="37"/>
      <c r="N131" s="51"/>
    </row>
    <row r="132" spans="2:14" outlineLevel="1">
      <c r="B132" s="29"/>
      <c r="C132" s="324" t="s">
        <v>34</v>
      </c>
      <c r="D132" s="328"/>
      <c r="E132" s="82"/>
      <c r="F132" s="31"/>
      <c r="G132" s="35"/>
      <c r="H132" s="35"/>
      <c r="I132" s="37"/>
      <c r="J132" s="37"/>
      <c r="K132" s="37"/>
      <c r="L132" s="37"/>
      <c r="M132" s="37"/>
      <c r="N132" s="51"/>
    </row>
    <row r="133" spans="2:14" outlineLevel="1">
      <c r="B133" s="29"/>
      <c r="C133" s="86"/>
      <c r="D133" s="126" t="s">
        <v>110</v>
      </c>
      <c r="E133" s="34" t="s">
        <v>33</v>
      </c>
      <c r="F133" s="7" t="s">
        <v>63</v>
      </c>
      <c r="G133" s="7" t="s">
        <v>62</v>
      </c>
      <c r="H133" s="35"/>
      <c r="I133" s="37"/>
      <c r="J133" s="37"/>
      <c r="K133" s="37"/>
      <c r="L133" s="37"/>
      <c r="M133" s="37"/>
      <c r="N133" s="51"/>
    </row>
    <row r="134" spans="2:14" outlineLevel="1">
      <c r="B134" s="2"/>
      <c r="C134" s="18"/>
      <c r="D134" s="9"/>
      <c r="E134" s="36" t="s">
        <v>37</v>
      </c>
      <c r="F134" s="7"/>
      <c r="G134" s="7"/>
      <c r="H134" s="35"/>
      <c r="I134" s="26">
        <v>0</v>
      </c>
      <c r="J134" s="26">
        <v>0</v>
      </c>
      <c r="K134" s="26">
        <v>0</v>
      </c>
      <c r="L134" s="26">
        <v>0</v>
      </c>
      <c r="M134" s="26">
        <v>0</v>
      </c>
      <c r="N134" s="53">
        <f>SUM(I134:M134)</f>
        <v>0</v>
      </c>
    </row>
    <row r="135" spans="2:14" outlineLevel="1">
      <c r="B135" s="2"/>
      <c r="C135" s="2"/>
      <c r="D135" s="9"/>
      <c r="E135" s="36" t="s">
        <v>49</v>
      </c>
      <c r="F135" s="7"/>
      <c r="G135" s="7"/>
      <c r="H135" s="31"/>
      <c r="I135" s="26">
        <v>0</v>
      </c>
      <c r="J135" s="26">
        <v>0</v>
      </c>
      <c r="K135" s="26">
        <v>0</v>
      </c>
      <c r="L135" s="26">
        <v>0</v>
      </c>
      <c r="M135" s="26">
        <v>0</v>
      </c>
      <c r="N135" s="53">
        <f>SUM(I135:M135)</f>
        <v>0</v>
      </c>
    </row>
    <row r="136" spans="2:14" outlineLevel="1">
      <c r="B136" s="2"/>
      <c r="C136" s="2"/>
      <c r="D136" s="9"/>
      <c r="E136" s="36"/>
      <c r="F136" s="7"/>
      <c r="G136" s="7"/>
      <c r="H136" s="31"/>
      <c r="I136" s="26">
        <v>0</v>
      </c>
      <c r="J136" s="26">
        <v>0</v>
      </c>
      <c r="K136" s="26">
        <v>0</v>
      </c>
      <c r="L136" s="26">
        <v>0</v>
      </c>
      <c r="M136" s="26">
        <v>0</v>
      </c>
      <c r="N136" s="53">
        <f>SUM(I136:M136)</f>
        <v>0</v>
      </c>
    </row>
    <row r="137" spans="2:14" outlineLevel="1">
      <c r="B137" s="3"/>
      <c r="C137" s="3"/>
      <c r="D137" s="3"/>
      <c r="E137" s="66" t="s">
        <v>18</v>
      </c>
      <c r="F137" s="7"/>
      <c r="G137" s="7"/>
      <c r="H137" s="33"/>
      <c r="I137" s="46"/>
      <c r="J137" s="46"/>
      <c r="K137" s="46"/>
      <c r="L137" s="46"/>
      <c r="M137" s="46"/>
      <c r="N137" s="53"/>
    </row>
    <row r="138" spans="2:14" outlineLevel="1"/>
    <row r="139" spans="2:14" outlineLevel="1"/>
    <row r="140" spans="2:14" ht="12.75" customHeight="1" outlineLevel="1">
      <c r="B140" s="318" t="s">
        <v>468</v>
      </c>
      <c r="C140" s="319"/>
      <c r="D140" s="319"/>
      <c r="E140" s="319"/>
      <c r="F140" s="319"/>
      <c r="G140" s="319"/>
      <c r="H140" s="319"/>
      <c r="I140" s="319"/>
      <c r="J140" s="319"/>
      <c r="K140" s="319"/>
      <c r="L140" s="320"/>
      <c r="M140" s="311"/>
      <c r="N140" s="311"/>
    </row>
    <row r="141" spans="2:14" outlineLevel="1">
      <c r="B141" s="337"/>
      <c r="C141" s="338"/>
      <c r="D141" s="338"/>
      <c r="E141" s="338"/>
      <c r="F141" s="338"/>
      <c r="G141" s="338"/>
      <c r="H141" s="338"/>
      <c r="I141" s="338"/>
      <c r="J141" s="338"/>
      <c r="K141" s="338"/>
      <c r="L141" s="339"/>
      <c r="M141" s="312"/>
      <c r="N141" s="312"/>
    </row>
    <row r="142" spans="2:14" ht="13.8" outlineLevel="1" thickBot="1">
      <c r="B142" s="1"/>
      <c r="C142" s="1"/>
      <c r="D142" s="1"/>
      <c r="E142" s="103" t="s">
        <v>41</v>
      </c>
      <c r="F142" s="6"/>
      <c r="G142" s="6"/>
      <c r="H142" s="6"/>
      <c r="I142" s="314" t="s">
        <v>40</v>
      </c>
      <c r="J142" s="315"/>
      <c r="K142" s="315"/>
      <c r="L142" s="316"/>
      <c r="M142" s="313"/>
      <c r="N142" s="313"/>
    </row>
    <row r="143" spans="2:14" ht="40.200000000000003" outlineLevel="1" thickBot="1">
      <c r="B143" s="20" t="s">
        <v>21</v>
      </c>
      <c r="C143" s="23" t="s">
        <v>2</v>
      </c>
      <c r="D143" s="3" t="s">
        <v>3</v>
      </c>
      <c r="E143" s="104" t="s">
        <v>242</v>
      </c>
      <c r="F143" s="4" t="s">
        <v>7</v>
      </c>
      <c r="G143" s="20" t="s">
        <v>19</v>
      </c>
      <c r="H143" s="20" t="s">
        <v>20</v>
      </c>
      <c r="I143" s="19" t="s">
        <v>12</v>
      </c>
      <c r="J143" s="5" t="s">
        <v>4</v>
      </c>
      <c r="K143" s="5" t="s">
        <v>5</v>
      </c>
      <c r="L143" s="5" t="s">
        <v>6</v>
      </c>
      <c r="M143" s="47" t="s">
        <v>13</v>
      </c>
      <c r="N143" s="48" t="s">
        <v>29</v>
      </c>
    </row>
    <row r="144" spans="2:14" ht="27" outlineLevel="1" thickBot="1">
      <c r="B144" s="9">
        <v>3</v>
      </c>
      <c r="C144" s="206" t="s">
        <v>101</v>
      </c>
      <c r="D144" s="74" t="s">
        <v>208</v>
      </c>
      <c r="E144" s="22" t="s">
        <v>72</v>
      </c>
      <c r="F144" s="24" t="s">
        <v>30</v>
      </c>
      <c r="G144" s="26">
        <v>0</v>
      </c>
      <c r="H144" s="27"/>
      <c r="I144" s="28"/>
      <c r="J144" s="28"/>
      <c r="K144" s="28"/>
      <c r="L144" s="28"/>
      <c r="M144" s="49"/>
      <c r="N144" s="50">
        <f>G144</f>
        <v>0</v>
      </c>
    </row>
    <row r="145" spans="2:14" outlineLevel="1">
      <c r="B145" s="9"/>
      <c r="C145" s="9"/>
      <c r="D145" s="9"/>
      <c r="E145" s="22"/>
      <c r="F145" s="28"/>
      <c r="G145" s="32"/>
      <c r="H145" s="28"/>
      <c r="I145" s="28"/>
      <c r="J145" s="28"/>
      <c r="K145" s="28"/>
      <c r="L145" s="28"/>
      <c r="M145" s="28"/>
      <c r="N145" s="51"/>
    </row>
    <row r="146" spans="2:14" outlineLevel="1">
      <c r="B146" s="9"/>
      <c r="C146" s="2" t="s">
        <v>75</v>
      </c>
      <c r="D146" s="9" t="s">
        <v>254</v>
      </c>
      <c r="E146" s="8" t="s">
        <v>8</v>
      </c>
      <c r="F146" s="7"/>
      <c r="G146" s="26">
        <v>0</v>
      </c>
      <c r="H146" s="26">
        <v>0</v>
      </c>
      <c r="I146" s="28"/>
      <c r="J146" s="28"/>
      <c r="K146" s="28"/>
      <c r="L146" s="28"/>
      <c r="M146" s="28"/>
      <c r="N146" s="51"/>
    </row>
    <row r="147" spans="2:14" outlineLevel="1">
      <c r="B147" s="9"/>
      <c r="C147" s="2"/>
      <c r="D147" s="9" t="s">
        <v>255</v>
      </c>
      <c r="E147" s="8" t="s">
        <v>9</v>
      </c>
      <c r="F147" s="7"/>
      <c r="G147" s="26">
        <v>0</v>
      </c>
      <c r="H147" s="26">
        <v>0</v>
      </c>
      <c r="I147" s="28"/>
      <c r="J147" s="28"/>
      <c r="K147" s="28"/>
      <c r="L147" s="28"/>
      <c r="M147" s="28"/>
      <c r="N147" s="51"/>
    </row>
    <row r="148" spans="2:14" outlineLevel="1">
      <c r="B148" s="9"/>
      <c r="C148" s="2"/>
      <c r="D148" s="9" t="s">
        <v>256</v>
      </c>
      <c r="E148" s="8" t="s">
        <v>10</v>
      </c>
      <c r="F148" s="7"/>
      <c r="G148" s="26">
        <v>0</v>
      </c>
      <c r="H148" s="26">
        <v>0</v>
      </c>
      <c r="I148" s="28"/>
      <c r="J148" s="28"/>
      <c r="K148" s="28"/>
      <c r="L148" s="28"/>
      <c r="M148" s="28"/>
      <c r="N148" s="51"/>
    </row>
    <row r="149" spans="2:14" outlineLevel="1">
      <c r="B149" s="9"/>
      <c r="C149" s="2"/>
      <c r="D149" s="9" t="s">
        <v>257</v>
      </c>
      <c r="E149" s="21" t="s">
        <v>15</v>
      </c>
      <c r="F149" s="7"/>
      <c r="G149" s="26">
        <v>0</v>
      </c>
      <c r="H149" s="26">
        <v>0</v>
      </c>
      <c r="I149" s="28"/>
      <c r="J149" s="28"/>
      <c r="K149" s="28"/>
      <c r="L149" s="28"/>
      <c r="M149" s="28"/>
      <c r="N149" s="51"/>
    </row>
    <row r="150" spans="2:14" outlineLevel="1">
      <c r="B150" s="9"/>
      <c r="C150" s="2"/>
      <c r="D150" s="9" t="s">
        <v>258</v>
      </c>
      <c r="E150" s="21" t="s">
        <v>35</v>
      </c>
      <c r="F150" s="7"/>
      <c r="G150" s="26">
        <v>0</v>
      </c>
      <c r="H150" s="26">
        <v>0</v>
      </c>
      <c r="I150" s="28"/>
      <c r="J150" s="28"/>
      <c r="K150" s="28"/>
      <c r="L150" s="28"/>
      <c r="M150" s="28"/>
      <c r="N150" s="51"/>
    </row>
    <row r="151" spans="2:14" outlineLevel="1">
      <c r="B151" s="9"/>
      <c r="C151" s="2"/>
      <c r="D151" s="81" t="s">
        <v>259</v>
      </c>
      <c r="E151" s="21" t="s">
        <v>16</v>
      </c>
      <c r="F151" s="7"/>
      <c r="G151" s="26">
        <v>0</v>
      </c>
      <c r="H151" s="26">
        <v>0</v>
      </c>
      <c r="I151" s="28"/>
      <c r="J151" s="28"/>
      <c r="K151" s="28"/>
      <c r="L151" s="28"/>
      <c r="M151" s="28"/>
      <c r="N151" s="51"/>
    </row>
    <row r="152" spans="2:14" outlineLevel="1">
      <c r="B152" s="9"/>
      <c r="C152" s="2"/>
      <c r="D152" s="9"/>
      <c r="E152" s="257" t="s">
        <v>31</v>
      </c>
      <c r="F152" s="257" t="s">
        <v>18</v>
      </c>
      <c r="G152" s="258">
        <v>0</v>
      </c>
      <c r="H152" s="32">
        <v>0</v>
      </c>
      <c r="I152" s="31"/>
      <c r="J152" s="31"/>
      <c r="K152" s="31"/>
      <c r="L152" s="31"/>
      <c r="M152" s="52"/>
      <c r="N152" s="53">
        <f>G152</f>
        <v>0</v>
      </c>
    </row>
    <row r="153" spans="2:14" outlineLevel="1">
      <c r="B153" s="9"/>
      <c r="C153" s="29"/>
      <c r="D153" s="30"/>
      <c r="E153" s="38" t="s">
        <v>32</v>
      </c>
      <c r="F153" s="39"/>
      <c r="G153" s="40">
        <f>G144+G152</f>
        <v>0</v>
      </c>
      <c r="H153" s="43"/>
      <c r="I153" s="44"/>
      <c r="J153" s="44"/>
      <c r="K153" s="44"/>
      <c r="L153" s="44"/>
      <c r="M153" s="44"/>
      <c r="N153" s="54">
        <f>G153</f>
        <v>0</v>
      </c>
    </row>
    <row r="154" spans="2:14" outlineLevel="1">
      <c r="B154" s="29"/>
      <c r="C154" s="329"/>
      <c r="D154" s="330"/>
      <c r="E154" s="34"/>
      <c r="F154" s="83"/>
      <c r="G154" s="31"/>
      <c r="H154" s="31"/>
      <c r="I154" s="31"/>
      <c r="J154" s="31"/>
      <c r="K154" s="31"/>
      <c r="L154" s="31"/>
      <c r="M154" s="31"/>
      <c r="N154" s="51"/>
    </row>
    <row r="155" spans="2:14" s="64" customFormat="1" outlineLevel="1">
      <c r="B155" s="84"/>
      <c r="C155" s="326" t="s">
        <v>44</v>
      </c>
      <c r="D155" s="327"/>
      <c r="E155" s="72"/>
      <c r="F155" s="73"/>
      <c r="G155" s="73"/>
      <c r="H155" s="73"/>
      <c r="I155" s="32">
        <v>0</v>
      </c>
      <c r="J155" s="32">
        <v>0</v>
      </c>
      <c r="K155" s="87"/>
      <c r="L155" s="87"/>
      <c r="M155" s="88"/>
      <c r="N155" s="100"/>
    </row>
    <row r="156" spans="2:14" outlineLevel="1">
      <c r="B156" s="29"/>
      <c r="C156" s="117"/>
      <c r="D156" s="74" t="s">
        <v>208</v>
      </c>
      <c r="E156" s="34"/>
      <c r="F156" s="83"/>
      <c r="G156" s="31"/>
      <c r="H156" s="31"/>
      <c r="I156" s="31"/>
      <c r="J156" s="31"/>
      <c r="K156" s="31"/>
      <c r="L156" s="31"/>
      <c r="M156" s="31"/>
      <c r="N156" s="51"/>
    </row>
    <row r="157" spans="2:14" outlineLevel="1">
      <c r="B157" s="2"/>
      <c r="C157" s="69"/>
      <c r="D157" s="9" t="s">
        <v>260</v>
      </c>
      <c r="E157" s="34" t="s">
        <v>45</v>
      </c>
      <c r="F157" s="68"/>
      <c r="G157" s="28"/>
      <c r="H157" s="102">
        <v>0</v>
      </c>
      <c r="I157" s="26">
        <v>0</v>
      </c>
      <c r="J157" s="26">
        <v>0</v>
      </c>
      <c r="K157" s="32">
        <v>0</v>
      </c>
      <c r="L157" s="32">
        <v>0</v>
      </c>
      <c r="M157" s="32">
        <v>0</v>
      </c>
      <c r="N157" s="79">
        <f>SUM(I157:J157)</f>
        <v>0</v>
      </c>
    </row>
    <row r="158" spans="2:14" outlineLevel="1">
      <c r="B158" s="2"/>
      <c r="C158" s="69"/>
      <c r="D158" s="9" t="s">
        <v>261</v>
      </c>
      <c r="E158" s="34" t="s">
        <v>46</v>
      </c>
      <c r="F158" s="73"/>
      <c r="G158" s="73"/>
      <c r="H158" s="102">
        <v>0</v>
      </c>
      <c r="I158" s="26">
        <v>0</v>
      </c>
      <c r="J158" s="26">
        <v>0</v>
      </c>
      <c r="K158" s="26">
        <v>0</v>
      </c>
      <c r="L158" s="32">
        <v>0</v>
      </c>
      <c r="M158" s="32">
        <v>0</v>
      </c>
      <c r="N158" s="79">
        <f>SUM(I158:K158)</f>
        <v>0</v>
      </c>
    </row>
    <row r="159" spans="2:14" outlineLevel="1">
      <c r="B159" s="111"/>
      <c r="C159" s="18"/>
      <c r="D159" s="9" t="s">
        <v>262</v>
      </c>
      <c r="E159" s="34" t="s">
        <v>47</v>
      </c>
      <c r="F159" s="73"/>
      <c r="G159" s="73"/>
      <c r="H159" s="102">
        <v>0</v>
      </c>
      <c r="I159" s="26">
        <v>0</v>
      </c>
      <c r="J159" s="26">
        <v>0</v>
      </c>
      <c r="K159" s="26">
        <v>0</v>
      </c>
      <c r="L159" s="26">
        <v>0</v>
      </c>
      <c r="M159" s="32">
        <v>0</v>
      </c>
      <c r="N159" s="79">
        <f>SUM(I159:L159)</f>
        <v>0</v>
      </c>
    </row>
    <row r="160" spans="2:14" outlineLevel="1">
      <c r="B160" s="29"/>
      <c r="C160" s="18"/>
      <c r="D160" s="9" t="s">
        <v>263</v>
      </c>
      <c r="E160" s="34" t="s">
        <v>48</v>
      </c>
      <c r="F160" s="73"/>
      <c r="G160" s="73"/>
      <c r="H160" s="102">
        <v>0</v>
      </c>
      <c r="I160" s="26">
        <v>0</v>
      </c>
      <c r="J160" s="26">
        <v>0</v>
      </c>
      <c r="K160" s="26">
        <v>0</v>
      </c>
      <c r="L160" s="26">
        <v>0</v>
      </c>
      <c r="M160" s="26">
        <v>0</v>
      </c>
      <c r="N160" s="79">
        <f>SUM(I160:M160)</f>
        <v>0</v>
      </c>
    </row>
    <row r="161" spans="2:14" outlineLevel="1">
      <c r="B161" s="29"/>
      <c r="C161" s="86"/>
      <c r="D161" s="56"/>
      <c r="E161" s="34"/>
      <c r="F161" s="83"/>
      <c r="G161" s="35"/>
      <c r="H161" s="35"/>
      <c r="I161" s="37"/>
      <c r="J161" s="37"/>
      <c r="K161" s="37"/>
      <c r="L161" s="37"/>
      <c r="M161" s="37"/>
      <c r="N161" s="51"/>
    </row>
    <row r="162" spans="2:14" ht="13.8" outlineLevel="1" thickBot="1">
      <c r="B162" s="29"/>
      <c r="C162" s="331" t="s">
        <v>23</v>
      </c>
      <c r="D162" s="332"/>
      <c r="E162" s="80"/>
      <c r="F162" s="31"/>
      <c r="G162" s="35"/>
      <c r="H162" s="35"/>
      <c r="I162" s="37"/>
      <c r="J162" s="37"/>
      <c r="K162" s="37"/>
      <c r="L162" s="37"/>
      <c r="M162" s="37"/>
      <c r="N162" s="51"/>
    </row>
    <row r="163" spans="2:14" ht="13.8" outlineLevel="1" thickBot="1">
      <c r="B163" s="2"/>
      <c r="C163" s="69"/>
      <c r="D163" s="85"/>
      <c r="E163" s="55"/>
      <c r="F163" s="68"/>
      <c r="G163" s="28"/>
      <c r="H163" s="32">
        <v>0</v>
      </c>
      <c r="I163" s="32">
        <v>0</v>
      </c>
      <c r="J163" s="32">
        <v>0</v>
      </c>
      <c r="K163" s="32">
        <v>0</v>
      </c>
      <c r="L163" s="32">
        <v>0</v>
      </c>
      <c r="M163" s="32">
        <v>0</v>
      </c>
      <c r="N163" s="99"/>
    </row>
    <row r="164" spans="2:14" outlineLevel="1">
      <c r="B164" s="2"/>
      <c r="C164" s="18" t="s">
        <v>26</v>
      </c>
      <c r="D164" s="74" t="s">
        <v>133</v>
      </c>
      <c r="E164" s="21" t="s">
        <v>67</v>
      </c>
      <c r="F164" s="35" t="s">
        <v>25</v>
      </c>
      <c r="G164" s="35" t="s">
        <v>25</v>
      </c>
      <c r="H164" s="31"/>
      <c r="I164" s="45">
        <v>0</v>
      </c>
      <c r="J164" s="45">
        <v>0</v>
      </c>
      <c r="K164" s="45">
        <v>0</v>
      </c>
      <c r="L164" s="45">
        <v>0</v>
      </c>
      <c r="M164" s="45">
        <v>0</v>
      </c>
      <c r="N164" s="53">
        <f>SUM(I164:M164)</f>
        <v>0</v>
      </c>
    </row>
    <row r="165" spans="2:14" outlineLevel="1">
      <c r="B165" s="81"/>
      <c r="C165" s="9"/>
      <c r="D165" s="56"/>
      <c r="E165" s="110" t="s">
        <v>68</v>
      </c>
      <c r="F165" s="41"/>
      <c r="G165" s="41"/>
      <c r="H165" s="41"/>
      <c r="I165" s="42"/>
      <c r="J165" s="42"/>
      <c r="K165" s="42"/>
      <c r="L165" s="42"/>
      <c r="M165" s="42"/>
      <c r="N165" s="54">
        <f>G153+N164</f>
        <v>0</v>
      </c>
    </row>
    <row r="166" spans="2:14" outlineLevel="1">
      <c r="B166" s="29"/>
      <c r="C166" s="86"/>
      <c r="D166" s="56"/>
      <c r="E166" s="34"/>
      <c r="F166" s="83"/>
      <c r="G166" s="35"/>
      <c r="H166" s="35"/>
      <c r="I166" s="37"/>
      <c r="J166" s="37"/>
      <c r="K166" s="37"/>
      <c r="L166" s="37"/>
      <c r="M166" s="37"/>
      <c r="N166" s="51"/>
    </row>
    <row r="167" spans="2:14" outlineLevel="1">
      <c r="B167" s="29"/>
      <c r="C167" s="333" t="s">
        <v>64</v>
      </c>
      <c r="D167" s="334"/>
      <c r="E167" s="72"/>
      <c r="F167" s="83"/>
      <c r="G167" s="35"/>
      <c r="H167" s="35"/>
      <c r="I167" s="37"/>
      <c r="J167" s="37"/>
      <c r="K167" s="37"/>
      <c r="L167" s="37"/>
      <c r="M167" s="37"/>
      <c r="N167" s="51"/>
    </row>
    <row r="168" spans="2:14" ht="26.4" outlineLevel="1">
      <c r="B168" s="29"/>
      <c r="C168" s="86"/>
      <c r="D168" s="247" t="s">
        <v>190</v>
      </c>
      <c r="E168" s="114" t="s">
        <v>71</v>
      </c>
      <c r="F168" s="83"/>
      <c r="G168" s="35"/>
      <c r="H168" s="35"/>
      <c r="I168" s="45">
        <v>0</v>
      </c>
      <c r="J168" s="45">
        <v>0</v>
      </c>
      <c r="K168" s="45">
        <v>0</v>
      </c>
      <c r="L168" s="45">
        <v>0</v>
      </c>
      <c r="M168" s="45">
        <v>0</v>
      </c>
      <c r="N168" s="53">
        <f>SUM(I168:M168)</f>
        <v>0</v>
      </c>
    </row>
    <row r="169" spans="2:14" outlineLevel="1">
      <c r="B169" s="29"/>
      <c r="C169" s="86"/>
      <c r="D169" s="56"/>
      <c r="E169" s="115"/>
      <c r="F169" s="83"/>
      <c r="G169" s="35"/>
      <c r="H169" s="35"/>
      <c r="I169" s="45">
        <v>0</v>
      </c>
      <c r="J169" s="45">
        <v>0</v>
      </c>
      <c r="K169" s="45">
        <v>0</v>
      </c>
      <c r="L169" s="45">
        <v>0</v>
      </c>
      <c r="M169" s="45">
        <v>0</v>
      </c>
      <c r="N169" s="53">
        <f>SUM(I169:M169)</f>
        <v>0</v>
      </c>
    </row>
    <row r="170" spans="2:14" outlineLevel="1">
      <c r="B170" s="29"/>
      <c r="C170" s="86"/>
      <c r="D170" s="56"/>
      <c r="E170" s="115"/>
      <c r="F170" s="83"/>
      <c r="G170" s="35"/>
      <c r="H170" s="35"/>
      <c r="I170" s="45">
        <v>0</v>
      </c>
      <c r="J170" s="45">
        <v>0</v>
      </c>
      <c r="K170" s="45">
        <v>0</v>
      </c>
      <c r="L170" s="45">
        <v>0</v>
      </c>
      <c r="M170" s="45">
        <v>0</v>
      </c>
      <c r="N170" s="53">
        <f>SUM(I170:M170)</f>
        <v>0</v>
      </c>
    </row>
    <row r="171" spans="2:14" outlineLevel="1">
      <c r="B171" s="29"/>
      <c r="C171" s="86"/>
      <c r="D171" s="56"/>
      <c r="E171" s="115"/>
      <c r="F171" s="83"/>
      <c r="G171" s="35"/>
      <c r="H171" s="35"/>
      <c r="I171" s="45">
        <v>0</v>
      </c>
      <c r="J171" s="45">
        <v>0</v>
      </c>
      <c r="K171" s="45">
        <v>0</v>
      </c>
      <c r="L171" s="45">
        <v>0</v>
      </c>
      <c r="M171" s="45">
        <v>0</v>
      </c>
      <c r="N171" s="53">
        <f>SUM(I171:M171)</f>
        <v>0</v>
      </c>
    </row>
    <row r="172" spans="2:14" outlineLevel="1">
      <c r="B172" s="29"/>
      <c r="C172" s="86"/>
      <c r="D172" s="56"/>
      <c r="E172" s="115"/>
      <c r="F172" s="83"/>
      <c r="G172" s="35"/>
      <c r="H172" s="35"/>
      <c r="I172" s="45">
        <v>0</v>
      </c>
      <c r="J172" s="45">
        <v>0</v>
      </c>
      <c r="K172" s="45">
        <v>0</v>
      </c>
      <c r="L172" s="45">
        <v>0</v>
      </c>
      <c r="M172" s="45">
        <v>0</v>
      </c>
      <c r="N172" s="53">
        <f>SUM(I172:M172)</f>
        <v>0</v>
      </c>
    </row>
    <row r="173" spans="2:14" outlineLevel="1">
      <c r="B173" s="29"/>
      <c r="C173" s="86"/>
      <c r="D173" s="56"/>
      <c r="E173" s="34"/>
      <c r="F173" s="83"/>
      <c r="G173" s="35"/>
      <c r="H173" s="35"/>
      <c r="I173" s="37"/>
      <c r="J173" s="37"/>
      <c r="K173" s="37"/>
      <c r="L173" s="37"/>
      <c r="M173" s="37"/>
      <c r="N173" s="51"/>
    </row>
    <row r="174" spans="2:14" ht="18.75" customHeight="1" outlineLevel="1" thickBot="1">
      <c r="B174" s="29"/>
      <c r="C174" s="331" t="s">
        <v>50</v>
      </c>
      <c r="D174" s="332"/>
      <c r="E174" s="80"/>
      <c r="F174" s="31"/>
      <c r="G174" s="35"/>
      <c r="H174" s="35"/>
      <c r="I174" s="37"/>
      <c r="J174" s="37"/>
      <c r="K174" s="37"/>
      <c r="L174" s="37"/>
      <c r="M174" s="37"/>
      <c r="N174" s="51"/>
    </row>
    <row r="175" spans="2:14" ht="13.8" outlineLevel="1" thickBot="1">
      <c r="B175" s="2"/>
      <c r="C175" s="69"/>
      <c r="D175" s="85"/>
      <c r="E175" s="55"/>
      <c r="F175" s="68"/>
      <c r="G175" s="28"/>
      <c r="H175" s="32">
        <v>0</v>
      </c>
      <c r="I175" s="32">
        <v>0</v>
      </c>
      <c r="J175" s="32">
        <v>0</v>
      </c>
      <c r="K175" s="32">
        <v>0</v>
      </c>
      <c r="L175" s="32">
        <v>0</v>
      </c>
      <c r="M175" s="32">
        <v>0</v>
      </c>
      <c r="N175" s="99"/>
    </row>
    <row r="176" spans="2:14" outlineLevel="1">
      <c r="B176" s="2"/>
      <c r="C176" s="18" t="s">
        <v>27</v>
      </c>
      <c r="D176" s="74" t="s">
        <v>147</v>
      </c>
      <c r="E176" s="21" t="s">
        <v>24</v>
      </c>
      <c r="F176" s="35" t="s">
        <v>25</v>
      </c>
      <c r="G176" s="35" t="s">
        <v>25</v>
      </c>
      <c r="H176" s="31"/>
      <c r="I176" s="45">
        <v>0</v>
      </c>
      <c r="J176" s="45">
        <v>0</v>
      </c>
      <c r="K176" s="45">
        <v>0</v>
      </c>
      <c r="L176" s="45">
        <v>0</v>
      </c>
      <c r="M176" s="45">
        <v>0</v>
      </c>
      <c r="N176" s="53">
        <f>SUM(I176:M176)</f>
        <v>0</v>
      </c>
    </row>
    <row r="177" spans="2:14" outlineLevel="1">
      <c r="B177" s="81"/>
      <c r="C177" s="9"/>
      <c r="D177" s="56"/>
      <c r="E177" s="110" t="s">
        <v>36</v>
      </c>
      <c r="F177" s="41"/>
      <c r="G177" s="41"/>
      <c r="H177" s="41"/>
      <c r="I177" s="42"/>
      <c r="J177" s="42"/>
      <c r="K177" s="42"/>
      <c r="L177" s="42"/>
      <c r="M177" s="42"/>
      <c r="N177" s="54">
        <f>G153+N176</f>
        <v>0</v>
      </c>
    </row>
    <row r="178" spans="2:14" outlineLevel="1">
      <c r="B178" s="29"/>
      <c r="C178" s="86"/>
      <c r="D178" s="56"/>
      <c r="E178" s="34"/>
      <c r="F178" s="83"/>
      <c r="G178" s="35"/>
      <c r="H178" s="35"/>
      <c r="I178" s="37"/>
      <c r="J178" s="37"/>
      <c r="K178" s="37"/>
      <c r="L178" s="37"/>
      <c r="M178" s="37"/>
      <c r="N178" s="51"/>
    </row>
    <row r="179" spans="2:14" outlineLevel="1">
      <c r="B179" s="29"/>
      <c r="C179" s="333" t="s">
        <v>64</v>
      </c>
      <c r="D179" s="334"/>
      <c r="E179" s="72"/>
      <c r="F179" s="83"/>
      <c r="G179" s="35"/>
      <c r="H179" s="35"/>
      <c r="I179" s="37"/>
      <c r="J179" s="37"/>
      <c r="K179" s="37"/>
      <c r="L179" s="37"/>
      <c r="M179" s="37"/>
      <c r="N179" s="51"/>
    </row>
    <row r="180" spans="2:14" ht="26.4" outlineLevel="1">
      <c r="B180" s="29"/>
      <c r="C180" s="86"/>
      <c r="D180" s="247" t="s">
        <v>190</v>
      </c>
      <c r="E180" s="114" t="s">
        <v>71</v>
      </c>
      <c r="F180" s="83"/>
      <c r="G180" s="35"/>
      <c r="H180" s="35"/>
      <c r="I180" s="37"/>
      <c r="J180" s="37"/>
      <c r="K180" s="37"/>
      <c r="L180" s="37"/>
      <c r="M180" s="37"/>
      <c r="N180" s="51"/>
    </row>
    <row r="181" spans="2:14" outlineLevel="1">
      <c r="B181" s="29"/>
      <c r="C181" s="86"/>
      <c r="D181" s="56"/>
      <c r="E181" s="115"/>
      <c r="F181" s="83"/>
      <c r="G181" s="35"/>
      <c r="H181" s="35"/>
      <c r="I181" s="37"/>
      <c r="J181" s="37"/>
      <c r="K181" s="37"/>
      <c r="L181" s="37"/>
      <c r="M181" s="37"/>
      <c r="N181" s="51"/>
    </row>
    <row r="182" spans="2:14" outlineLevel="1">
      <c r="B182" s="29"/>
      <c r="C182" s="86"/>
      <c r="D182" s="56"/>
      <c r="E182" s="115"/>
      <c r="F182" s="83"/>
      <c r="G182" s="35"/>
      <c r="H182" s="35"/>
      <c r="I182" s="37"/>
      <c r="J182" s="37"/>
      <c r="K182" s="37"/>
      <c r="L182" s="37"/>
      <c r="M182" s="37"/>
      <c r="N182" s="51"/>
    </row>
    <row r="183" spans="2:14" outlineLevel="1">
      <c r="B183" s="29"/>
      <c r="C183" s="86"/>
      <c r="D183" s="56"/>
      <c r="E183" s="115"/>
      <c r="F183" s="83"/>
      <c r="G183" s="35"/>
      <c r="H183" s="35"/>
      <c r="I183" s="37"/>
      <c r="J183" s="37"/>
      <c r="K183" s="37"/>
      <c r="L183" s="37"/>
      <c r="M183" s="37"/>
      <c r="N183" s="51"/>
    </row>
    <row r="184" spans="2:14" outlineLevel="1">
      <c r="B184" s="29"/>
      <c r="C184" s="86"/>
      <c r="D184" s="116"/>
      <c r="E184" s="115"/>
      <c r="F184" s="83"/>
      <c r="G184" s="35"/>
      <c r="H184" s="35"/>
      <c r="I184" s="37"/>
      <c r="J184" s="37"/>
      <c r="K184" s="37"/>
      <c r="L184" s="37"/>
      <c r="M184" s="37"/>
      <c r="N184" s="51"/>
    </row>
    <row r="185" spans="2:14" outlineLevel="1">
      <c r="B185" s="29"/>
      <c r="C185" s="86"/>
      <c r="D185" s="56"/>
      <c r="E185" s="34"/>
      <c r="F185" s="83"/>
      <c r="G185" s="35"/>
      <c r="H185" s="35"/>
      <c r="I185" s="37"/>
      <c r="J185" s="37"/>
      <c r="K185" s="37"/>
      <c r="L185" s="37"/>
      <c r="M185" s="37"/>
      <c r="N185" s="51"/>
    </row>
    <row r="186" spans="2:14" outlineLevel="1">
      <c r="B186" s="29"/>
      <c r="C186" s="331" t="s">
        <v>81</v>
      </c>
      <c r="D186" s="332"/>
      <c r="E186" s="34"/>
      <c r="F186" s="83"/>
      <c r="G186" s="35"/>
      <c r="H186" s="35"/>
      <c r="I186" s="37"/>
      <c r="J186" s="37"/>
      <c r="K186" s="37"/>
      <c r="L186" s="37"/>
      <c r="M186" s="37"/>
      <c r="N186" s="51"/>
    </row>
    <row r="187" spans="2:14" outlineLevel="1">
      <c r="B187" s="29"/>
      <c r="C187" s="71"/>
      <c r="D187" s="123"/>
      <c r="E187" s="34"/>
      <c r="F187" s="83"/>
      <c r="G187" s="35"/>
      <c r="H187" s="35"/>
      <c r="I187" s="37"/>
      <c r="J187" s="37"/>
      <c r="K187" s="37"/>
      <c r="L187" s="37"/>
      <c r="M187" s="37"/>
      <c r="N187" s="51"/>
    </row>
    <row r="188" spans="2:14" outlineLevel="1">
      <c r="B188" s="29"/>
      <c r="C188" s="18"/>
      <c r="D188" s="247" t="s">
        <v>135</v>
      </c>
      <c r="E188" s="34" t="s">
        <v>80</v>
      </c>
      <c r="F188" s="120"/>
      <c r="G188" s="26">
        <v>0</v>
      </c>
      <c r="H188" s="120"/>
      <c r="I188" s="121"/>
      <c r="J188" s="121"/>
      <c r="K188" s="121"/>
      <c r="L188" s="121"/>
      <c r="M188" s="121"/>
      <c r="N188" s="122" t="s">
        <v>79</v>
      </c>
    </row>
    <row r="189" spans="2:14" outlineLevel="1">
      <c r="B189" s="29"/>
      <c r="C189" s="86"/>
      <c r="D189" s="56"/>
      <c r="E189" s="115"/>
      <c r="F189" s="83"/>
      <c r="G189" s="35"/>
      <c r="H189" s="35"/>
      <c r="I189" s="37"/>
      <c r="J189" s="37"/>
      <c r="K189" s="37"/>
      <c r="L189" s="37"/>
      <c r="M189" s="37"/>
      <c r="N189" s="51"/>
    </row>
    <row r="190" spans="2:14" ht="13.8" outlineLevel="1" thickBot="1">
      <c r="B190" s="29"/>
      <c r="C190" s="331" t="s">
        <v>56</v>
      </c>
      <c r="D190" s="332"/>
      <c r="E190" s="80"/>
      <c r="F190" s="31"/>
      <c r="G190" s="35"/>
      <c r="H190" s="35"/>
      <c r="I190" s="37"/>
      <c r="J190" s="37"/>
      <c r="K190" s="37"/>
      <c r="L190" s="37"/>
      <c r="M190" s="37"/>
      <c r="N190" s="51"/>
    </row>
    <row r="191" spans="2:14" ht="13.8" outlineLevel="1" thickBot="1">
      <c r="B191" s="2"/>
      <c r="C191" s="69"/>
      <c r="D191" s="85"/>
      <c r="E191" s="55"/>
      <c r="F191" s="68"/>
      <c r="G191" s="28"/>
      <c r="H191" s="32">
        <v>0</v>
      </c>
      <c r="I191" s="32">
        <v>0</v>
      </c>
      <c r="J191" s="32">
        <v>0</v>
      </c>
      <c r="K191" s="32">
        <v>0</v>
      </c>
      <c r="L191" s="32">
        <v>0</v>
      </c>
      <c r="M191" s="32">
        <v>0</v>
      </c>
      <c r="N191" s="99"/>
    </row>
    <row r="192" spans="2:14" ht="33.75" customHeight="1" outlineLevel="1">
      <c r="B192" s="2"/>
      <c r="C192" s="18" t="s">
        <v>78</v>
      </c>
      <c r="D192" s="74" t="s">
        <v>149</v>
      </c>
      <c r="E192" s="90" t="s">
        <v>83</v>
      </c>
      <c r="F192" s="35" t="s">
        <v>25</v>
      </c>
      <c r="G192" s="35" t="s">
        <v>25</v>
      </c>
      <c r="H192" s="31"/>
      <c r="I192" s="45">
        <v>0</v>
      </c>
      <c r="J192" s="45">
        <v>0</v>
      </c>
      <c r="K192" s="45">
        <v>0</v>
      </c>
      <c r="L192" s="45">
        <v>0</v>
      </c>
      <c r="M192" s="45">
        <v>0</v>
      </c>
      <c r="N192" s="53">
        <f>SUM(I192:M192)</f>
        <v>0</v>
      </c>
    </row>
    <row r="193" spans="2:14" outlineLevel="1">
      <c r="B193" s="9"/>
      <c r="C193" s="9"/>
      <c r="D193" s="9"/>
      <c r="E193" s="89" t="s">
        <v>61</v>
      </c>
      <c r="F193" s="109"/>
      <c r="G193" s="109"/>
      <c r="H193" s="41"/>
      <c r="I193" s="108">
        <v>0</v>
      </c>
      <c r="J193" s="108">
        <v>0</v>
      </c>
      <c r="K193" s="108">
        <v>0</v>
      </c>
      <c r="L193" s="108">
        <v>0</v>
      </c>
      <c r="M193" s="108">
        <v>0</v>
      </c>
      <c r="N193" s="54">
        <f>G153+N192</f>
        <v>0</v>
      </c>
    </row>
    <row r="194" spans="2:14" outlineLevel="1">
      <c r="B194" s="81"/>
      <c r="C194" s="81"/>
      <c r="D194" s="56"/>
      <c r="E194" s="112" t="s">
        <v>60</v>
      </c>
      <c r="F194" s="44"/>
      <c r="G194" s="44"/>
      <c r="H194" s="41"/>
      <c r="I194" s="108">
        <v>0</v>
      </c>
      <c r="J194" s="108">
        <v>0</v>
      </c>
      <c r="K194" s="108">
        <v>0</v>
      </c>
      <c r="L194" s="108">
        <v>0</v>
      </c>
      <c r="M194" s="108">
        <v>0</v>
      </c>
      <c r="N194" s="54">
        <f>G153+N176+N192</f>
        <v>0</v>
      </c>
    </row>
    <row r="195" spans="2:14" outlineLevel="1">
      <c r="B195" s="29"/>
      <c r="C195" s="86"/>
      <c r="D195" s="56"/>
      <c r="E195" s="34"/>
      <c r="F195" s="83"/>
      <c r="G195" s="35"/>
      <c r="H195" s="35"/>
      <c r="I195" s="37"/>
      <c r="J195" s="37"/>
      <c r="K195" s="37"/>
      <c r="L195" s="37"/>
      <c r="M195" s="37"/>
      <c r="N195" s="51"/>
    </row>
    <row r="196" spans="2:14" outlineLevel="1">
      <c r="B196" s="29"/>
      <c r="C196" s="324" t="s">
        <v>34</v>
      </c>
      <c r="D196" s="328"/>
      <c r="E196" s="82"/>
      <c r="F196" s="31"/>
      <c r="G196" s="35"/>
      <c r="H196" s="35"/>
      <c r="I196" s="37"/>
      <c r="J196" s="37"/>
      <c r="K196" s="37"/>
      <c r="L196" s="37"/>
      <c r="M196" s="37"/>
      <c r="N196" s="51"/>
    </row>
    <row r="197" spans="2:14" outlineLevel="1">
      <c r="B197" s="29"/>
      <c r="C197" s="86"/>
      <c r="D197" s="126" t="s">
        <v>110</v>
      </c>
      <c r="E197" s="34" t="s">
        <v>33</v>
      </c>
      <c r="F197" s="7" t="s">
        <v>63</v>
      </c>
      <c r="G197" s="7" t="s">
        <v>62</v>
      </c>
      <c r="H197" s="35"/>
      <c r="I197" s="37"/>
      <c r="J197" s="37"/>
      <c r="K197" s="37"/>
      <c r="L197" s="37"/>
      <c r="M197" s="37"/>
      <c r="N197" s="51"/>
    </row>
    <row r="198" spans="2:14" outlineLevel="1">
      <c r="B198" s="2"/>
      <c r="C198" s="18"/>
      <c r="D198" s="9"/>
      <c r="E198" s="36" t="s">
        <v>37</v>
      </c>
      <c r="F198" s="7"/>
      <c r="G198" s="7"/>
      <c r="H198" s="35"/>
      <c r="I198" s="26">
        <v>0</v>
      </c>
      <c r="J198" s="26">
        <v>0</v>
      </c>
      <c r="K198" s="26">
        <v>0</v>
      </c>
      <c r="L198" s="26">
        <v>0</v>
      </c>
      <c r="M198" s="26">
        <v>0</v>
      </c>
      <c r="N198" s="53">
        <f>SUM(I198:M198)</f>
        <v>0</v>
      </c>
    </row>
    <row r="199" spans="2:14" outlineLevel="1">
      <c r="B199" s="2"/>
      <c r="C199" s="2"/>
      <c r="D199" s="9"/>
      <c r="E199" s="36" t="s">
        <v>49</v>
      </c>
      <c r="F199" s="7"/>
      <c r="G199" s="7"/>
      <c r="H199" s="31"/>
      <c r="I199" s="26">
        <v>0</v>
      </c>
      <c r="J199" s="26">
        <v>0</v>
      </c>
      <c r="K199" s="26">
        <v>0</v>
      </c>
      <c r="L199" s="26">
        <v>0</v>
      </c>
      <c r="M199" s="26">
        <v>0</v>
      </c>
      <c r="N199" s="53">
        <f>SUM(I199:M199)</f>
        <v>0</v>
      </c>
    </row>
    <row r="200" spans="2:14" outlineLevel="1">
      <c r="B200" s="2"/>
      <c r="C200" s="2"/>
      <c r="D200" s="9"/>
      <c r="E200" s="36"/>
      <c r="F200" s="7"/>
      <c r="G200" s="7"/>
      <c r="H200" s="31"/>
      <c r="I200" s="26">
        <v>0</v>
      </c>
      <c r="J200" s="26">
        <v>0</v>
      </c>
      <c r="K200" s="26">
        <v>0</v>
      </c>
      <c r="L200" s="26">
        <v>0</v>
      </c>
      <c r="M200" s="26">
        <v>0</v>
      </c>
      <c r="N200" s="53">
        <f>SUM(I200:M200)</f>
        <v>0</v>
      </c>
    </row>
    <row r="201" spans="2:14" outlineLevel="1">
      <c r="B201" s="3"/>
      <c r="C201" s="3"/>
      <c r="D201" s="3"/>
      <c r="E201" s="66" t="s">
        <v>18</v>
      </c>
      <c r="F201" s="7"/>
      <c r="G201" s="7"/>
      <c r="H201" s="33"/>
      <c r="I201" s="46"/>
      <c r="J201" s="46"/>
      <c r="K201" s="46"/>
      <c r="L201" s="46"/>
      <c r="M201" s="46"/>
      <c r="N201" s="53"/>
    </row>
    <row r="202" spans="2:14" s="60" customFormat="1" outlineLevel="1">
      <c r="B202" s="61"/>
      <c r="C202" s="61"/>
      <c r="D202" s="61"/>
      <c r="E202" s="62"/>
      <c r="F202" s="61"/>
      <c r="G202" s="63"/>
      <c r="H202" s="63"/>
      <c r="I202" s="61"/>
      <c r="J202" s="61"/>
      <c r="K202" s="61"/>
      <c r="L202" s="61"/>
      <c r="M202" s="61"/>
    </row>
    <row r="203" spans="2:14" outlineLevel="1"/>
    <row r="204" spans="2:14" ht="12.75" customHeight="1" outlineLevel="1">
      <c r="B204" s="318" t="s">
        <v>469</v>
      </c>
      <c r="C204" s="319"/>
      <c r="D204" s="319"/>
      <c r="E204" s="319"/>
      <c r="F204" s="319"/>
      <c r="G204" s="319"/>
      <c r="H204" s="319"/>
      <c r="I204" s="319"/>
      <c r="J204" s="319"/>
      <c r="K204" s="319"/>
      <c r="L204" s="320"/>
      <c r="M204" s="311"/>
      <c r="N204" s="311"/>
    </row>
    <row r="205" spans="2:14" outlineLevel="1">
      <c r="B205" s="337"/>
      <c r="C205" s="338"/>
      <c r="D205" s="338"/>
      <c r="E205" s="338"/>
      <c r="F205" s="338"/>
      <c r="G205" s="338"/>
      <c r="H205" s="338"/>
      <c r="I205" s="338"/>
      <c r="J205" s="338"/>
      <c r="K205" s="338"/>
      <c r="L205" s="339"/>
      <c r="M205" s="312"/>
      <c r="N205" s="312"/>
    </row>
    <row r="206" spans="2:14" ht="13.8" outlineLevel="1" thickBot="1">
      <c r="B206" s="1"/>
      <c r="C206" s="1"/>
      <c r="D206" s="1"/>
      <c r="E206" s="103" t="s">
        <v>41</v>
      </c>
      <c r="F206" s="6"/>
      <c r="G206" s="6"/>
      <c r="H206" s="6"/>
      <c r="I206" s="314" t="s">
        <v>40</v>
      </c>
      <c r="J206" s="315"/>
      <c r="K206" s="315"/>
      <c r="L206" s="316"/>
      <c r="M206" s="313"/>
      <c r="N206" s="313"/>
    </row>
    <row r="207" spans="2:14" ht="40.200000000000003" outlineLevel="1" thickBot="1">
      <c r="B207" s="20" t="s">
        <v>22</v>
      </c>
      <c r="C207" s="23" t="s">
        <v>2</v>
      </c>
      <c r="D207" s="3" t="s">
        <v>3</v>
      </c>
      <c r="E207" s="105" t="s">
        <v>59</v>
      </c>
      <c r="F207" s="4" t="s">
        <v>7</v>
      </c>
      <c r="G207" s="20" t="s">
        <v>19</v>
      </c>
      <c r="H207" s="20" t="s">
        <v>20</v>
      </c>
      <c r="I207" s="19" t="s">
        <v>12</v>
      </c>
      <c r="J207" s="5" t="s">
        <v>4</v>
      </c>
      <c r="K207" s="5" t="s">
        <v>5</v>
      </c>
      <c r="L207" s="5" t="s">
        <v>6</v>
      </c>
      <c r="M207" s="47" t="s">
        <v>13</v>
      </c>
      <c r="N207" s="48" t="s">
        <v>29</v>
      </c>
    </row>
    <row r="208" spans="2:14" ht="27" outlineLevel="1" thickBot="1">
      <c r="B208" s="9">
        <v>4</v>
      </c>
      <c r="C208" s="206" t="s">
        <v>102</v>
      </c>
      <c r="D208" s="74" t="s">
        <v>264</v>
      </c>
      <c r="E208" s="22" t="s">
        <v>72</v>
      </c>
      <c r="F208" s="24" t="s">
        <v>30</v>
      </c>
      <c r="G208" s="26">
        <v>0</v>
      </c>
      <c r="H208" s="27"/>
      <c r="I208" s="28"/>
      <c r="J208" s="28"/>
      <c r="K208" s="28"/>
      <c r="L208" s="28"/>
      <c r="M208" s="49"/>
      <c r="N208" s="50">
        <f>G208</f>
        <v>0</v>
      </c>
    </row>
    <row r="209" spans="2:14" outlineLevel="1">
      <c r="B209" s="9"/>
      <c r="C209" s="9"/>
      <c r="D209" s="9"/>
      <c r="E209" s="22"/>
      <c r="F209" s="28"/>
      <c r="G209" s="32"/>
      <c r="H209" s="28"/>
      <c r="I209" s="28"/>
      <c r="J209" s="28"/>
      <c r="K209" s="28"/>
      <c r="L209" s="28"/>
      <c r="M209" s="28"/>
      <c r="N209" s="51"/>
    </row>
    <row r="210" spans="2:14" outlineLevel="1">
      <c r="B210" s="9" t="s">
        <v>150</v>
      </c>
      <c r="C210" s="2" t="s">
        <v>75</v>
      </c>
      <c r="D210" s="9" t="s">
        <v>265</v>
      </c>
      <c r="E210" s="8" t="s">
        <v>8</v>
      </c>
      <c r="F210" s="7"/>
      <c r="G210" s="26">
        <v>0</v>
      </c>
      <c r="H210" s="26">
        <v>0</v>
      </c>
      <c r="I210" s="28"/>
      <c r="J210" s="28"/>
      <c r="K210" s="28"/>
      <c r="L210" s="28"/>
      <c r="M210" s="28"/>
      <c r="N210" s="51"/>
    </row>
    <row r="211" spans="2:14" outlineLevel="1">
      <c r="B211" s="9"/>
      <c r="C211" s="2"/>
      <c r="D211" s="9" t="s">
        <v>266</v>
      </c>
      <c r="E211" s="8" t="s">
        <v>9</v>
      </c>
      <c r="F211" s="7"/>
      <c r="G211" s="26">
        <v>0</v>
      </c>
      <c r="H211" s="26">
        <v>0</v>
      </c>
      <c r="I211" s="28"/>
      <c r="J211" s="28"/>
      <c r="K211" s="28"/>
      <c r="L211" s="28"/>
      <c r="M211" s="28"/>
      <c r="N211" s="51"/>
    </row>
    <row r="212" spans="2:14" outlineLevel="1">
      <c r="B212" s="9"/>
      <c r="C212" s="2"/>
      <c r="D212" s="9" t="s">
        <v>267</v>
      </c>
      <c r="E212" s="8" t="s">
        <v>10</v>
      </c>
      <c r="F212" s="7"/>
      <c r="G212" s="26">
        <v>0</v>
      </c>
      <c r="H212" s="26">
        <v>0</v>
      </c>
      <c r="I212" s="28"/>
      <c r="J212" s="28"/>
      <c r="K212" s="28"/>
      <c r="L212" s="28"/>
      <c r="M212" s="28"/>
      <c r="N212" s="51"/>
    </row>
    <row r="213" spans="2:14" outlineLevel="1">
      <c r="B213" s="9"/>
      <c r="C213" s="2"/>
      <c r="D213" s="9" t="s">
        <v>268</v>
      </c>
      <c r="E213" s="21" t="s">
        <v>15</v>
      </c>
      <c r="F213" s="7"/>
      <c r="G213" s="26">
        <v>0</v>
      </c>
      <c r="H213" s="26">
        <v>0</v>
      </c>
      <c r="I213" s="28"/>
      <c r="J213" s="28"/>
      <c r="K213" s="28"/>
      <c r="L213" s="28"/>
      <c r="M213" s="28"/>
      <c r="N213" s="51"/>
    </row>
    <row r="214" spans="2:14" outlineLevel="1">
      <c r="B214" s="9"/>
      <c r="C214" s="2"/>
      <c r="D214" s="9" t="s">
        <v>269</v>
      </c>
      <c r="E214" s="21" t="s">
        <v>35</v>
      </c>
      <c r="F214" s="7"/>
      <c r="G214" s="26">
        <v>0</v>
      </c>
      <c r="H214" s="26">
        <v>0</v>
      </c>
      <c r="I214" s="28"/>
      <c r="J214" s="28"/>
      <c r="K214" s="28"/>
      <c r="L214" s="28"/>
      <c r="M214" s="28"/>
      <c r="N214" s="51"/>
    </row>
    <row r="215" spans="2:14" outlineLevel="1">
      <c r="B215" s="9"/>
      <c r="C215" s="2"/>
      <c r="D215" s="81" t="s">
        <v>270</v>
      </c>
      <c r="E215" s="21" t="s">
        <v>16</v>
      </c>
      <c r="F215" s="7"/>
      <c r="G215" s="26">
        <v>0</v>
      </c>
      <c r="H215" s="26">
        <v>0</v>
      </c>
      <c r="I215" s="28"/>
      <c r="J215" s="28"/>
      <c r="K215" s="28"/>
      <c r="L215" s="28"/>
      <c r="M215" s="28"/>
      <c r="N215" s="51"/>
    </row>
    <row r="216" spans="2:14" outlineLevel="1">
      <c r="B216" s="9"/>
      <c r="C216" s="2"/>
      <c r="D216" s="9"/>
      <c r="E216" s="257" t="s">
        <v>31</v>
      </c>
      <c r="F216" s="257" t="s">
        <v>18</v>
      </c>
      <c r="G216" s="258">
        <v>0</v>
      </c>
      <c r="H216" s="32">
        <v>0</v>
      </c>
      <c r="I216" s="31"/>
      <c r="J216" s="31"/>
      <c r="K216" s="31"/>
      <c r="L216" s="31"/>
      <c r="M216" s="52"/>
      <c r="N216" s="53">
        <f>G216</f>
        <v>0</v>
      </c>
    </row>
    <row r="217" spans="2:14" outlineLevel="1">
      <c r="B217" s="9"/>
      <c r="C217" s="29"/>
      <c r="D217" s="30"/>
      <c r="E217" s="38" t="s">
        <v>32</v>
      </c>
      <c r="F217" s="39"/>
      <c r="G217" s="40">
        <f>G208+G216</f>
        <v>0</v>
      </c>
      <c r="H217" s="43"/>
      <c r="I217" s="44"/>
      <c r="J217" s="44"/>
      <c r="K217" s="44"/>
      <c r="L217" s="44"/>
      <c r="M217" s="44"/>
      <c r="N217" s="54">
        <f>G217</f>
        <v>0</v>
      </c>
    </row>
    <row r="218" spans="2:14" outlineLevel="1">
      <c r="B218" s="29"/>
      <c r="C218" s="329"/>
      <c r="D218" s="330"/>
      <c r="E218" s="34"/>
      <c r="F218" s="83"/>
      <c r="G218" s="31"/>
      <c r="H218" s="31"/>
      <c r="I218" s="31"/>
      <c r="J218" s="31"/>
      <c r="K218" s="31"/>
      <c r="L218" s="31"/>
      <c r="M218" s="31"/>
      <c r="N218" s="51"/>
    </row>
    <row r="219" spans="2:14" s="64" customFormat="1" outlineLevel="1">
      <c r="B219" s="84"/>
      <c r="C219" s="326" t="s">
        <v>44</v>
      </c>
      <c r="D219" s="327"/>
      <c r="E219" s="72"/>
      <c r="F219" s="73"/>
      <c r="G219" s="73"/>
      <c r="H219" s="73"/>
      <c r="I219" s="32">
        <v>0</v>
      </c>
      <c r="J219" s="32">
        <v>0</v>
      </c>
      <c r="K219" s="87"/>
      <c r="L219" s="87"/>
      <c r="M219" s="88"/>
      <c r="N219" s="100"/>
    </row>
    <row r="220" spans="2:14" outlineLevel="1">
      <c r="B220" s="29"/>
      <c r="C220" s="117"/>
      <c r="D220" s="74" t="s">
        <v>264</v>
      </c>
      <c r="E220" s="34"/>
      <c r="F220" s="83"/>
      <c r="G220" s="31"/>
      <c r="H220" s="31"/>
      <c r="I220" s="31"/>
      <c r="J220" s="31"/>
      <c r="K220" s="31"/>
      <c r="L220" s="31"/>
      <c r="M220" s="31"/>
      <c r="N220" s="51"/>
    </row>
    <row r="221" spans="2:14" outlineLevel="1">
      <c r="B221" s="2"/>
      <c r="C221" s="69"/>
      <c r="D221" s="9" t="s">
        <v>271</v>
      </c>
      <c r="E221" s="34" t="s">
        <v>45</v>
      </c>
      <c r="F221" s="68"/>
      <c r="G221" s="28"/>
      <c r="H221" s="102">
        <v>0</v>
      </c>
      <c r="I221" s="26">
        <v>0</v>
      </c>
      <c r="J221" s="26">
        <v>0</v>
      </c>
      <c r="K221" s="32">
        <v>0</v>
      </c>
      <c r="L221" s="32">
        <v>0</v>
      </c>
      <c r="M221" s="32">
        <v>0</v>
      </c>
      <c r="N221" s="79">
        <f>SUM(I221:J221)</f>
        <v>0</v>
      </c>
    </row>
    <row r="222" spans="2:14" outlineLevel="1">
      <c r="B222" s="2"/>
      <c r="C222" s="69"/>
      <c r="D222" s="9" t="s">
        <v>272</v>
      </c>
      <c r="E222" s="34" t="s">
        <v>46</v>
      </c>
      <c r="F222" s="73"/>
      <c r="G222" s="73"/>
      <c r="H222" s="102">
        <v>0</v>
      </c>
      <c r="I222" s="26">
        <v>0</v>
      </c>
      <c r="J222" s="26">
        <v>0</v>
      </c>
      <c r="K222" s="26">
        <v>0</v>
      </c>
      <c r="L222" s="32">
        <v>0</v>
      </c>
      <c r="M222" s="32">
        <v>0</v>
      </c>
      <c r="N222" s="79">
        <f>SUM(I222:K222)</f>
        <v>0</v>
      </c>
    </row>
    <row r="223" spans="2:14" outlineLevel="1">
      <c r="B223" s="111"/>
      <c r="C223" s="18"/>
      <c r="D223" s="9" t="s">
        <v>273</v>
      </c>
      <c r="E223" s="34" t="s">
        <v>47</v>
      </c>
      <c r="F223" s="73"/>
      <c r="G223" s="73"/>
      <c r="H223" s="102">
        <v>0</v>
      </c>
      <c r="I223" s="26">
        <v>0</v>
      </c>
      <c r="J223" s="26">
        <v>0</v>
      </c>
      <c r="K223" s="26">
        <v>0</v>
      </c>
      <c r="L223" s="26">
        <v>0</v>
      </c>
      <c r="M223" s="32">
        <v>0</v>
      </c>
      <c r="N223" s="79">
        <f>SUM(I223:L223)</f>
        <v>0</v>
      </c>
    </row>
    <row r="224" spans="2:14" outlineLevel="1">
      <c r="B224" s="29"/>
      <c r="C224" s="18"/>
      <c r="D224" s="9" t="s">
        <v>274</v>
      </c>
      <c r="E224" s="34" t="s">
        <v>48</v>
      </c>
      <c r="F224" s="73"/>
      <c r="G224" s="73"/>
      <c r="H224" s="102">
        <v>0</v>
      </c>
      <c r="I224" s="26">
        <v>0</v>
      </c>
      <c r="J224" s="26">
        <v>0</v>
      </c>
      <c r="K224" s="26">
        <v>0</v>
      </c>
      <c r="L224" s="26">
        <v>0</v>
      </c>
      <c r="M224" s="26">
        <v>0</v>
      </c>
      <c r="N224" s="79">
        <f>SUM(I224:M224)</f>
        <v>0</v>
      </c>
    </row>
    <row r="225" spans="2:14" outlineLevel="1">
      <c r="B225" s="29"/>
      <c r="C225" s="86"/>
      <c r="D225" s="56"/>
      <c r="E225" s="34"/>
      <c r="F225" s="83"/>
      <c r="G225" s="35"/>
      <c r="H225" s="35"/>
      <c r="I225" s="37"/>
      <c r="J225" s="37"/>
      <c r="K225" s="37"/>
      <c r="L225" s="37"/>
      <c r="M225" s="37"/>
      <c r="N225" s="51"/>
    </row>
    <row r="226" spans="2:14" ht="13.8" outlineLevel="1" thickBot="1">
      <c r="B226" s="29"/>
      <c r="C226" s="331" t="s">
        <v>23</v>
      </c>
      <c r="D226" s="332"/>
      <c r="E226" s="80"/>
      <c r="F226" s="31"/>
      <c r="G226" s="35"/>
      <c r="H226" s="35"/>
      <c r="I226" s="37"/>
      <c r="J226" s="37"/>
      <c r="K226" s="37"/>
      <c r="L226" s="37"/>
      <c r="M226" s="37"/>
      <c r="N226" s="51"/>
    </row>
    <row r="227" spans="2:14" ht="13.8" outlineLevel="1" thickBot="1">
      <c r="B227" s="2"/>
      <c r="C227" s="69"/>
      <c r="D227" s="85"/>
      <c r="E227" s="55"/>
      <c r="F227" s="68"/>
      <c r="G227" s="28"/>
      <c r="H227" s="32">
        <v>0</v>
      </c>
      <c r="I227" s="32">
        <v>0</v>
      </c>
      <c r="J227" s="32">
        <v>0</v>
      </c>
      <c r="K227" s="32">
        <v>0</v>
      </c>
      <c r="L227" s="32">
        <v>0</v>
      </c>
      <c r="M227" s="32">
        <v>0</v>
      </c>
      <c r="N227" s="99"/>
    </row>
    <row r="228" spans="2:14" outlineLevel="1">
      <c r="B228" s="2"/>
      <c r="C228" s="18" t="s">
        <v>26</v>
      </c>
      <c r="D228" s="74" t="s">
        <v>133</v>
      </c>
      <c r="E228" s="21" t="s">
        <v>67</v>
      </c>
      <c r="F228" s="35" t="s">
        <v>25</v>
      </c>
      <c r="G228" s="35" t="s">
        <v>25</v>
      </c>
      <c r="H228" s="31"/>
      <c r="I228" s="45">
        <v>0</v>
      </c>
      <c r="J228" s="45">
        <v>0</v>
      </c>
      <c r="K228" s="45">
        <v>0</v>
      </c>
      <c r="L228" s="45">
        <v>0</v>
      </c>
      <c r="M228" s="45">
        <v>0</v>
      </c>
      <c r="N228" s="53">
        <f>SUM(I228:M228)</f>
        <v>0</v>
      </c>
    </row>
    <row r="229" spans="2:14" outlineLevel="1">
      <c r="B229" s="81"/>
      <c r="C229" s="9"/>
      <c r="D229" s="56"/>
      <c r="E229" s="110" t="s">
        <v>68</v>
      </c>
      <c r="F229" s="41"/>
      <c r="G229" s="41"/>
      <c r="H229" s="41"/>
      <c r="I229" s="42"/>
      <c r="J229" s="42"/>
      <c r="K229" s="42"/>
      <c r="L229" s="42"/>
      <c r="M229" s="42"/>
      <c r="N229" s="54">
        <f>G217+N228</f>
        <v>0</v>
      </c>
    </row>
    <row r="230" spans="2:14" outlineLevel="1">
      <c r="B230" s="29"/>
      <c r="C230" s="86"/>
      <c r="D230" s="56"/>
      <c r="E230" s="34"/>
      <c r="F230" s="83"/>
      <c r="G230" s="35"/>
      <c r="H230" s="35"/>
      <c r="I230" s="37"/>
      <c r="J230" s="37"/>
      <c r="K230" s="37"/>
      <c r="L230" s="37"/>
      <c r="M230" s="37"/>
      <c r="N230" s="51"/>
    </row>
    <row r="231" spans="2:14" outlineLevel="1">
      <c r="B231" s="29"/>
      <c r="C231" s="333" t="s">
        <v>64</v>
      </c>
      <c r="D231" s="334"/>
      <c r="E231" s="72"/>
      <c r="F231" s="83"/>
      <c r="G231" s="35"/>
      <c r="H231" s="35"/>
      <c r="I231" s="37"/>
      <c r="J231" s="37"/>
      <c r="K231" s="37"/>
      <c r="L231" s="37"/>
      <c r="M231" s="37"/>
      <c r="N231" s="51"/>
    </row>
    <row r="232" spans="2:14" ht="26.4" outlineLevel="1">
      <c r="B232" s="29"/>
      <c r="C232" s="86"/>
      <c r="D232" s="247" t="s">
        <v>190</v>
      </c>
      <c r="E232" s="114" t="s">
        <v>71</v>
      </c>
      <c r="F232" s="83"/>
      <c r="G232" s="35"/>
      <c r="H232" s="35"/>
      <c r="I232" s="45">
        <v>0</v>
      </c>
      <c r="J232" s="45">
        <v>0</v>
      </c>
      <c r="K232" s="45">
        <v>0</v>
      </c>
      <c r="L232" s="45">
        <v>0</v>
      </c>
      <c r="M232" s="45">
        <v>0</v>
      </c>
      <c r="N232" s="53">
        <f>SUM(I232:M232)</f>
        <v>0</v>
      </c>
    </row>
    <row r="233" spans="2:14" outlineLevel="1">
      <c r="B233" s="29"/>
      <c r="C233" s="86"/>
      <c r="D233" s="56"/>
      <c r="E233" s="115"/>
      <c r="F233" s="83"/>
      <c r="G233" s="35"/>
      <c r="H233" s="35"/>
      <c r="I233" s="45">
        <v>0</v>
      </c>
      <c r="J233" s="45">
        <v>0</v>
      </c>
      <c r="K233" s="45">
        <v>0</v>
      </c>
      <c r="L233" s="45">
        <v>0</v>
      </c>
      <c r="M233" s="45">
        <v>0</v>
      </c>
      <c r="N233" s="53">
        <f>SUM(I233:M233)</f>
        <v>0</v>
      </c>
    </row>
    <row r="234" spans="2:14" outlineLevel="1">
      <c r="B234" s="29"/>
      <c r="C234" s="86"/>
      <c r="D234" s="56"/>
      <c r="E234" s="115"/>
      <c r="F234" s="83"/>
      <c r="G234" s="35"/>
      <c r="H234" s="35"/>
      <c r="I234" s="45">
        <v>0</v>
      </c>
      <c r="J234" s="45">
        <v>0</v>
      </c>
      <c r="K234" s="45">
        <v>0</v>
      </c>
      <c r="L234" s="45">
        <v>0</v>
      </c>
      <c r="M234" s="45">
        <v>0</v>
      </c>
      <c r="N234" s="53">
        <f>SUM(I234:M234)</f>
        <v>0</v>
      </c>
    </row>
    <row r="235" spans="2:14" outlineLevel="1">
      <c r="B235" s="29"/>
      <c r="C235" s="86"/>
      <c r="D235" s="56"/>
      <c r="E235" s="115"/>
      <c r="F235" s="83"/>
      <c r="G235" s="35"/>
      <c r="H235" s="35"/>
      <c r="I235" s="45">
        <v>0</v>
      </c>
      <c r="J235" s="45">
        <v>0</v>
      </c>
      <c r="K235" s="45">
        <v>0</v>
      </c>
      <c r="L235" s="45">
        <v>0</v>
      </c>
      <c r="M235" s="45">
        <v>0</v>
      </c>
      <c r="N235" s="53">
        <f>SUM(I235:M235)</f>
        <v>0</v>
      </c>
    </row>
    <row r="236" spans="2:14" outlineLevel="1">
      <c r="B236" s="29"/>
      <c r="C236" s="86"/>
      <c r="D236" s="56"/>
      <c r="E236" s="115"/>
      <c r="F236" s="83"/>
      <c r="G236" s="35"/>
      <c r="H236" s="35"/>
      <c r="I236" s="45">
        <v>0</v>
      </c>
      <c r="J236" s="45">
        <v>0</v>
      </c>
      <c r="K236" s="45">
        <v>0</v>
      </c>
      <c r="L236" s="45">
        <v>0</v>
      </c>
      <c r="M236" s="45">
        <v>0</v>
      </c>
      <c r="N236" s="53">
        <f>SUM(I236:M236)</f>
        <v>0</v>
      </c>
    </row>
    <row r="237" spans="2:14" outlineLevel="1">
      <c r="B237" s="29"/>
      <c r="C237" s="86"/>
      <c r="D237" s="56"/>
      <c r="E237" s="34"/>
      <c r="F237" s="83"/>
      <c r="G237" s="35"/>
      <c r="H237" s="35"/>
      <c r="I237" s="37"/>
      <c r="J237" s="37"/>
      <c r="K237" s="37"/>
      <c r="L237" s="37"/>
      <c r="M237" s="37"/>
      <c r="N237" s="51"/>
    </row>
    <row r="238" spans="2:14" ht="18.75" customHeight="1" outlineLevel="1" thickBot="1">
      <c r="B238" s="29"/>
      <c r="C238" s="331" t="s">
        <v>50</v>
      </c>
      <c r="D238" s="332"/>
      <c r="E238" s="80"/>
      <c r="F238" s="31"/>
      <c r="G238" s="35"/>
      <c r="H238" s="35"/>
      <c r="I238" s="37"/>
      <c r="J238" s="37"/>
      <c r="K238" s="37"/>
      <c r="L238" s="37"/>
      <c r="M238" s="37"/>
      <c r="N238" s="51"/>
    </row>
    <row r="239" spans="2:14" ht="13.8" outlineLevel="1" thickBot="1">
      <c r="B239" s="2"/>
      <c r="C239" s="69"/>
      <c r="D239" s="85"/>
      <c r="E239" s="55"/>
      <c r="F239" s="68"/>
      <c r="G239" s="28"/>
      <c r="H239" s="32">
        <v>0</v>
      </c>
      <c r="I239" s="32">
        <v>0</v>
      </c>
      <c r="J239" s="32">
        <v>0</v>
      </c>
      <c r="K239" s="32">
        <v>0</v>
      </c>
      <c r="L239" s="32">
        <v>0</v>
      </c>
      <c r="M239" s="32">
        <v>0</v>
      </c>
      <c r="N239" s="99"/>
    </row>
    <row r="240" spans="2:14" outlineLevel="1">
      <c r="B240" s="2"/>
      <c r="C240" s="18" t="s">
        <v>27</v>
      </c>
      <c r="D240" s="74" t="s">
        <v>147</v>
      </c>
      <c r="E240" s="21" t="s">
        <v>24</v>
      </c>
      <c r="F240" s="35" t="s">
        <v>25</v>
      </c>
      <c r="G240" s="35" t="s">
        <v>25</v>
      </c>
      <c r="H240" s="31"/>
      <c r="I240" s="45">
        <v>0</v>
      </c>
      <c r="J240" s="45">
        <v>0</v>
      </c>
      <c r="K240" s="45">
        <v>0</v>
      </c>
      <c r="L240" s="45">
        <v>0</v>
      </c>
      <c r="M240" s="45">
        <v>0</v>
      </c>
      <c r="N240" s="53">
        <f>SUM(I240:M240)</f>
        <v>0</v>
      </c>
    </row>
    <row r="241" spans="2:14" outlineLevel="1">
      <c r="B241" s="81"/>
      <c r="C241" s="9"/>
      <c r="D241" s="56"/>
      <c r="E241" s="110" t="s">
        <v>36</v>
      </c>
      <c r="F241" s="41"/>
      <c r="G241" s="41"/>
      <c r="H241" s="41"/>
      <c r="I241" s="42"/>
      <c r="J241" s="42"/>
      <c r="K241" s="42"/>
      <c r="L241" s="42"/>
      <c r="M241" s="42"/>
      <c r="N241" s="54">
        <f>G217+N240</f>
        <v>0</v>
      </c>
    </row>
    <row r="242" spans="2:14" outlineLevel="1">
      <c r="B242" s="29"/>
      <c r="C242" s="86"/>
      <c r="D242" s="56"/>
      <c r="E242" s="34"/>
      <c r="F242" s="83"/>
      <c r="G242" s="35"/>
      <c r="H242" s="35"/>
      <c r="I242" s="37"/>
      <c r="J242" s="37"/>
      <c r="K242" s="37"/>
      <c r="L242" s="37"/>
      <c r="M242" s="37"/>
      <c r="N242" s="51"/>
    </row>
    <row r="243" spans="2:14" outlineLevel="1">
      <c r="B243" s="29"/>
      <c r="C243" s="333" t="s">
        <v>64</v>
      </c>
      <c r="D243" s="340"/>
      <c r="E243" s="72"/>
      <c r="F243" s="83"/>
      <c r="G243" s="35"/>
      <c r="H243" s="35"/>
      <c r="I243" s="37"/>
      <c r="J243" s="37"/>
      <c r="K243" s="37"/>
      <c r="L243" s="37"/>
      <c r="M243" s="37"/>
      <c r="N243" s="51"/>
    </row>
    <row r="244" spans="2:14" ht="26.4" outlineLevel="1">
      <c r="B244" s="29"/>
      <c r="C244" s="86"/>
      <c r="D244" s="247" t="s">
        <v>190</v>
      </c>
      <c r="E244" s="114" t="s">
        <v>71</v>
      </c>
      <c r="F244" s="83"/>
      <c r="G244" s="35"/>
      <c r="H244" s="35"/>
      <c r="I244" s="37"/>
      <c r="J244" s="37"/>
      <c r="K244" s="37"/>
      <c r="L244" s="37"/>
      <c r="M244" s="37"/>
      <c r="N244" s="51"/>
    </row>
    <row r="245" spans="2:14" outlineLevel="1">
      <c r="B245" s="29"/>
      <c r="C245" s="86"/>
      <c r="D245" s="56"/>
      <c r="E245" s="115"/>
      <c r="F245" s="83"/>
      <c r="G245" s="35"/>
      <c r="H245" s="35"/>
      <c r="I245" s="37"/>
      <c r="J245" s="37"/>
      <c r="K245" s="37"/>
      <c r="L245" s="37"/>
      <c r="M245" s="37"/>
      <c r="N245" s="51"/>
    </row>
    <row r="246" spans="2:14" outlineLevel="1">
      <c r="B246" s="29"/>
      <c r="C246" s="86"/>
      <c r="D246" s="56"/>
      <c r="E246" s="115"/>
      <c r="F246" s="83"/>
      <c r="G246" s="35"/>
      <c r="H246" s="35"/>
      <c r="I246" s="37"/>
      <c r="J246" s="37"/>
      <c r="K246" s="37"/>
      <c r="L246" s="37"/>
      <c r="M246" s="37"/>
      <c r="N246" s="51"/>
    </row>
    <row r="247" spans="2:14" outlineLevel="1">
      <c r="B247" s="29"/>
      <c r="C247" s="86"/>
      <c r="D247" s="56"/>
      <c r="E247" s="115"/>
      <c r="F247" s="83"/>
      <c r="G247" s="35"/>
      <c r="H247" s="35"/>
      <c r="I247" s="37"/>
      <c r="J247" s="37"/>
      <c r="K247" s="37"/>
      <c r="L247" s="37"/>
      <c r="M247" s="37"/>
      <c r="N247" s="51"/>
    </row>
    <row r="248" spans="2:14" outlineLevel="1">
      <c r="B248" s="29"/>
      <c r="C248" s="86"/>
      <c r="D248" s="116"/>
      <c r="E248" s="115"/>
      <c r="F248" s="83"/>
      <c r="G248" s="35"/>
      <c r="H248" s="35"/>
      <c r="I248" s="37"/>
      <c r="J248" s="37"/>
      <c r="K248" s="37"/>
      <c r="L248" s="37"/>
      <c r="M248" s="37"/>
      <c r="N248" s="51"/>
    </row>
    <row r="249" spans="2:14" outlineLevel="1">
      <c r="B249" s="29"/>
      <c r="C249" s="86"/>
      <c r="D249" s="56"/>
      <c r="E249" s="34"/>
      <c r="F249" s="83"/>
      <c r="G249" s="35"/>
      <c r="H249" s="35"/>
      <c r="I249" s="37"/>
      <c r="J249" s="37"/>
      <c r="K249" s="37"/>
      <c r="L249" s="37"/>
      <c r="M249" s="37"/>
      <c r="N249" s="51"/>
    </row>
    <row r="250" spans="2:14" outlineLevel="1">
      <c r="B250" s="29"/>
      <c r="C250" s="331" t="s">
        <v>81</v>
      </c>
      <c r="D250" s="332"/>
      <c r="E250" s="34"/>
      <c r="F250" s="83"/>
      <c r="G250" s="35"/>
      <c r="H250" s="35"/>
      <c r="I250" s="37"/>
      <c r="J250" s="37"/>
      <c r="K250" s="37"/>
      <c r="L250" s="37"/>
      <c r="M250" s="37"/>
      <c r="N250" s="51"/>
    </row>
    <row r="251" spans="2:14" outlineLevel="1">
      <c r="B251" s="29"/>
      <c r="C251" s="71"/>
      <c r="D251" s="123"/>
      <c r="E251" s="34"/>
      <c r="F251" s="83"/>
      <c r="G251" s="35"/>
      <c r="H251" s="35"/>
      <c r="I251" s="37"/>
      <c r="J251" s="37"/>
      <c r="K251" s="37"/>
      <c r="L251" s="37"/>
      <c r="M251" s="37"/>
      <c r="N251" s="51"/>
    </row>
    <row r="252" spans="2:14" outlineLevel="1">
      <c r="B252" s="29"/>
      <c r="C252" s="18"/>
      <c r="D252" s="247" t="s">
        <v>135</v>
      </c>
      <c r="E252" s="34" t="s">
        <v>80</v>
      </c>
      <c r="F252" s="120"/>
      <c r="G252" s="26">
        <v>0</v>
      </c>
      <c r="H252" s="120"/>
      <c r="I252" s="121"/>
      <c r="J252" s="121"/>
      <c r="K252" s="121"/>
      <c r="L252" s="121"/>
      <c r="M252" s="121"/>
      <c r="N252" s="122" t="s">
        <v>79</v>
      </c>
    </row>
    <row r="253" spans="2:14" outlineLevel="1">
      <c r="B253" s="29"/>
      <c r="C253" s="86"/>
      <c r="D253" s="56"/>
      <c r="E253" s="115"/>
      <c r="F253" s="83"/>
      <c r="G253" s="35"/>
      <c r="H253" s="35"/>
      <c r="I253" s="37"/>
      <c r="J253" s="37"/>
      <c r="K253" s="37"/>
      <c r="L253" s="37"/>
      <c r="M253" s="37"/>
      <c r="N253" s="51"/>
    </row>
    <row r="254" spans="2:14" ht="13.8" outlineLevel="1" thickBot="1">
      <c r="B254" s="29"/>
      <c r="C254" s="331" t="s">
        <v>56</v>
      </c>
      <c r="D254" s="341"/>
      <c r="E254" s="80"/>
      <c r="F254" s="31"/>
      <c r="G254" s="35"/>
      <c r="H254" s="35"/>
      <c r="I254" s="37"/>
      <c r="J254" s="37"/>
      <c r="K254" s="37"/>
      <c r="L254" s="37"/>
      <c r="M254" s="37"/>
      <c r="N254" s="51"/>
    </row>
    <row r="255" spans="2:14" ht="13.8" outlineLevel="1" thickBot="1">
      <c r="B255" s="2"/>
      <c r="C255" s="69"/>
      <c r="D255" s="85"/>
      <c r="E255" s="55"/>
      <c r="F255" s="68"/>
      <c r="G255" s="28"/>
      <c r="H255" s="32">
        <v>0</v>
      </c>
      <c r="I255" s="32">
        <v>0</v>
      </c>
      <c r="J255" s="32">
        <v>0</v>
      </c>
      <c r="K255" s="32">
        <v>0</v>
      </c>
      <c r="L255" s="32">
        <v>0</v>
      </c>
      <c r="M255" s="32">
        <v>0</v>
      </c>
      <c r="N255" s="99"/>
    </row>
    <row r="256" spans="2:14" ht="31.5" customHeight="1" outlineLevel="1">
      <c r="B256" s="2"/>
      <c r="C256" s="18" t="s">
        <v>78</v>
      </c>
      <c r="D256" s="74" t="s">
        <v>149</v>
      </c>
      <c r="E256" s="90" t="s">
        <v>83</v>
      </c>
      <c r="F256" s="35" t="s">
        <v>25</v>
      </c>
      <c r="G256" s="35" t="s">
        <v>25</v>
      </c>
      <c r="H256" s="31"/>
      <c r="I256" s="45">
        <v>0</v>
      </c>
      <c r="J256" s="45">
        <v>0</v>
      </c>
      <c r="K256" s="45">
        <v>0</v>
      </c>
      <c r="L256" s="45">
        <v>0</v>
      </c>
      <c r="M256" s="45">
        <v>0</v>
      </c>
      <c r="N256" s="53">
        <f>SUM(I256:M256)</f>
        <v>0</v>
      </c>
    </row>
    <row r="257" spans="1:14" outlineLevel="1">
      <c r="B257" s="9"/>
      <c r="C257" s="9"/>
      <c r="D257" s="9"/>
      <c r="E257" s="89" t="s">
        <v>61</v>
      </c>
      <c r="F257" s="109"/>
      <c r="G257" s="109"/>
      <c r="H257" s="41"/>
      <c r="I257" s="108">
        <v>0</v>
      </c>
      <c r="J257" s="108">
        <v>0</v>
      </c>
      <c r="K257" s="108">
        <v>0</v>
      </c>
      <c r="L257" s="108">
        <v>0</v>
      </c>
      <c r="M257" s="108">
        <v>0</v>
      </c>
      <c r="N257" s="54">
        <f>G217+N256</f>
        <v>0</v>
      </c>
    </row>
    <row r="258" spans="1:14" outlineLevel="1">
      <c r="B258" s="81"/>
      <c r="C258" s="81"/>
      <c r="D258" s="56"/>
      <c r="E258" s="112" t="s">
        <v>60</v>
      </c>
      <c r="F258" s="44"/>
      <c r="G258" s="44"/>
      <c r="H258" s="41"/>
      <c r="I258" s="108">
        <v>0</v>
      </c>
      <c r="J258" s="108">
        <v>0</v>
      </c>
      <c r="K258" s="108">
        <v>0</v>
      </c>
      <c r="L258" s="108">
        <v>0</v>
      </c>
      <c r="M258" s="108">
        <v>0</v>
      </c>
      <c r="N258" s="54">
        <f>G217+N240+N256</f>
        <v>0</v>
      </c>
    </row>
    <row r="259" spans="1:14" outlineLevel="1">
      <c r="B259" s="29"/>
      <c r="C259" s="86"/>
      <c r="D259" s="56"/>
      <c r="E259" s="34"/>
      <c r="F259" s="83"/>
      <c r="G259" s="35"/>
      <c r="H259" s="35"/>
      <c r="I259" s="37"/>
      <c r="J259" s="37"/>
      <c r="K259" s="37"/>
      <c r="L259" s="37"/>
      <c r="M259" s="37"/>
      <c r="N259" s="51"/>
    </row>
    <row r="260" spans="1:14" outlineLevel="1">
      <c r="B260" s="29"/>
      <c r="C260" s="324" t="s">
        <v>34</v>
      </c>
      <c r="D260" s="325"/>
      <c r="E260" s="82"/>
      <c r="F260" s="31"/>
      <c r="G260" s="35"/>
      <c r="H260" s="35"/>
      <c r="I260" s="37"/>
      <c r="J260" s="37"/>
      <c r="K260" s="37"/>
      <c r="L260" s="37"/>
      <c r="M260" s="37"/>
      <c r="N260" s="51"/>
    </row>
    <row r="261" spans="1:14" outlineLevel="1">
      <c r="B261" s="29"/>
      <c r="C261" s="86"/>
      <c r="D261" s="126" t="s">
        <v>110</v>
      </c>
      <c r="E261" s="34" t="s">
        <v>33</v>
      </c>
      <c r="F261" s="7" t="s">
        <v>63</v>
      </c>
      <c r="G261" s="7" t="s">
        <v>62</v>
      </c>
      <c r="H261" s="35"/>
      <c r="I261" s="37"/>
      <c r="J261" s="37"/>
      <c r="K261" s="37"/>
      <c r="L261" s="37"/>
      <c r="M261" s="37"/>
      <c r="N261" s="51"/>
    </row>
    <row r="262" spans="1:14" outlineLevel="1">
      <c r="B262" s="2"/>
      <c r="C262" s="18"/>
      <c r="D262" s="9"/>
      <c r="E262" s="36" t="s">
        <v>37</v>
      </c>
      <c r="F262" s="7"/>
      <c r="G262" s="7"/>
      <c r="H262" s="35"/>
      <c r="I262" s="26">
        <v>0</v>
      </c>
      <c r="J262" s="26">
        <v>0</v>
      </c>
      <c r="K262" s="26">
        <v>0</v>
      </c>
      <c r="L262" s="26">
        <v>0</v>
      </c>
      <c r="M262" s="26">
        <v>0</v>
      </c>
      <c r="N262" s="53">
        <f>SUM(I262:M262)</f>
        <v>0</v>
      </c>
    </row>
    <row r="263" spans="1:14" outlineLevel="1">
      <c r="B263" s="2"/>
      <c r="C263" s="2"/>
      <c r="D263" s="9"/>
      <c r="E263" s="36" t="s">
        <v>49</v>
      </c>
      <c r="F263" s="7"/>
      <c r="G263" s="7"/>
      <c r="H263" s="31"/>
      <c r="I263" s="26">
        <v>0</v>
      </c>
      <c r="J263" s="26">
        <v>0</v>
      </c>
      <c r="K263" s="26">
        <v>0</v>
      </c>
      <c r="L263" s="26">
        <v>0</v>
      </c>
      <c r="M263" s="26">
        <v>0</v>
      </c>
      <c r="N263" s="53">
        <f>SUM(I263:M263)</f>
        <v>0</v>
      </c>
    </row>
    <row r="264" spans="1:14" outlineLevel="1">
      <c r="B264" s="2"/>
      <c r="C264" s="2"/>
      <c r="D264" s="9"/>
      <c r="E264" s="36"/>
      <c r="F264" s="7"/>
      <c r="G264" s="7"/>
      <c r="H264" s="31"/>
      <c r="I264" s="26">
        <v>0</v>
      </c>
      <c r="J264" s="26">
        <v>0</v>
      </c>
      <c r="K264" s="26">
        <v>0</v>
      </c>
      <c r="L264" s="26">
        <v>0</v>
      </c>
      <c r="M264" s="26">
        <v>0</v>
      </c>
      <c r="N264" s="53">
        <f>SUM(I264:M264)</f>
        <v>0</v>
      </c>
    </row>
    <row r="265" spans="1:14" outlineLevel="1">
      <c r="A265" s="55"/>
      <c r="B265" s="3"/>
      <c r="C265" s="3"/>
      <c r="D265" s="3"/>
      <c r="E265" s="66" t="s">
        <v>18</v>
      </c>
      <c r="F265" s="7"/>
      <c r="G265" s="7"/>
      <c r="H265" s="33"/>
      <c r="I265" s="46"/>
      <c r="J265" s="46"/>
      <c r="K265" s="46"/>
      <c r="L265" s="46"/>
      <c r="M265" s="46"/>
      <c r="N265" s="53"/>
    </row>
    <row r="266" spans="1:14" outlineLevel="1">
      <c r="D266" s="55"/>
      <c r="E266" s="34"/>
      <c r="F266" s="31"/>
      <c r="G266" s="35"/>
      <c r="H266" s="35"/>
      <c r="I266" s="37"/>
      <c r="J266" s="37"/>
      <c r="K266" s="37"/>
      <c r="L266" s="37"/>
      <c r="M266" s="37"/>
      <c r="N266" s="51"/>
    </row>
    <row r="267" spans="1:14" s="55" customFormat="1" ht="15.75" customHeight="1" outlineLevel="1">
      <c r="A267"/>
      <c r="B267"/>
      <c r="C267"/>
      <c r="E267" s="57"/>
      <c r="F267" s="58"/>
      <c r="G267" s="58"/>
      <c r="H267" s="58"/>
      <c r="I267" s="58"/>
      <c r="J267" s="58"/>
      <c r="K267" s="58"/>
      <c r="L267" s="58"/>
      <c r="M267" s="58"/>
      <c r="N267" s="59"/>
    </row>
    <row r="268" spans="1:14">
      <c r="D268" s="55"/>
      <c r="E268" s="55"/>
      <c r="F268" s="55"/>
      <c r="G268" s="55"/>
    </row>
    <row r="269" spans="1:14">
      <c r="D269" s="55"/>
      <c r="E269" s="55"/>
      <c r="F269" s="55"/>
      <c r="G269" s="55"/>
    </row>
    <row r="270" spans="1:14">
      <c r="D270" s="55"/>
      <c r="E270" s="125"/>
      <c r="F270" s="55"/>
      <c r="G270" s="55"/>
    </row>
    <row r="271" spans="1:14">
      <c r="D271" s="55"/>
      <c r="E271" s="125"/>
      <c r="F271" s="55"/>
      <c r="G271" s="55"/>
    </row>
    <row r="272" spans="1:14">
      <c r="D272" s="55"/>
      <c r="E272" s="125"/>
      <c r="F272" s="55"/>
      <c r="G272" s="55"/>
    </row>
    <row r="273" spans="4:7">
      <c r="D273" s="55"/>
      <c r="E273" s="125"/>
      <c r="F273" s="55"/>
      <c r="G273" s="55"/>
    </row>
    <row r="274" spans="4:7">
      <c r="D274" s="55"/>
      <c r="E274" s="65"/>
      <c r="F274" s="61"/>
      <c r="G274" s="61"/>
    </row>
    <row r="275" spans="4:7">
      <c r="E275" s="65"/>
      <c r="F275" s="61"/>
      <c r="G275" s="61"/>
    </row>
    <row r="276" spans="4:7">
      <c r="E276" s="55"/>
      <c r="F276" s="55"/>
      <c r="G276" s="55"/>
    </row>
  </sheetData>
  <mergeCells count="59">
    <mergeCell ref="C260:D260"/>
    <mergeCell ref="C219:D219"/>
    <mergeCell ref="C226:D226"/>
    <mergeCell ref="C231:D231"/>
    <mergeCell ref="C238:D238"/>
    <mergeCell ref="C243:D243"/>
    <mergeCell ref="C250:D250"/>
    <mergeCell ref="C254:D254"/>
    <mergeCell ref="N140:N142"/>
    <mergeCell ref="I142:L142"/>
    <mergeCell ref="C155:D155"/>
    <mergeCell ref="C179:D179"/>
    <mergeCell ref="C186:D186"/>
    <mergeCell ref="M140:M142"/>
    <mergeCell ref="C91:D91"/>
    <mergeCell ref="C98:D98"/>
    <mergeCell ref="C103:D103"/>
    <mergeCell ref="C90:D90"/>
    <mergeCell ref="C190:D190"/>
    <mergeCell ref="C115:D115"/>
    <mergeCell ref="C122:D122"/>
    <mergeCell ref="C132:D132"/>
    <mergeCell ref="B140:L141"/>
    <mergeCell ref="C126:D126"/>
    <mergeCell ref="C154:D154"/>
    <mergeCell ref="C110:D110"/>
    <mergeCell ref="C68:D68"/>
    <mergeCell ref="B76:L77"/>
    <mergeCell ref="M76:M78"/>
    <mergeCell ref="B9:N9"/>
    <mergeCell ref="B12:L13"/>
    <mergeCell ref="M12:M14"/>
    <mergeCell ref="N12:N14"/>
    <mergeCell ref="I14:L14"/>
    <mergeCell ref="C218:D218"/>
    <mergeCell ref="N204:N206"/>
    <mergeCell ref="C162:D162"/>
    <mergeCell ref="C167:D167"/>
    <mergeCell ref="C174:D174"/>
    <mergeCell ref="C196:D196"/>
    <mergeCell ref="B204:L205"/>
    <mergeCell ref="M204:M206"/>
    <mergeCell ref="I206:L206"/>
    <mergeCell ref="B7:N7"/>
    <mergeCell ref="I78:L78"/>
    <mergeCell ref="A1:B1"/>
    <mergeCell ref="A2:B2"/>
    <mergeCell ref="B4:N4"/>
    <mergeCell ref="B5:N5"/>
    <mergeCell ref="B6:N6"/>
    <mergeCell ref="C27:D27"/>
    <mergeCell ref="C26:D26"/>
    <mergeCell ref="N76:N78"/>
    <mergeCell ref="C34:D34"/>
    <mergeCell ref="C39:D39"/>
    <mergeCell ref="C46:D46"/>
    <mergeCell ref="C51:D51"/>
    <mergeCell ref="C58:D58"/>
    <mergeCell ref="C62:D62"/>
  </mergeCell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dimension ref="A1:N276"/>
  <sheetViews>
    <sheetView zoomScale="85" zoomScaleNormal="85" workbookViewId="0">
      <selection sqref="A1:B1"/>
    </sheetView>
  </sheetViews>
  <sheetFormatPr defaultRowHeight="13.2" outlineLevelRow="1"/>
  <cols>
    <col min="1" max="1" width="12.33203125" customWidth="1"/>
    <col min="2" max="2" width="10.44140625" customWidth="1"/>
    <col min="3" max="3" width="15.6640625" customWidth="1"/>
    <col min="4" max="4" width="10.44140625" customWidth="1"/>
    <col min="5" max="5" width="43.33203125" customWidth="1"/>
    <col min="6" max="8" width="10.6640625" customWidth="1"/>
    <col min="9" max="9" width="15" customWidth="1"/>
    <col min="10" max="10" width="15.5546875" customWidth="1"/>
    <col min="11" max="11" width="16.5546875" customWidth="1"/>
    <col min="12" max="12" width="18.5546875" customWidth="1"/>
    <col min="13" max="13" width="15.6640625" customWidth="1"/>
  </cols>
  <sheetData>
    <row r="1" spans="1:14" s="127" customFormat="1">
      <c r="A1" s="288" t="s">
        <v>0</v>
      </c>
      <c r="B1" s="288"/>
      <c r="N1" s="174"/>
    </row>
    <row r="2" spans="1:14" s="127" customFormat="1">
      <c r="A2" s="288" t="s">
        <v>1</v>
      </c>
      <c r="B2" s="288"/>
      <c r="N2" s="174"/>
    </row>
    <row r="3" spans="1:14" s="127" customFormat="1">
      <c r="N3" s="174"/>
    </row>
    <row r="4" spans="1:14" s="174" customFormat="1" ht="21">
      <c r="B4" s="287" t="s">
        <v>11</v>
      </c>
      <c r="C4" s="287"/>
      <c r="D4" s="287"/>
      <c r="E4" s="287"/>
      <c r="F4" s="287"/>
      <c r="G4" s="287"/>
      <c r="H4" s="287"/>
      <c r="I4" s="287"/>
      <c r="J4" s="287"/>
      <c r="K4" s="287"/>
      <c r="L4" s="287"/>
      <c r="M4" s="287"/>
      <c r="N4" s="287"/>
    </row>
    <row r="5" spans="1:14" s="174" customFormat="1" ht="21">
      <c r="B5" s="300" t="s">
        <v>320</v>
      </c>
      <c r="C5" s="300"/>
      <c r="D5" s="300"/>
      <c r="E5" s="300"/>
      <c r="F5" s="300"/>
      <c r="G5" s="300"/>
      <c r="H5" s="300"/>
      <c r="I5" s="300"/>
      <c r="J5" s="300"/>
      <c r="K5" s="300"/>
      <c r="L5" s="300"/>
      <c r="M5" s="300"/>
      <c r="N5" s="300"/>
    </row>
    <row r="6" spans="1:14" s="174" customFormat="1" ht="21">
      <c r="B6" s="299" t="s">
        <v>242</v>
      </c>
      <c r="C6" s="299"/>
      <c r="D6" s="299"/>
      <c r="E6" s="299"/>
      <c r="F6" s="299"/>
      <c r="G6" s="299"/>
      <c r="H6" s="299"/>
      <c r="I6" s="299"/>
      <c r="J6" s="299"/>
      <c r="K6" s="299"/>
      <c r="L6" s="299"/>
      <c r="M6" s="299"/>
      <c r="N6" s="299"/>
    </row>
    <row r="7" spans="1:14" s="174" customFormat="1" ht="21">
      <c r="B7" s="299" t="s">
        <v>193</v>
      </c>
      <c r="C7" s="299"/>
      <c r="D7" s="299"/>
      <c r="E7" s="299"/>
      <c r="F7" s="299"/>
      <c r="G7" s="299"/>
      <c r="H7" s="299"/>
      <c r="I7" s="299"/>
      <c r="J7" s="299"/>
      <c r="K7" s="299"/>
      <c r="L7" s="299"/>
      <c r="M7" s="299"/>
      <c r="N7" s="299"/>
    </row>
    <row r="8" spans="1:14" s="184" customFormat="1" ht="10.5" customHeight="1">
      <c r="B8" s="248"/>
      <c r="C8" s="248"/>
      <c r="D8" s="248"/>
      <c r="E8" s="248"/>
      <c r="F8" s="248"/>
      <c r="G8" s="248"/>
      <c r="H8" s="248"/>
      <c r="I8" s="248"/>
      <c r="J8" s="248"/>
      <c r="K8" s="248"/>
      <c r="L8" s="248"/>
      <c r="M8" s="248"/>
      <c r="N8" s="248"/>
    </row>
    <row r="9" spans="1:14" s="174" customFormat="1" ht="21">
      <c r="B9" s="287" t="s">
        <v>322</v>
      </c>
      <c r="C9" s="287"/>
      <c r="D9" s="287"/>
      <c r="E9" s="287"/>
      <c r="F9" s="287"/>
      <c r="G9" s="287"/>
      <c r="H9" s="287"/>
      <c r="I9" s="287"/>
      <c r="J9" s="287"/>
      <c r="K9" s="287"/>
      <c r="L9" s="287"/>
      <c r="M9" s="287"/>
      <c r="N9" s="287"/>
    </row>
    <row r="10" spans="1:14" s="175" customFormat="1" outlineLevel="1">
      <c r="B10" s="187"/>
      <c r="C10" s="187"/>
      <c r="D10" s="188"/>
      <c r="E10" s="189"/>
      <c r="F10" s="187"/>
      <c r="G10" s="187"/>
      <c r="H10" s="187"/>
      <c r="I10" s="187"/>
      <c r="J10" s="187"/>
      <c r="K10" s="187"/>
      <c r="L10" s="187"/>
      <c r="M10" s="187"/>
    </row>
    <row r="11" spans="1:14" s="175" customFormat="1" outlineLevel="1">
      <c r="B11" s="187"/>
      <c r="C11" s="187"/>
      <c r="D11" s="187"/>
      <c r="E11" s="190"/>
      <c r="F11" s="187"/>
      <c r="G11" s="191"/>
      <c r="H11" s="191"/>
      <c r="I11" s="187"/>
      <c r="J11" s="187"/>
      <c r="K11" s="187"/>
      <c r="L11" s="187"/>
      <c r="M11" s="187"/>
    </row>
    <row r="12" spans="1:14" ht="12.75" customHeight="1" outlineLevel="1">
      <c r="B12" s="318" t="s">
        <v>466</v>
      </c>
      <c r="C12" s="319"/>
      <c r="D12" s="319"/>
      <c r="E12" s="319"/>
      <c r="F12" s="319"/>
      <c r="G12" s="319"/>
      <c r="H12" s="319"/>
      <c r="I12" s="319"/>
      <c r="J12" s="319"/>
      <c r="K12" s="319"/>
      <c r="L12" s="320"/>
      <c r="M12" s="311"/>
      <c r="N12" s="311"/>
    </row>
    <row r="13" spans="1:14" outlineLevel="1">
      <c r="B13" s="337"/>
      <c r="C13" s="338"/>
      <c r="D13" s="338"/>
      <c r="E13" s="338"/>
      <c r="F13" s="338"/>
      <c r="G13" s="338"/>
      <c r="H13" s="338"/>
      <c r="I13" s="338"/>
      <c r="J13" s="338"/>
      <c r="K13" s="338"/>
      <c r="L13" s="339"/>
      <c r="M13" s="312"/>
      <c r="N13" s="312"/>
    </row>
    <row r="14" spans="1:14" ht="13.8" outlineLevel="1" thickBot="1">
      <c r="B14" s="1"/>
      <c r="C14" s="1"/>
      <c r="D14" s="1"/>
      <c r="E14" s="103" t="s">
        <v>41</v>
      </c>
      <c r="F14" s="6"/>
      <c r="G14" s="6"/>
      <c r="H14" s="6"/>
      <c r="I14" s="314" t="s">
        <v>40</v>
      </c>
      <c r="J14" s="315"/>
      <c r="K14" s="315"/>
      <c r="L14" s="316"/>
      <c r="M14" s="313"/>
      <c r="N14" s="313"/>
    </row>
    <row r="15" spans="1:14" ht="40.200000000000003" outlineLevel="1" thickBot="1">
      <c r="B15" s="20" t="s">
        <v>14</v>
      </c>
      <c r="C15" s="199" t="s">
        <v>2</v>
      </c>
      <c r="D15" s="3" t="s">
        <v>3</v>
      </c>
      <c r="E15" s="104" t="s">
        <v>242</v>
      </c>
      <c r="F15" s="4" t="s">
        <v>7</v>
      </c>
      <c r="G15" s="20" t="s">
        <v>19</v>
      </c>
      <c r="H15" s="20" t="s">
        <v>20</v>
      </c>
      <c r="I15" s="19" t="s">
        <v>12</v>
      </c>
      <c r="J15" s="5" t="s">
        <v>4</v>
      </c>
      <c r="K15" s="5" t="s">
        <v>5</v>
      </c>
      <c r="L15" s="5" t="s">
        <v>6</v>
      </c>
      <c r="M15" s="47" t="s">
        <v>13</v>
      </c>
      <c r="N15" s="48" t="s">
        <v>29</v>
      </c>
    </row>
    <row r="16" spans="1:14" ht="27" outlineLevel="1" thickBot="1">
      <c r="B16" s="71">
        <v>1</v>
      </c>
      <c r="C16" s="207" t="s">
        <v>99</v>
      </c>
      <c r="D16" s="74" t="s">
        <v>243</v>
      </c>
      <c r="E16" s="22" t="s">
        <v>72</v>
      </c>
      <c r="F16" s="24" t="s">
        <v>30</v>
      </c>
      <c r="G16" s="26">
        <v>0</v>
      </c>
      <c r="H16" s="27"/>
      <c r="I16" s="28"/>
      <c r="J16" s="28"/>
      <c r="K16" s="28"/>
      <c r="L16" s="28"/>
      <c r="M16" s="49"/>
      <c r="N16" s="50">
        <f>G16</f>
        <v>0</v>
      </c>
    </row>
    <row r="17" spans="2:14" outlineLevel="1">
      <c r="B17" s="9"/>
      <c r="C17" s="206"/>
      <c r="D17" s="9"/>
      <c r="E17" s="22"/>
      <c r="F17" s="28"/>
      <c r="G17" s="32"/>
      <c r="H17" s="28"/>
      <c r="I17" s="28"/>
      <c r="J17" s="28"/>
      <c r="K17" s="28"/>
      <c r="L17" s="28"/>
      <c r="M17" s="28"/>
      <c r="N17" s="51"/>
    </row>
    <row r="18" spans="2:14" outlineLevel="1">
      <c r="B18" s="9"/>
      <c r="C18" s="209" t="s">
        <v>75</v>
      </c>
      <c r="D18" s="9" t="s">
        <v>244</v>
      </c>
      <c r="E18" s="8" t="s">
        <v>8</v>
      </c>
      <c r="F18" s="7"/>
      <c r="G18" s="26">
        <v>0</v>
      </c>
      <c r="H18" s="26">
        <v>0</v>
      </c>
      <c r="I18" s="28"/>
      <c r="J18" s="28"/>
      <c r="K18" s="28"/>
      <c r="L18" s="28"/>
      <c r="M18" s="28"/>
      <c r="N18" s="51"/>
    </row>
    <row r="19" spans="2:14" outlineLevel="1">
      <c r="B19" s="9"/>
      <c r="C19" s="209"/>
      <c r="D19" s="9" t="s">
        <v>245</v>
      </c>
      <c r="E19" s="8" t="s">
        <v>9</v>
      </c>
      <c r="F19" s="7"/>
      <c r="G19" s="26">
        <v>0</v>
      </c>
      <c r="H19" s="26">
        <v>0</v>
      </c>
      <c r="I19" s="28"/>
      <c r="J19" s="28"/>
      <c r="K19" s="28"/>
      <c r="L19" s="28"/>
      <c r="M19" s="28"/>
      <c r="N19" s="51"/>
    </row>
    <row r="20" spans="2:14" outlineLevel="1">
      <c r="B20" s="9"/>
      <c r="C20" s="70"/>
      <c r="D20" s="9" t="s">
        <v>246</v>
      </c>
      <c r="E20" s="8" t="s">
        <v>10</v>
      </c>
      <c r="F20" s="7"/>
      <c r="G20" s="26">
        <v>0</v>
      </c>
      <c r="H20" s="26">
        <v>0</v>
      </c>
      <c r="I20" s="28"/>
      <c r="J20" s="28"/>
      <c r="K20" s="28"/>
      <c r="L20" s="28"/>
      <c r="M20" s="28"/>
      <c r="N20" s="51"/>
    </row>
    <row r="21" spans="2:14" outlineLevel="1">
      <c r="B21" s="9"/>
      <c r="C21" s="70"/>
      <c r="D21" s="9" t="s">
        <v>247</v>
      </c>
      <c r="E21" s="21" t="s">
        <v>15</v>
      </c>
      <c r="F21" s="7"/>
      <c r="G21" s="26">
        <v>0</v>
      </c>
      <c r="H21" s="26">
        <v>0</v>
      </c>
      <c r="I21" s="28"/>
      <c r="J21" s="28"/>
      <c r="K21" s="28"/>
      <c r="L21" s="28"/>
      <c r="M21" s="28"/>
      <c r="N21" s="51"/>
    </row>
    <row r="22" spans="2:14" outlineLevel="1">
      <c r="B22" s="9"/>
      <c r="C22" s="70"/>
      <c r="D22" s="9" t="s">
        <v>248</v>
      </c>
      <c r="E22" s="21" t="s">
        <v>35</v>
      </c>
      <c r="F22" s="7"/>
      <c r="G22" s="26">
        <v>0</v>
      </c>
      <c r="H22" s="26">
        <v>0</v>
      </c>
      <c r="I22" s="28"/>
      <c r="J22" s="28"/>
      <c r="K22" s="28"/>
      <c r="L22" s="28"/>
      <c r="M22" s="28"/>
      <c r="N22" s="51"/>
    </row>
    <row r="23" spans="2:14" outlineLevel="1">
      <c r="B23" s="9"/>
      <c r="C23" s="70"/>
      <c r="D23" s="9" t="s">
        <v>249</v>
      </c>
      <c r="E23" s="21" t="s">
        <v>16</v>
      </c>
      <c r="F23" s="7"/>
      <c r="G23" s="26">
        <v>0</v>
      </c>
      <c r="H23" s="26">
        <v>0</v>
      </c>
      <c r="I23" s="28"/>
      <c r="J23" s="28"/>
      <c r="K23" s="28"/>
      <c r="L23" s="28"/>
      <c r="M23" s="28"/>
      <c r="N23" s="51"/>
    </row>
    <row r="24" spans="2:14" outlineLevel="1">
      <c r="B24" s="81"/>
      <c r="C24" s="29"/>
      <c r="D24" s="30"/>
      <c r="E24" s="257" t="s">
        <v>31</v>
      </c>
      <c r="F24" s="257" t="s">
        <v>18</v>
      </c>
      <c r="G24" s="258">
        <v>0</v>
      </c>
      <c r="H24" s="32">
        <v>0</v>
      </c>
      <c r="I24" s="31"/>
      <c r="J24" s="31"/>
      <c r="K24" s="31"/>
      <c r="L24" s="31"/>
      <c r="M24" s="52"/>
      <c r="N24" s="53">
        <f>G24</f>
        <v>0</v>
      </c>
    </row>
    <row r="25" spans="2:14" outlineLevel="1">
      <c r="B25" s="9"/>
      <c r="C25" s="11"/>
      <c r="D25" s="30"/>
      <c r="E25" s="38" t="s">
        <v>32</v>
      </c>
      <c r="F25" s="39"/>
      <c r="G25" s="40">
        <f>G16+G24</f>
        <v>0</v>
      </c>
      <c r="H25" s="43"/>
      <c r="I25" s="44"/>
      <c r="J25" s="44"/>
      <c r="K25" s="44"/>
      <c r="L25" s="44"/>
      <c r="M25" s="44"/>
      <c r="N25" s="54">
        <f>G25</f>
        <v>0</v>
      </c>
    </row>
    <row r="26" spans="2:14" outlineLevel="1">
      <c r="B26" s="29"/>
      <c r="C26" s="329"/>
      <c r="D26" s="330"/>
      <c r="E26" s="34"/>
      <c r="F26" s="83"/>
      <c r="G26" s="31"/>
      <c r="H26" s="31"/>
      <c r="I26" s="31"/>
      <c r="J26" s="31"/>
      <c r="K26" s="31"/>
      <c r="L26" s="31"/>
      <c r="M26" s="31"/>
      <c r="N26" s="51"/>
    </row>
    <row r="27" spans="2:14" s="64" customFormat="1" outlineLevel="1">
      <c r="B27" s="84"/>
      <c r="C27" s="326" t="s">
        <v>44</v>
      </c>
      <c r="D27" s="327"/>
      <c r="E27" s="72"/>
      <c r="F27" s="73"/>
      <c r="G27" s="73"/>
      <c r="H27" s="73"/>
      <c r="I27" s="32">
        <v>0</v>
      </c>
      <c r="J27" s="32">
        <v>0</v>
      </c>
      <c r="K27" s="87"/>
      <c r="L27" s="87"/>
      <c r="M27" s="88"/>
      <c r="N27" s="100"/>
    </row>
    <row r="28" spans="2:14" outlineLevel="1">
      <c r="B28" s="29"/>
      <c r="C28" s="117"/>
      <c r="D28" s="74" t="s">
        <v>243</v>
      </c>
      <c r="E28" s="34"/>
      <c r="F28" s="83"/>
      <c r="G28" s="31"/>
      <c r="H28" s="31"/>
      <c r="I28" s="31"/>
      <c r="J28" s="31"/>
      <c r="K28" s="31"/>
      <c r="L28" s="31"/>
      <c r="M28" s="31"/>
      <c r="N28" s="51"/>
    </row>
    <row r="29" spans="2:14" outlineLevel="1">
      <c r="B29" s="2"/>
      <c r="C29" s="69"/>
      <c r="D29" s="9" t="s">
        <v>250</v>
      </c>
      <c r="E29" s="34" t="s">
        <v>45</v>
      </c>
      <c r="F29" s="68"/>
      <c r="G29" s="28"/>
      <c r="H29" s="102">
        <v>0</v>
      </c>
      <c r="I29" s="26">
        <v>0</v>
      </c>
      <c r="J29" s="26">
        <v>0</v>
      </c>
      <c r="K29" s="32">
        <v>0</v>
      </c>
      <c r="L29" s="32">
        <v>0</v>
      </c>
      <c r="M29" s="32">
        <v>0</v>
      </c>
      <c r="N29" s="79">
        <f>SUM(I29:J29)</f>
        <v>0</v>
      </c>
    </row>
    <row r="30" spans="2:14" outlineLevel="1">
      <c r="B30" s="2"/>
      <c r="C30" s="69"/>
      <c r="D30" s="9" t="s">
        <v>251</v>
      </c>
      <c r="E30" s="34" t="s">
        <v>46</v>
      </c>
      <c r="F30" s="73"/>
      <c r="G30" s="73"/>
      <c r="H30" s="102">
        <v>0</v>
      </c>
      <c r="I30" s="26">
        <v>0</v>
      </c>
      <c r="J30" s="26">
        <v>0</v>
      </c>
      <c r="K30" s="26">
        <v>0</v>
      </c>
      <c r="L30" s="32">
        <v>0</v>
      </c>
      <c r="M30" s="32">
        <v>0</v>
      </c>
      <c r="N30" s="79">
        <f>SUM(I30:K30)</f>
        <v>0</v>
      </c>
    </row>
    <row r="31" spans="2:14" outlineLevel="1">
      <c r="B31" s="111"/>
      <c r="C31" s="18"/>
      <c r="D31" s="9" t="s">
        <v>252</v>
      </c>
      <c r="E31" s="34" t="s">
        <v>47</v>
      </c>
      <c r="F31" s="73"/>
      <c r="G31" s="73"/>
      <c r="H31" s="102">
        <v>0</v>
      </c>
      <c r="I31" s="26">
        <v>0</v>
      </c>
      <c r="J31" s="26">
        <v>0</v>
      </c>
      <c r="K31" s="26">
        <v>0</v>
      </c>
      <c r="L31" s="26">
        <v>0</v>
      </c>
      <c r="M31" s="32">
        <v>0</v>
      </c>
      <c r="N31" s="79">
        <f>SUM(I31:L31)</f>
        <v>0</v>
      </c>
    </row>
    <row r="32" spans="2:14" outlineLevel="1">
      <c r="B32" s="29"/>
      <c r="C32" s="18"/>
      <c r="D32" s="9" t="s">
        <v>253</v>
      </c>
      <c r="E32" s="34" t="s">
        <v>48</v>
      </c>
      <c r="F32" s="73"/>
      <c r="G32" s="73"/>
      <c r="H32" s="102">
        <v>0</v>
      </c>
      <c r="I32" s="26">
        <v>0</v>
      </c>
      <c r="J32" s="26">
        <v>0</v>
      </c>
      <c r="K32" s="26">
        <v>0</v>
      </c>
      <c r="L32" s="26">
        <v>0</v>
      </c>
      <c r="M32" s="26">
        <v>0</v>
      </c>
      <c r="N32" s="79">
        <f>SUM(I32:M32)</f>
        <v>0</v>
      </c>
    </row>
    <row r="33" spans="2:14" outlineLevel="1">
      <c r="B33" s="29"/>
      <c r="C33" s="86"/>
      <c r="D33" s="56"/>
      <c r="E33" s="34"/>
      <c r="F33" s="83"/>
      <c r="G33" s="35"/>
      <c r="H33" s="35"/>
      <c r="I33" s="37"/>
      <c r="J33" s="37"/>
      <c r="K33" s="37"/>
      <c r="L33" s="37"/>
      <c r="M33" s="37"/>
      <c r="N33" s="51"/>
    </row>
    <row r="34" spans="2:14" ht="13.8" outlineLevel="1" thickBot="1">
      <c r="B34" s="29"/>
      <c r="C34" s="331" t="s">
        <v>23</v>
      </c>
      <c r="D34" s="332"/>
      <c r="E34" s="80"/>
      <c r="F34" s="31"/>
      <c r="G34" s="35"/>
      <c r="H34" s="35"/>
      <c r="I34" s="37"/>
      <c r="J34" s="37"/>
      <c r="K34" s="37"/>
      <c r="L34" s="37"/>
      <c r="M34" s="37"/>
      <c r="N34" s="51"/>
    </row>
    <row r="35" spans="2:14" ht="13.8" outlineLevel="1" thickBot="1">
      <c r="B35" s="2"/>
      <c r="C35" s="69"/>
      <c r="D35" s="85"/>
      <c r="E35" s="55"/>
      <c r="F35" s="68"/>
      <c r="G35" s="28"/>
      <c r="H35" s="32">
        <v>0</v>
      </c>
      <c r="I35" s="32">
        <v>0</v>
      </c>
      <c r="J35" s="32">
        <v>0</v>
      </c>
      <c r="K35" s="32">
        <v>0</v>
      </c>
      <c r="L35" s="32">
        <v>0</v>
      </c>
      <c r="M35" s="32">
        <v>0</v>
      </c>
      <c r="N35" s="99"/>
    </row>
    <row r="36" spans="2:14" outlineLevel="1">
      <c r="B36" s="2"/>
      <c r="C36" s="18" t="s">
        <v>26</v>
      </c>
      <c r="D36" s="74" t="s">
        <v>133</v>
      </c>
      <c r="E36" s="21" t="s">
        <v>67</v>
      </c>
      <c r="F36" s="35" t="s">
        <v>25</v>
      </c>
      <c r="G36" s="35" t="s">
        <v>25</v>
      </c>
      <c r="H36" s="31"/>
      <c r="I36" s="45">
        <v>0</v>
      </c>
      <c r="J36" s="45">
        <v>0</v>
      </c>
      <c r="K36" s="45">
        <v>0</v>
      </c>
      <c r="L36" s="45">
        <v>0</v>
      </c>
      <c r="M36" s="45">
        <v>0</v>
      </c>
      <c r="N36" s="53">
        <f>SUM(I36:M36)</f>
        <v>0</v>
      </c>
    </row>
    <row r="37" spans="2:14" outlineLevel="1">
      <c r="B37" s="81"/>
      <c r="C37" s="9"/>
      <c r="D37" s="56"/>
      <c r="E37" s="110" t="s">
        <v>68</v>
      </c>
      <c r="F37" s="41"/>
      <c r="G37" s="41"/>
      <c r="H37" s="41"/>
      <c r="I37" s="42"/>
      <c r="J37" s="42"/>
      <c r="K37" s="42"/>
      <c r="L37" s="42"/>
      <c r="M37" s="42"/>
      <c r="N37" s="54">
        <f>G25+N36</f>
        <v>0</v>
      </c>
    </row>
    <row r="38" spans="2:14" outlineLevel="1">
      <c r="B38" s="29"/>
      <c r="C38" s="86"/>
      <c r="D38" s="56"/>
      <c r="E38" s="34"/>
      <c r="F38" s="83"/>
      <c r="G38" s="35"/>
      <c r="H38" s="35"/>
      <c r="I38" s="37"/>
      <c r="J38" s="37"/>
      <c r="K38" s="37"/>
      <c r="L38" s="37"/>
      <c r="M38" s="37"/>
      <c r="N38" s="51"/>
    </row>
    <row r="39" spans="2:14" outlineLevel="1">
      <c r="B39" s="29"/>
      <c r="C39" s="333" t="s">
        <v>64</v>
      </c>
      <c r="D39" s="335"/>
      <c r="E39" s="72"/>
      <c r="F39" s="83"/>
      <c r="G39" s="35"/>
      <c r="H39" s="35"/>
      <c r="I39" s="37"/>
      <c r="J39" s="37"/>
      <c r="K39" s="37"/>
      <c r="L39" s="37"/>
      <c r="M39" s="37"/>
      <c r="N39" s="51"/>
    </row>
    <row r="40" spans="2:14" ht="26.4" outlineLevel="1">
      <c r="B40" s="29"/>
      <c r="C40" s="249"/>
      <c r="D40" s="247" t="s">
        <v>190</v>
      </c>
      <c r="E40" s="114" t="s">
        <v>71</v>
      </c>
      <c r="F40" s="83"/>
      <c r="G40" s="35"/>
      <c r="H40" s="35"/>
      <c r="I40" s="45">
        <v>0</v>
      </c>
      <c r="J40" s="45">
        <v>0</v>
      </c>
      <c r="K40" s="45">
        <v>0</v>
      </c>
      <c r="L40" s="45">
        <v>0</v>
      </c>
      <c r="M40" s="45">
        <v>0</v>
      </c>
      <c r="N40" s="53">
        <f>SUM(I40:M40)</f>
        <v>0</v>
      </c>
    </row>
    <row r="41" spans="2:14" outlineLevel="1">
      <c r="B41" s="29"/>
      <c r="C41" s="86"/>
      <c r="D41" s="56"/>
      <c r="E41" s="115"/>
      <c r="F41" s="83"/>
      <c r="G41" s="35"/>
      <c r="H41" s="35"/>
      <c r="I41" s="45">
        <v>0</v>
      </c>
      <c r="J41" s="45">
        <v>0</v>
      </c>
      <c r="K41" s="45">
        <v>0</v>
      </c>
      <c r="L41" s="45">
        <v>0</v>
      </c>
      <c r="M41" s="45">
        <v>0</v>
      </c>
      <c r="N41" s="53">
        <f>SUM(I41:M41)</f>
        <v>0</v>
      </c>
    </row>
    <row r="42" spans="2:14" outlineLevel="1">
      <c r="B42" s="29"/>
      <c r="C42" s="86"/>
      <c r="D42" s="56"/>
      <c r="E42" s="115"/>
      <c r="F42" s="83"/>
      <c r="G42" s="35"/>
      <c r="H42" s="35"/>
      <c r="I42" s="45">
        <v>0</v>
      </c>
      <c r="J42" s="45">
        <v>0</v>
      </c>
      <c r="K42" s="45">
        <v>0</v>
      </c>
      <c r="L42" s="45">
        <v>0</v>
      </c>
      <c r="M42" s="45">
        <v>0</v>
      </c>
      <c r="N42" s="53">
        <f>SUM(I42:M42)</f>
        <v>0</v>
      </c>
    </row>
    <row r="43" spans="2:14" outlineLevel="1">
      <c r="B43" s="29"/>
      <c r="C43" s="86"/>
      <c r="D43" s="56"/>
      <c r="E43" s="115"/>
      <c r="F43" s="83"/>
      <c r="G43" s="35"/>
      <c r="H43" s="35"/>
      <c r="I43" s="45">
        <v>0</v>
      </c>
      <c r="J43" s="45">
        <v>0</v>
      </c>
      <c r="K43" s="45">
        <v>0</v>
      </c>
      <c r="L43" s="45">
        <v>0</v>
      </c>
      <c r="M43" s="45">
        <v>0</v>
      </c>
      <c r="N43" s="53">
        <f>SUM(I43:M43)</f>
        <v>0</v>
      </c>
    </row>
    <row r="44" spans="2:14" outlineLevel="1">
      <c r="B44" s="29"/>
      <c r="C44" s="86"/>
      <c r="D44" s="56"/>
      <c r="E44" s="115"/>
      <c r="F44" s="83"/>
      <c r="G44" s="35"/>
      <c r="H44" s="35"/>
      <c r="I44" s="45">
        <v>0</v>
      </c>
      <c r="J44" s="45">
        <v>0</v>
      </c>
      <c r="K44" s="45">
        <v>0</v>
      </c>
      <c r="L44" s="45">
        <v>0</v>
      </c>
      <c r="M44" s="45">
        <v>0</v>
      </c>
      <c r="N44" s="53">
        <f>SUM(I44:M44)</f>
        <v>0</v>
      </c>
    </row>
    <row r="45" spans="2:14" outlineLevel="1">
      <c r="B45" s="29"/>
      <c r="C45" s="86"/>
      <c r="D45" s="56"/>
      <c r="E45" s="34"/>
      <c r="F45" s="83"/>
      <c r="G45" s="35"/>
      <c r="H45" s="35"/>
      <c r="I45" s="37"/>
      <c r="J45" s="37"/>
      <c r="K45" s="37"/>
      <c r="L45" s="37"/>
      <c r="M45" s="37"/>
      <c r="N45" s="51"/>
    </row>
    <row r="46" spans="2:14" ht="18.75" customHeight="1" outlineLevel="1" thickBot="1">
      <c r="B46" s="29"/>
      <c r="C46" s="331" t="s">
        <v>50</v>
      </c>
      <c r="D46" s="332"/>
      <c r="E46" s="80"/>
      <c r="F46" s="31"/>
      <c r="G46" s="35"/>
      <c r="H46" s="35"/>
      <c r="I46" s="37"/>
      <c r="J46" s="37"/>
      <c r="K46" s="37"/>
      <c r="L46" s="37"/>
      <c r="M46" s="37"/>
      <c r="N46" s="51"/>
    </row>
    <row r="47" spans="2:14" ht="13.8" outlineLevel="1" thickBot="1">
      <c r="B47" s="2"/>
      <c r="C47" s="69"/>
      <c r="D47" s="85"/>
      <c r="E47" s="55"/>
      <c r="F47" s="68"/>
      <c r="G47" s="28"/>
      <c r="H47" s="32">
        <v>0</v>
      </c>
      <c r="I47" s="32">
        <v>0</v>
      </c>
      <c r="J47" s="32">
        <v>0</v>
      </c>
      <c r="K47" s="32">
        <v>0</v>
      </c>
      <c r="L47" s="32">
        <v>0</v>
      </c>
      <c r="M47" s="32">
        <v>0</v>
      </c>
      <c r="N47" s="99"/>
    </row>
    <row r="48" spans="2:14" outlineLevel="1">
      <c r="B48" s="2"/>
      <c r="C48" s="18" t="s">
        <v>27</v>
      </c>
      <c r="D48" s="74" t="s">
        <v>147</v>
      </c>
      <c r="E48" s="21" t="s">
        <v>24</v>
      </c>
      <c r="F48" s="35" t="s">
        <v>25</v>
      </c>
      <c r="G48" s="35" t="s">
        <v>25</v>
      </c>
      <c r="H48" s="31"/>
      <c r="I48" s="45">
        <v>0</v>
      </c>
      <c r="J48" s="45">
        <v>0</v>
      </c>
      <c r="K48" s="45">
        <v>0</v>
      </c>
      <c r="L48" s="45">
        <v>0</v>
      </c>
      <c r="M48" s="45">
        <v>0</v>
      </c>
      <c r="N48" s="53">
        <f>SUM(I48:M48)</f>
        <v>0</v>
      </c>
    </row>
    <row r="49" spans="2:14" outlineLevel="1">
      <c r="B49" s="81"/>
      <c r="C49" s="9"/>
      <c r="D49" s="56"/>
      <c r="E49" s="110" t="s">
        <v>36</v>
      </c>
      <c r="F49" s="41"/>
      <c r="G49" s="41"/>
      <c r="H49" s="41"/>
      <c r="I49" s="42"/>
      <c r="J49" s="42"/>
      <c r="K49" s="42"/>
      <c r="L49" s="42"/>
      <c r="M49" s="42"/>
      <c r="N49" s="54">
        <f>G25+N48</f>
        <v>0</v>
      </c>
    </row>
    <row r="50" spans="2:14" outlineLevel="1">
      <c r="B50" s="29"/>
      <c r="C50" s="86"/>
      <c r="D50" s="56"/>
      <c r="E50" s="34"/>
      <c r="F50" s="83"/>
      <c r="G50" s="35"/>
      <c r="H50" s="35"/>
      <c r="I50" s="37"/>
      <c r="J50" s="37"/>
      <c r="K50" s="37"/>
      <c r="L50" s="37"/>
      <c r="M50" s="37"/>
      <c r="N50" s="51"/>
    </row>
    <row r="51" spans="2:14" outlineLevel="1">
      <c r="B51" s="29"/>
      <c r="C51" s="333" t="s">
        <v>64</v>
      </c>
      <c r="D51" s="334"/>
      <c r="E51" s="72"/>
      <c r="F51" s="83"/>
      <c r="G51" s="35"/>
      <c r="H51" s="35"/>
      <c r="I51" s="37"/>
      <c r="J51" s="37"/>
      <c r="K51" s="37"/>
      <c r="L51" s="37"/>
      <c r="M51" s="37"/>
      <c r="N51" s="51"/>
    </row>
    <row r="52" spans="2:14" ht="26.4" outlineLevel="1">
      <c r="B52" s="29"/>
      <c r="C52" s="86"/>
      <c r="D52" s="247" t="s">
        <v>190</v>
      </c>
      <c r="E52" s="114" t="s">
        <v>71</v>
      </c>
      <c r="F52" s="83"/>
      <c r="G52" s="35"/>
      <c r="H52" s="35"/>
      <c r="I52" s="37"/>
      <c r="J52" s="37"/>
      <c r="K52" s="37"/>
      <c r="L52" s="37"/>
      <c r="M52" s="37"/>
      <c r="N52" s="51"/>
    </row>
    <row r="53" spans="2:14" outlineLevel="1">
      <c r="B53" s="29"/>
      <c r="C53" s="86"/>
      <c r="D53" s="56"/>
      <c r="E53" s="115"/>
      <c r="F53" s="83"/>
      <c r="G53" s="35"/>
      <c r="H53" s="35"/>
      <c r="I53" s="37"/>
      <c r="J53" s="37"/>
      <c r="K53" s="37"/>
      <c r="L53" s="37"/>
      <c r="M53" s="37"/>
      <c r="N53" s="51"/>
    </row>
    <row r="54" spans="2:14" outlineLevel="1">
      <c r="B54" s="29"/>
      <c r="C54" s="86"/>
      <c r="D54" s="56"/>
      <c r="E54" s="115"/>
      <c r="F54" s="83"/>
      <c r="G54" s="35"/>
      <c r="H54" s="35"/>
      <c r="I54" s="37"/>
      <c r="J54" s="37"/>
      <c r="K54" s="37"/>
      <c r="L54" s="37"/>
      <c r="M54" s="37"/>
      <c r="N54" s="51"/>
    </row>
    <row r="55" spans="2:14" outlineLevel="1">
      <c r="B55" s="29"/>
      <c r="C55" s="86"/>
      <c r="D55" s="56"/>
      <c r="E55" s="115"/>
      <c r="F55" s="83"/>
      <c r="G55" s="35"/>
      <c r="H55" s="35"/>
      <c r="I55" s="37"/>
      <c r="J55" s="37"/>
      <c r="K55" s="37"/>
      <c r="L55" s="37"/>
      <c r="M55" s="37"/>
      <c r="N55" s="51"/>
    </row>
    <row r="56" spans="2:14" outlineLevel="1">
      <c r="B56" s="29"/>
      <c r="C56" s="86"/>
      <c r="D56" s="116"/>
      <c r="E56" s="115"/>
      <c r="F56" s="83"/>
      <c r="G56" s="35"/>
      <c r="H56" s="35"/>
      <c r="I56" s="37"/>
      <c r="J56" s="37"/>
      <c r="K56" s="37"/>
      <c r="L56" s="37"/>
      <c r="M56" s="37"/>
      <c r="N56" s="51"/>
    </row>
    <row r="57" spans="2:14" outlineLevel="1">
      <c r="B57" s="29"/>
      <c r="C57" s="86"/>
      <c r="D57" s="56"/>
      <c r="E57" s="34"/>
      <c r="F57" s="83"/>
      <c r="G57" s="35"/>
      <c r="H57" s="35"/>
      <c r="I57" s="37"/>
      <c r="J57" s="37"/>
      <c r="K57" s="37"/>
      <c r="L57" s="37"/>
      <c r="M57" s="37"/>
      <c r="N57" s="51"/>
    </row>
    <row r="58" spans="2:14" outlineLevel="1">
      <c r="B58" s="29"/>
      <c r="C58" s="331" t="s">
        <v>81</v>
      </c>
      <c r="D58" s="332"/>
      <c r="E58" s="34"/>
      <c r="F58" s="83"/>
      <c r="G58" s="35"/>
      <c r="H58" s="35"/>
      <c r="I58" s="37"/>
      <c r="J58" s="37"/>
      <c r="K58" s="37"/>
      <c r="L58" s="37"/>
      <c r="M58" s="37"/>
      <c r="N58" s="51"/>
    </row>
    <row r="59" spans="2:14" outlineLevel="1">
      <c r="B59" s="29"/>
      <c r="C59" s="71"/>
      <c r="D59" s="123"/>
      <c r="E59" s="34"/>
      <c r="F59" s="83"/>
      <c r="G59" s="35"/>
      <c r="H59" s="35"/>
      <c r="I59" s="37"/>
      <c r="J59" s="37"/>
      <c r="K59" s="37"/>
      <c r="L59" s="37"/>
      <c r="M59" s="37"/>
      <c r="N59" s="51"/>
    </row>
    <row r="60" spans="2:14" outlineLevel="1">
      <c r="B60" s="29"/>
      <c r="C60" s="18"/>
      <c r="D60" s="247" t="s">
        <v>135</v>
      </c>
      <c r="E60" s="34" t="s">
        <v>80</v>
      </c>
      <c r="F60" s="120"/>
      <c r="G60" s="26">
        <v>0</v>
      </c>
      <c r="H60" s="120"/>
      <c r="I60" s="121"/>
      <c r="J60" s="121"/>
      <c r="K60" s="121"/>
      <c r="L60" s="121"/>
      <c r="M60" s="121"/>
      <c r="N60" s="122" t="s">
        <v>79</v>
      </c>
    </row>
    <row r="61" spans="2:14" outlineLevel="1">
      <c r="B61" s="29"/>
      <c r="C61" s="86"/>
      <c r="D61" s="56"/>
      <c r="E61" s="115"/>
      <c r="F61" s="83"/>
      <c r="G61" s="35"/>
      <c r="H61" s="35"/>
      <c r="I61" s="37"/>
      <c r="J61" s="37"/>
      <c r="K61" s="37"/>
      <c r="L61" s="37"/>
      <c r="M61" s="37"/>
      <c r="N61" s="51"/>
    </row>
    <row r="62" spans="2:14" ht="13.8" outlineLevel="1" thickBot="1">
      <c r="B62" s="29"/>
      <c r="C62" s="331" t="s">
        <v>56</v>
      </c>
      <c r="D62" s="332"/>
      <c r="E62" s="80"/>
      <c r="F62" s="31"/>
      <c r="G62" s="35"/>
      <c r="H62" s="35"/>
      <c r="I62" s="37"/>
      <c r="J62" s="37"/>
      <c r="K62" s="37"/>
      <c r="L62" s="37"/>
      <c r="M62" s="37"/>
      <c r="N62" s="51"/>
    </row>
    <row r="63" spans="2:14" ht="13.8" outlineLevel="1" thickBot="1">
      <c r="B63" s="2"/>
      <c r="C63" s="69"/>
      <c r="D63" s="85"/>
      <c r="E63" s="55"/>
      <c r="F63" s="68"/>
      <c r="G63" s="28"/>
      <c r="H63" s="32">
        <v>0</v>
      </c>
      <c r="I63" s="32">
        <v>0</v>
      </c>
      <c r="J63" s="32">
        <v>0</v>
      </c>
      <c r="K63" s="32">
        <v>0</v>
      </c>
      <c r="L63" s="32">
        <v>0</v>
      </c>
      <c r="M63" s="32">
        <v>0</v>
      </c>
      <c r="N63" s="99"/>
    </row>
    <row r="64" spans="2:14" ht="26.4" outlineLevel="1">
      <c r="B64" s="2"/>
      <c r="C64" s="18" t="s">
        <v>78</v>
      </c>
      <c r="D64" s="74" t="s">
        <v>149</v>
      </c>
      <c r="E64" s="90" t="s">
        <v>83</v>
      </c>
      <c r="F64" s="35" t="s">
        <v>25</v>
      </c>
      <c r="G64" s="35" t="s">
        <v>25</v>
      </c>
      <c r="H64" s="31"/>
      <c r="I64" s="45">
        <v>0</v>
      </c>
      <c r="J64" s="45">
        <v>0</v>
      </c>
      <c r="K64" s="45">
        <v>0</v>
      </c>
      <c r="L64" s="45">
        <v>0</v>
      </c>
      <c r="M64" s="45">
        <v>0</v>
      </c>
      <c r="N64" s="53">
        <f>SUM(I64:M64)</f>
        <v>0</v>
      </c>
    </row>
    <row r="65" spans="2:14" outlineLevel="1">
      <c r="B65" s="9"/>
      <c r="C65" s="9"/>
      <c r="D65" s="9"/>
      <c r="E65" s="89" t="s">
        <v>61</v>
      </c>
      <c r="F65" s="109"/>
      <c r="G65" s="109"/>
      <c r="H65" s="41"/>
      <c r="I65" s="108">
        <v>0</v>
      </c>
      <c r="J65" s="108">
        <v>0</v>
      </c>
      <c r="K65" s="108">
        <v>0</v>
      </c>
      <c r="L65" s="108">
        <v>0</v>
      </c>
      <c r="M65" s="108">
        <v>0</v>
      </c>
      <c r="N65" s="54">
        <f>G25+N64</f>
        <v>0</v>
      </c>
    </row>
    <row r="66" spans="2:14" outlineLevel="1">
      <c r="B66" s="81"/>
      <c r="C66" s="81"/>
      <c r="D66" s="56"/>
      <c r="E66" s="112" t="s">
        <v>60</v>
      </c>
      <c r="F66" s="44"/>
      <c r="G66" s="44"/>
      <c r="H66" s="41"/>
      <c r="I66" s="108">
        <v>0</v>
      </c>
      <c r="J66" s="108">
        <v>0</v>
      </c>
      <c r="K66" s="108">
        <v>0</v>
      </c>
      <c r="L66" s="108">
        <v>0</v>
      </c>
      <c r="M66" s="108">
        <v>0</v>
      </c>
      <c r="N66" s="54">
        <f>G25+N48+N64</f>
        <v>0</v>
      </c>
    </row>
    <row r="67" spans="2:14" outlineLevel="1">
      <c r="B67" s="29"/>
      <c r="C67" s="86"/>
      <c r="D67" s="56"/>
      <c r="E67" s="34"/>
      <c r="F67" s="83"/>
      <c r="G67" s="35"/>
      <c r="H67" s="35"/>
      <c r="I67" s="37"/>
      <c r="J67" s="37"/>
      <c r="K67" s="37"/>
      <c r="L67" s="37"/>
      <c r="M67" s="37"/>
      <c r="N67" s="51"/>
    </row>
    <row r="68" spans="2:14" outlineLevel="1">
      <c r="B68" s="29"/>
      <c r="C68" s="324" t="s">
        <v>34</v>
      </c>
      <c r="D68" s="328"/>
      <c r="E68" s="82"/>
      <c r="F68" s="31"/>
      <c r="G68" s="35"/>
      <c r="H68" s="35"/>
      <c r="I68" s="37"/>
      <c r="J68" s="37"/>
      <c r="K68" s="37"/>
      <c r="L68" s="37"/>
      <c r="M68" s="37"/>
      <c r="N68" s="51"/>
    </row>
    <row r="69" spans="2:14" outlineLevel="1">
      <c r="B69" s="29"/>
      <c r="C69" s="86"/>
      <c r="D69" s="126" t="s">
        <v>110</v>
      </c>
      <c r="E69" s="34" t="s">
        <v>33</v>
      </c>
      <c r="F69" s="7" t="s">
        <v>63</v>
      </c>
      <c r="G69" s="7" t="s">
        <v>62</v>
      </c>
      <c r="H69" s="35"/>
      <c r="I69" s="37"/>
      <c r="J69" s="37"/>
      <c r="K69" s="37"/>
      <c r="L69" s="37"/>
      <c r="M69" s="37"/>
      <c r="N69" s="51"/>
    </row>
    <row r="70" spans="2:14" outlineLevel="1">
      <c r="B70" s="2"/>
      <c r="C70" s="18"/>
      <c r="D70" s="9"/>
      <c r="E70" s="36" t="s">
        <v>37</v>
      </c>
      <c r="F70" s="7"/>
      <c r="G70" s="7"/>
      <c r="H70" s="35"/>
      <c r="I70" s="26">
        <v>0</v>
      </c>
      <c r="J70" s="26">
        <v>0</v>
      </c>
      <c r="K70" s="26">
        <v>0</v>
      </c>
      <c r="L70" s="26">
        <v>0</v>
      </c>
      <c r="M70" s="26">
        <v>0</v>
      </c>
      <c r="N70" s="53">
        <f>SUM(I70:M70)</f>
        <v>0</v>
      </c>
    </row>
    <row r="71" spans="2:14" outlineLevel="1">
      <c r="B71" s="2"/>
      <c r="C71" s="2"/>
      <c r="D71" s="9"/>
      <c r="E71" s="36" t="s">
        <v>49</v>
      </c>
      <c r="F71" s="7"/>
      <c r="G71" s="7"/>
      <c r="H71" s="31"/>
      <c r="I71" s="26">
        <v>0</v>
      </c>
      <c r="J71" s="26">
        <v>0</v>
      </c>
      <c r="K71" s="26">
        <v>0</v>
      </c>
      <c r="L71" s="26">
        <v>0</v>
      </c>
      <c r="M71" s="26">
        <v>0</v>
      </c>
      <c r="N71" s="53">
        <f>SUM(I71:M71)</f>
        <v>0</v>
      </c>
    </row>
    <row r="72" spans="2:14" outlineLevel="1">
      <c r="B72" s="2"/>
      <c r="C72" s="2"/>
      <c r="D72" s="9"/>
      <c r="E72" s="36"/>
      <c r="F72" s="7"/>
      <c r="G72" s="7"/>
      <c r="H72" s="31"/>
      <c r="I72" s="26">
        <v>0</v>
      </c>
      <c r="J72" s="26">
        <v>0</v>
      </c>
      <c r="K72" s="26">
        <v>0</v>
      </c>
      <c r="L72" s="26">
        <v>0</v>
      </c>
      <c r="M72" s="26">
        <v>0</v>
      </c>
      <c r="N72" s="53">
        <f>SUM(I72:M72)</f>
        <v>0</v>
      </c>
    </row>
    <row r="73" spans="2:14" outlineLevel="1">
      <c r="B73" s="3"/>
      <c r="C73" s="3"/>
      <c r="D73" s="3"/>
      <c r="E73" s="66" t="s">
        <v>18</v>
      </c>
      <c r="F73" s="7"/>
      <c r="G73" s="7"/>
      <c r="H73" s="33"/>
      <c r="I73" s="46"/>
      <c r="J73" s="46"/>
      <c r="K73" s="46"/>
      <c r="L73" s="46"/>
      <c r="M73" s="46"/>
      <c r="N73" s="53"/>
    </row>
    <row r="74" spans="2:14" s="64" customFormat="1" outlineLevel="1">
      <c r="B74" s="61"/>
      <c r="C74" s="61"/>
      <c r="D74" s="61"/>
      <c r="E74" s="62"/>
      <c r="F74" s="61"/>
      <c r="G74" s="63"/>
      <c r="H74" s="63"/>
      <c r="I74" s="61"/>
      <c r="J74" s="61"/>
      <c r="K74" s="61"/>
      <c r="L74" s="61"/>
      <c r="M74" s="61"/>
    </row>
    <row r="75" spans="2:14" outlineLevel="1"/>
    <row r="76" spans="2:14" ht="12.75" customHeight="1" outlineLevel="1">
      <c r="B76" s="318" t="s">
        <v>467</v>
      </c>
      <c r="C76" s="319"/>
      <c r="D76" s="319"/>
      <c r="E76" s="319"/>
      <c r="F76" s="319"/>
      <c r="G76" s="319"/>
      <c r="H76" s="319"/>
      <c r="I76" s="319"/>
      <c r="J76" s="319"/>
      <c r="K76" s="319"/>
      <c r="L76" s="320"/>
      <c r="M76" s="311"/>
      <c r="N76" s="311"/>
    </row>
    <row r="77" spans="2:14" outlineLevel="1">
      <c r="B77" s="337"/>
      <c r="C77" s="338"/>
      <c r="D77" s="338"/>
      <c r="E77" s="338"/>
      <c r="F77" s="338"/>
      <c r="G77" s="338"/>
      <c r="H77" s="338"/>
      <c r="I77" s="338"/>
      <c r="J77" s="338"/>
      <c r="K77" s="338"/>
      <c r="L77" s="339"/>
      <c r="M77" s="312"/>
      <c r="N77" s="312"/>
    </row>
    <row r="78" spans="2:14" ht="13.8" outlineLevel="1" thickBot="1">
      <c r="B78" s="1"/>
      <c r="C78" s="1"/>
      <c r="D78" s="1"/>
      <c r="E78" s="103" t="s">
        <v>41</v>
      </c>
      <c r="F78" s="6"/>
      <c r="G78" s="6"/>
      <c r="H78" s="6"/>
      <c r="I78" s="314" t="s">
        <v>40</v>
      </c>
      <c r="J78" s="315"/>
      <c r="K78" s="315"/>
      <c r="L78" s="316"/>
      <c r="M78" s="313"/>
      <c r="N78" s="317"/>
    </row>
    <row r="79" spans="2:14" ht="40.200000000000003" outlineLevel="1" thickBot="1">
      <c r="B79" s="20" t="s">
        <v>17</v>
      </c>
      <c r="C79" s="23" t="s">
        <v>2</v>
      </c>
      <c r="D79" s="3" t="s">
        <v>3</v>
      </c>
      <c r="E79" s="104" t="s">
        <v>242</v>
      </c>
      <c r="F79" s="4" t="s">
        <v>7</v>
      </c>
      <c r="G79" s="20" t="s">
        <v>19</v>
      </c>
      <c r="H79" s="20" t="s">
        <v>20</v>
      </c>
      <c r="I79" s="19" t="s">
        <v>12</v>
      </c>
      <c r="J79" s="5" t="s">
        <v>4</v>
      </c>
      <c r="K79" s="5" t="s">
        <v>5</v>
      </c>
      <c r="L79" s="5" t="s">
        <v>6</v>
      </c>
      <c r="M79" s="47" t="s">
        <v>13</v>
      </c>
      <c r="N79" s="48" t="s">
        <v>29</v>
      </c>
    </row>
    <row r="80" spans="2:14" ht="27" outlineLevel="1" thickBot="1">
      <c r="B80" s="9">
        <v>2</v>
      </c>
      <c r="C80" s="206" t="s">
        <v>100</v>
      </c>
      <c r="D80" s="74" t="s">
        <v>197</v>
      </c>
      <c r="E80" s="22" t="s">
        <v>72</v>
      </c>
      <c r="F80" s="24" t="s">
        <v>30</v>
      </c>
      <c r="G80" s="26">
        <v>0</v>
      </c>
      <c r="H80" s="27"/>
      <c r="I80" s="28"/>
      <c r="J80" s="28"/>
      <c r="K80" s="28"/>
      <c r="L80" s="28"/>
      <c r="M80" s="49"/>
      <c r="N80" s="50">
        <f>G80</f>
        <v>0</v>
      </c>
    </row>
    <row r="81" spans="2:14" outlineLevel="1">
      <c r="B81" s="9"/>
      <c r="C81" s="9"/>
      <c r="D81" s="9"/>
      <c r="E81" s="22"/>
      <c r="F81" s="28"/>
      <c r="G81" s="32"/>
      <c r="H81" s="28"/>
      <c r="I81" s="28"/>
      <c r="J81" s="28"/>
      <c r="K81" s="28"/>
      <c r="L81" s="28"/>
      <c r="M81" s="28"/>
      <c r="N81" s="51"/>
    </row>
    <row r="82" spans="2:14" outlineLevel="1">
      <c r="B82" s="9"/>
      <c r="C82" s="2" t="s">
        <v>75</v>
      </c>
      <c r="D82" s="9" t="s">
        <v>202</v>
      </c>
      <c r="E82" s="8" t="s">
        <v>8</v>
      </c>
      <c r="F82" s="7"/>
      <c r="G82" s="26">
        <v>0</v>
      </c>
      <c r="H82" s="26">
        <v>0</v>
      </c>
      <c r="I82" s="28"/>
      <c r="J82" s="28"/>
      <c r="K82" s="28"/>
      <c r="L82" s="28"/>
      <c r="M82" s="28"/>
      <c r="N82" s="51"/>
    </row>
    <row r="83" spans="2:14" outlineLevel="1">
      <c r="B83" s="9"/>
      <c r="C83" s="2"/>
      <c r="D83" s="9" t="s">
        <v>203</v>
      </c>
      <c r="E83" s="8" t="s">
        <v>9</v>
      </c>
      <c r="F83" s="7"/>
      <c r="G83" s="26">
        <v>0</v>
      </c>
      <c r="H83" s="26">
        <v>0</v>
      </c>
      <c r="I83" s="28"/>
      <c r="J83" s="28"/>
      <c r="K83" s="28"/>
      <c r="L83" s="28"/>
      <c r="M83" s="28"/>
      <c r="N83" s="51"/>
    </row>
    <row r="84" spans="2:14" outlineLevel="1">
      <c r="B84" s="9"/>
      <c r="C84" s="2"/>
      <c r="D84" s="9" t="s">
        <v>204</v>
      </c>
      <c r="E84" s="8" t="s">
        <v>10</v>
      </c>
      <c r="F84" s="7"/>
      <c r="G84" s="26">
        <v>0</v>
      </c>
      <c r="H84" s="26">
        <v>0</v>
      </c>
      <c r="I84" s="28"/>
      <c r="J84" s="28"/>
      <c r="K84" s="28"/>
      <c r="L84" s="28"/>
      <c r="M84" s="28"/>
      <c r="N84" s="51"/>
    </row>
    <row r="85" spans="2:14" outlineLevel="1">
      <c r="B85" s="9"/>
      <c r="C85" s="2"/>
      <c r="D85" s="9" t="s">
        <v>205</v>
      </c>
      <c r="E85" s="21" t="s">
        <v>15</v>
      </c>
      <c r="F85" s="7"/>
      <c r="G85" s="26">
        <v>0</v>
      </c>
      <c r="H85" s="26">
        <v>0</v>
      </c>
      <c r="I85" s="28"/>
      <c r="J85" s="28"/>
      <c r="K85" s="28"/>
      <c r="L85" s="28"/>
      <c r="M85" s="28"/>
      <c r="N85" s="51"/>
    </row>
    <row r="86" spans="2:14" outlineLevel="1">
      <c r="B86" s="9"/>
      <c r="C86" s="2"/>
      <c r="D86" s="9" t="s">
        <v>206</v>
      </c>
      <c r="E86" s="21" t="s">
        <v>35</v>
      </c>
      <c r="F86" s="7"/>
      <c r="G86" s="26">
        <v>0</v>
      </c>
      <c r="H86" s="26">
        <v>0</v>
      </c>
      <c r="I86" s="28"/>
      <c r="J86" s="28"/>
      <c r="K86" s="28"/>
      <c r="L86" s="28"/>
      <c r="M86" s="28"/>
      <c r="N86" s="51"/>
    </row>
    <row r="87" spans="2:14" outlineLevel="1">
      <c r="B87" s="9"/>
      <c r="C87" s="2"/>
      <c r="D87" s="81" t="s">
        <v>207</v>
      </c>
      <c r="E87" s="21" t="s">
        <v>16</v>
      </c>
      <c r="F87" s="7"/>
      <c r="G87" s="26">
        <v>0</v>
      </c>
      <c r="H87" s="26">
        <v>0</v>
      </c>
      <c r="I87" s="28"/>
      <c r="J87" s="28"/>
      <c r="K87" s="28"/>
      <c r="L87" s="28"/>
      <c r="M87" s="28"/>
      <c r="N87" s="51"/>
    </row>
    <row r="88" spans="2:14" outlineLevel="1">
      <c r="B88" s="9"/>
      <c r="C88" s="2"/>
      <c r="D88" s="9"/>
      <c r="E88" s="257" t="s">
        <v>31</v>
      </c>
      <c r="F88" s="257" t="s">
        <v>18</v>
      </c>
      <c r="G88" s="258">
        <v>0</v>
      </c>
      <c r="H88" s="32">
        <v>0</v>
      </c>
      <c r="I88" s="31"/>
      <c r="J88" s="31"/>
      <c r="K88" s="31"/>
      <c r="L88" s="31"/>
      <c r="M88" s="52"/>
      <c r="N88" s="53">
        <f>G88</f>
        <v>0</v>
      </c>
    </row>
    <row r="89" spans="2:14" ht="14.25" customHeight="1" outlineLevel="1">
      <c r="B89" s="9"/>
      <c r="C89" s="29"/>
      <c r="D89" s="30"/>
      <c r="E89" s="38" t="s">
        <v>32</v>
      </c>
      <c r="F89" s="39"/>
      <c r="G89" s="40">
        <f>G80+G88</f>
        <v>0</v>
      </c>
      <c r="H89" s="43"/>
      <c r="I89" s="44"/>
      <c r="J89" s="44"/>
      <c r="K89" s="44"/>
      <c r="L89" s="44"/>
      <c r="M89" s="44"/>
      <c r="N89" s="54">
        <f>G89</f>
        <v>0</v>
      </c>
    </row>
    <row r="90" spans="2:14" outlineLevel="1">
      <c r="B90" s="29"/>
      <c r="C90" s="329"/>
      <c r="D90" s="330"/>
      <c r="E90" s="34"/>
      <c r="F90" s="83"/>
      <c r="G90" s="31"/>
      <c r="H90" s="31"/>
      <c r="I90" s="31"/>
      <c r="J90" s="31"/>
      <c r="K90" s="31"/>
      <c r="L90" s="31"/>
      <c r="M90" s="31"/>
      <c r="N90" s="51"/>
    </row>
    <row r="91" spans="2:14" s="64" customFormat="1" outlineLevel="1">
      <c r="B91" s="84"/>
      <c r="C91" s="326" t="s">
        <v>44</v>
      </c>
      <c r="D91" s="327"/>
      <c r="E91" s="72"/>
      <c r="F91" s="73"/>
      <c r="G91" s="73"/>
      <c r="H91" s="73"/>
      <c r="I91" s="32">
        <v>0</v>
      </c>
      <c r="J91" s="32">
        <v>0</v>
      </c>
      <c r="K91" s="87"/>
      <c r="L91" s="87"/>
      <c r="M91" s="88"/>
      <c r="N91" s="100"/>
    </row>
    <row r="92" spans="2:14" outlineLevel="1">
      <c r="B92" s="29"/>
      <c r="C92" s="117"/>
      <c r="D92" s="74" t="s">
        <v>197</v>
      </c>
      <c r="E92" s="34"/>
      <c r="F92" s="83"/>
      <c r="G92" s="31"/>
      <c r="H92" s="31"/>
      <c r="I92" s="31"/>
      <c r="J92" s="31"/>
      <c r="K92" s="31"/>
      <c r="L92" s="31"/>
      <c r="M92" s="31"/>
      <c r="N92" s="51"/>
    </row>
    <row r="93" spans="2:14" outlineLevel="1">
      <c r="B93" s="2"/>
      <c r="C93" s="69"/>
      <c r="D93" s="9" t="s">
        <v>198</v>
      </c>
      <c r="E93" s="34" t="s">
        <v>45</v>
      </c>
      <c r="F93" s="68"/>
      <c r="G93" s="28"/>
      <c r="H93" s="102">
        <v>0</v>
      </c>
      <c r="I93" s="26">
        <v>0</v>
      </c>
      <c r="J93" s="26">
        <v>0</v>
      </c>
      <c r="K93" s="32">
        <v>0</v>
      </c>
      <c r="L93" s="32">
        <v>0</v>
      </c>
      <c r="M93" s="32">
        <v>0</v>
      </c>
      <c r="N93" s="79">
        <f>SUM(I93:J93)</f>
        <v>0</v>
      </c>
    </row>
    <row r="94" spans="2:14" outlineLevel="1">
      <c r="B94" s="2"/>
      <c r="C94" s="69"/>
      <c r="D94" s="9" t="s">
        <v>199</v>
      </c>
      <c r="E94" s="34" t="s">
        <v>46</v>
      </c>
      <c r="F94" s="73"/>
      <c r="G94" s="73"/>
      <c r="H94" s="102">
        <v>0</v>
      </c>
      <c r="I94" s="26">
        <v>0</v>
      </c>
      <c r="J94" s="26">
        <v>0</v>
      </c>
      <c r="K94" s="26">
        <v>0</v>
      </c>
      <c r="L94" s="32">
        <v>0</v>
      </c>
      <c r="M94" s="32">
        <v>0</v>
      </c>
      <c r="N94" s="79">
        <f>SUM(I94:K94)</f>
        <v>0</v>
      </c>
    </row>
    <row r="95" spans="2:14" outlineLevel="1">
      <c r="B95" s="111"/>
      <c r="C95" s="18"/>
      <c r="D95" s="9" t="s">
        <v>200</v>
      </c>
      <c r="E95" s="34" t="s">
        <v>47</v>
      </c>
      <c r="F95" s="73"/>
      <c r="G95" s="73"/>
      <c r="H95" s="102">
        <v>0</v>
      </c>
      <c r="I95" s="26">
        <v>0</v>
      </c>
      <c r="J95" s="26">
        <v>0</v>
      </c>
      <c r="K95" s="26">
        <v>0</v>
      </c>
      <c r="L95" s="26">
        <v>0</v>
      </c>
      <c r="M95" s="32">
        <v>0</v>
      </c>
      <c r="N95" s="79">
        <f>SUM(I95:L95)</f>
        <v>0</v>
      </c>
    </row>
    <row r="96" spans="2:14" outlineLevel="1">
      <c r="B96" s="29"/>
      <c r="C96" s="18"/>
      <c r="D96" s="9" t="s">
        <v>201</v>
      </c>
      <c r="E96" s="34" t="s">
        <v>48</v>
      </c>
      <c r="F96" s="73"/>
      <c r="G96" s="73"/>
      <c r="H96" s="102">
        <v>0</v>
      </c>
      <c r="I96" s="26">
        <v>0</v>
      </c>
      <c r="J96" s="26">
        <v>0</v>
      </c>
      <c r="K96" s="26">
        <v>0</v>
      </c>
      <c r="L96" s="26">
        <v>0</v>
      </c>
      <c r="M96" s="26">
        <v>0</v>
      </c>
      <c r="N96" s="79">
        <f>SUM(I96:M96)</f>
        <v>0</v>
      </c>
    </row>
    <row r="97" spans="2:14" outlineLevel="1">
      <c r="B97" s="29"/>
      <c r="C97" s="86"/>
      <c r="D97" s="56"/>
      <c r="E97" s="34"/>
      <c r="F97" s="83"/>
      <c r="G97" s="35"/>
      <c r="H97" s="35"/>
      <c r="I97" s="37"/>
      <c r="J97" s="37"/>
      <c r="K97" s="37"/>
      <c r="L97" s="37"/>
      <c r="M97" s="37"/>
      <c r="N97" s="51"/>
    </row>
    <row r="98" spans="2:14" ht="13.8" outlineLevel="1" thickBot="1">
      <c r="B98" s="29"/>
      <c r="C98" s="331" t="s">
        <v>23</v>
      </c>
      <c r="D98" s="332"/>
      <c r="E98" s="80"/>
      <c r="F98" s="31"/>
      <c r="G98" s="35"/>
      <c r="H98" s="35"/>
      <c r="I98" s="37"/>
      <c r="J98" s="37"/>
      <c r="K98" s="37"/>
      <c r="L98" s="37"/>
      <c r="M98" s="37"/>
      <c r="N98" s="51"/>
    </row>
    <row r="99" spans="2:14" ht="13.8" outlineLevel="1" thickBot="1">
      <c r="B99" s="2"/>
      <c r="C99" s="69"/>
      <c r="D99" s="85"/>
      <c r="E99" s="55"/>
      <c r="F99" s="68"/>
      <c r="G99" s="28"/>
      <c r="H99" s="32">
        <v>0</v>
      </c>
      <c r="I99" s="32">
        <v>0</v>
      </c>
      <c r="J99" s="32">
        <v>0</v>
      </c>
      <c r="K99" s="32">
        <v>0</v>
      </c>
      <c r="L99" s="32">
        <v>0</v>
      </c>
      <c r="M99" s="32">
        <v>0</v>
      </c>
      <c r="N99" s="99"/>
    </row>
    <row r="100" spans="2:14" outlineLevel="1">
      <c r="B100" s="2"/>
      <c r="C100" s="18" t="s">
        <v>26</v>
      </c>
      <c r="D100" s="74" t="s">
        <v>133</v>
      </c>
      <c r="E100" s="21" t="s">
        <v>67</v>
      </c>
      <c r="F100" s="35" t="s">
        <v>25</v>
      </c>
      <c r="G100" s="35" t="s">
        <v>25</v>
      </c>
      <c r="H100" s="31"/>
      <c r="I100" s="45">
        <v>0</v>
      </c>
      <c r="J100" s="45">
        <v>0</v>
      </c>
      <c r="K100" s="45">
        <v>0</v>
      </c>
      <c r="L100" s="45">
        <v>0</v>
      </c>
      <c r="M100" s="45">
        <v>0</v>
      </c>
      <c r="N100" s="53">
        <f>SUM(I100:M100)</f>
        <v>0</v>
      </c>
    </row>
    <row r="101" spans="2:14" outlineLevel="1">
      <c r="B101" s="81"/>
      <c r="C101" s="9"/>
      <c r="D101" s="56"/>
      <c r="E101" s="110" t="s">
        <v>68</v>
      </c>
      <c r="F101" s="41"/>
      <c r="G101" s="41"/>
      <c r="H101" s="41"/>
      <c r="I101" s="42"/>
      <c r="J101" s="42"/>
      <c r="K101" s="42"/>
      <c r="L101" s="42"/>
      <c r="M101" s="42"/>
      <c r="N101" s="54">
        <f>G89+N100</f>
        <v>0</v>
      </c>
    </row>
    <row r="102" spans="2:14" outlineLevel="1">
      <c r="B102" s="29"/>
      <c r="C102" s="86"/>
      <c r="D102" s="56"/>
      <c r="E102" s="34"/>
      <c r="F102" s="83"/>
      <c r="G102" s="35"/>
      <c r="H102" s="35"/>
      <c r="I102" s="37"/>
      <c r="J102" s="37"/>
      <c r="K102" s="37"/>
      <c r="L102" s="37"/>
      <c r="M102" s="37"/>
      <c r="N102" s="51"/>
    </row>
    <row r="103" spans="2:14" outlineLevel="1">
      <c r="B103" s="29"/>
      <c r="C103" s="333" t="s">
        <v>64</v>
      </c>
      <c r="D103" s="334"/>
      <c r="E103" s="72"/>
      <c r="F103" s="83"/>
      <c r="G103" s="35"/>
      <c r="H103" s="35"/>
      <c r="I103" s="37"/>
      <c r="J103" s="37"/>
      <c r="K103" s="37"/>
      <c r="L103" s="37"/>
      <c r="M103" s="37"/>
      <c r="N103" s="51"/>
    </row>
    <row r="104" spans="2:14" ht="26.4" outlineLevel="1">
      <c r="B104" s="29"/>
      <c r="C104" s="249"/>
      <c r="D104" s="247" t="s">
        <v>190</v>
      </c>
      <c r="E104" s="114" t="s">
        <v>71</v>
      </c>
      <c r="F104" s="83"/>
      <c r="G104" s="35"/>
      <c r="H104" s="35"/>
      <c r="I104" s="45">
        <v>0</v>
      </c>
      <c r="J104" s="45">
        <v>0</v>
      </c>
      <c r="K104" s="45">
        <v>0</v>
      </c>
      <c r="L104" s="45">
        <v>0</v>
      </c>
      <c r="M104" s="45">
        <v>0</v>
      </c>
      <c r="N104" s="53">
        <f>SUM(I104:M104)</f>
        <v>0</v>
      </c>
    </row>
    <row r="105" spans="2:14" outlineLevel="1">
      <c r="B105" s="29"/>
      <c r="C105" s="86"/>
      <c r="D105" s="56"/>
      <c r="E105" s="115"/>
      <c r="F105" s="83"/>
      <c r="G105" s="35"/>
      <c r="H105" s="35"/>
      <c r="I105" s="45">
        <v>0</v>
      </c>
      <c r="J105" s="45">
        <v>0</v>
      </c>
      <c r="K105" s="45">
        <v>0</v>
      </c>
      <c r="L105" s="45">
        <v>0</v>
      </c>
      <c r="M105" s="45">
        <v>0</v>
      </c>
      <c r="N105" s="53">
        <f>SUM(I105:M105)</f>
        <v>0</v>
      </c>
    </row>
    <row r="106" spans="2:14" outlineLevel="1">
      <c r="B106" s="29"/>
      <c r="C106" s="86"/>
      <c r="D106" s="56"/>
      <c r="E106" s="115"/>
      <c r="F106" s="83"/>
      <c r="G106" s="35"/>
      <c r="H106" s="35"/>
      <c r="I106" s="45">
        <v>0</v>
      </c>
      <c r="J106" s="45">
        <v>0</v>
      </c>
      <c r="K106" s="45">
        <v>0</v>
      </c>
      <c r="L106" s="45">
        <v>0</v>
      </c>
      <c r="M106" s="45">
        <v>0</v>
      </c>
      <c r="N106" s="53">
        <f>SUM(I106:M106)</f>
        <v>0</v>
      </c>
    </row>
    <row r="107" spans="2:14" outlineLevel="1">
      <c r="B107" s="29"/>
      <c r="C107" s="86"/>
      <c r="D107" s="56"/>
      <c r="E107" s="115"/>
      <c r="F107" s="83"/>
      <c r="G107" s="35"/>
      <c r="H107" s="35"/>
      <c r="I107" s="45">
        <v>0</v>
      </c>
      <c r="J107" s="45">
        <v>0</v>
      </c>
      <c r="K107" s="45">
        <v>0</v>
      </c>
      <c r="L107" s="45">
        <v>0</v>
      </c>
      <c r="M107" s="45">
        <v>0</v>
      </c>
      <c r="N107" s="53">
        <f>SUM(I107:M107)</f>
        <v>0</v>
      </c>
    </row>
    <row r="108" spans="2:14" outlineLevel="1">
      <c r="B108" s="29"/>
      <c r="C108" s="86"/>
      <c r="D108" s="56"/>
      <c r="E108" s="115"/>
      <c r="F108" s="83"/>
      <c r="G108" s="35"/>
      <c r="H108" s="35"/>
      <c r="I108" s="45">
        <v>0</v>
      </c>
      <c r="J108" s="45">
        <v>0</v>
      </c>
      <c r="K108" s="45">
        <v>0</v>
      </c>
      <c r="L108" s="45">
        <v>0</v>
      </c>
      <c r="M108" s="45">
        <v>0</v>
      </c>
      <c r="N108" s="53">
        <f>SUM(I108:M108)</f>
        <v>0</v>
      </c>
    </row>
    <row r="109" spans="2:14" outlineLevel="1">
      <c r="B109" s="29"/>
      <c r="C109" s="86"/>
      <c r="D109" s="56"/>
      <c r="E109" s="34"/>
      <c r="F109" s="83"/>
      <c r="G109" s="35"/>
      <c r="H109" s="35"/>
      <c r="I109" s="37"/>
      <c r="J109" s="37"/>
      <c r="K109" s="37"/>
      <c r="L109" s="37"/>
      <c r="M109" s="37"/>
      <c r="N109" s="51"/>
    </row>
    <row r="110" spans="2:14" ht="18.75" customHeight="1" outlineLevel="1" thickBot="1">
      <c r="B110" s="29"/>
      <c r="C110" s="331" t="s">
        <v>50</v>
      </c>
      <c r="D110" s="332"/>
      <c r="E110" s="80"/>
      <c r="F110" s="31"/>
      <c r="G110" s="35"/>
      <c r="H110" s="35"/>
      <c r="I110" s="37"/>
      <c r="J110" s="37"/>
      <c r="K110" s="37"/>
      <c r="L110" s="37"/>
      <c r="M110" s="37"/>
      <c r="N110" s="51"/>
    </row>
    <row r="111" spans="2:14" ht="13.8" outlineLevel="1" thickBot="1">
      <c r="B111" s="2"/>
      <c r="C111" s="69"/>
      <c r="D111" s="85"/>
      <c r="E111" s="55"/>
      <c r="F111" s="68"/>
      <c r="G111" s="28"/>
      <c r="H111" s="32">
        <v>0</v>
      </c>
      <c r="I111" s="32">
        <v>0</v>
      </c>
      <c r="J111" s="32">
        <v>0</v>
      </c>
      <c r="K111" s="32">
        <v>0</v>
      </c>
      <c r="L111" s="32">
        <v>0</v>
      </c>
      <c r="M111" s="32">
        <v>0</v>
      </c>
      <c r="N111" s="99"/>
    </row>
    <row r="112" spans="2:14" outlineLevel="1">
      <c r="B112" s="2"/>
      <c r="C112" s="18" t="s">
        <v>27</v>
      </c>
      <c r="D112" s="74" t="s">
        <v>147</v>
      </c>
      <c r="E112" s="21" t="s">
        <v>24</v>
      </c>
      <c r="F112" s="35" t="s">
        <v>25</v>
      </c>
      <c r="G112" s="35" t="s">
        <v>25</v>
      </c>
      <c r="H112" s="31"/>
      <c r="I112" s="45">
        <v>0</v>
      </c>
      <c r="J112" s="45">
        <v>0</v>
      </c>
      <c r="K112" s="45">
        <v>0</v>
      </c>
      <c r="L112" s="45">
        <v>0</v>
      </c>
      <c r="M112" s="45">
        <v>0</v>
      </c>
      <c r="N112" s="53">
        <f>SUM(I112:M112)</f>
        <v>0</v>
      </c>
    </row>
    <row r="113" spans="2:14" outlineLevel="1">
      <c r="B113" s="81"/>
      <c r="C113" s="9"/>
      <c r="D113" s="56"/>
      <c r="E113" s="110" t="s">
        <v>36</v>
      </c>
      <c r="F113" s="41"/>
      <c r="G113" s="41"/>
      <c r="H113" s="41"/>
      <c r="I113" s="42"/>
      <c r="J113" s="42"/>
      <c r="K113" s="42"/>
      <c r="L113" s="42"/>
      <c r="M113" s="42"/>
      <c r="N113" s="54">
        <f>G89+N112</f>
        <v>0</v>
      </c>
    </row>
    <row r="114" spans="2:14" outlineLevel="1">
      <c r="B114" s="29"/>
      <c r="C114" s="86"/>
      <c r="D114" s="56"/>
      <c r="E114" s="34"/>
      <c r="F114" s="83"/>
      <c r="G114" s="35"/>
      <c r="H114" s="35"/>
      <c r="I114" s="37"/>
      <c r="J114" s="37"/>
      <c r="K114" s="37"/>
      <c r="L114" s="37"/>
      <c r="M114" s="37"/>
      <c r="N114" s="51"/>
    </row>
    <row r="115" spans="2:14" outlineLevel="1">
      <c r="B115" s="29"/>
      <c r="C115" s="333" t="s">
        <v>64</v>
      </c>
      <c r="D115" s="334"/>
      <c r="E115" s="72"/>
      <c r="F115" s="83"/>
      <c r="G115" s="35"/>
      <c r="H115" s="35"/>
      <c r="I115" s="37"/>
      <c r="J115" s="37"/>
      <c r="K115" s="37"/>
      <c r="L115" s="37"/>
      <c r="M115" s="37"/>
      <c r="N115" s="51"/>
    </row>
    <row r="116" spans="2:14" ht="26.4" outlineLevel="1">
      <c r="B116" s="29"/>
      <c r="C116" s="86"/>
      <c r="D116" s="247" t="s">
        <v>190</v>
      </c>
      <c r="E116" s="114" t="s">
        <v>71</v>
      </c>
      <c r="F116" s="83"/>
      <c r="G116" s="35"/>
      <c r="H116" s="35"/>
      <c r="I116" s="37"/>
      <c r="J116" s="37"/>
      <c r="K116" s="37"/>
      <c r="L116" s="37"/>
      <c r="M116" s="37"/>
      <c r="N116" s="51"/>
    </row>
    <row r="117" spans="2:14" outlineLevel="1">
      <c r="B117" s="29"/>
      <c r="C117" s="86"/>
      <c r="D117" s="56"/>
      <c r="E117" s="115"/>
      <c r="F117" s="83"/>
      <c r="G117" s="35"/>
      <c r="H117" s="35"/>
      <c r="I117" s="37"/>
      <c r="J117" s="37"/>
      <c r="K117" s="37"/>
      <c r="L117" s="37"/>
      <c r="M117" s="37"/>
      <c r="N117" s="51"/>
    </row>
    <row r="118" spans="2:14" outlineLevel="1">
      <c r="B118" s="29"/>
      <c r="C118" s="86"/>
      <c r="D118" s="56"/>
      <c r="E118" s="115"/>
      <c r="F118" s="83"/>
      <c r="G118" s="35"/>
      <c r="H118" s="35"/>
      <c r="I118" s="37"/>
      <c r="J118" s="37"/>
      <c r="K118" s="37"/>
      <c r="L118" s="37"/>
      <c r="M118" s="37"/>
      <c r="N118" s="51"/>
    </row>
    <row r="119" spans="2:14" outlineLevel="1">
      <c r="B119" s="29"/>
      <c r="C119" s="86"/>
      <c r="D119" s="56"/>
      <c r="E119" s="115"/>
      <c r="F119" s="83"/>
      <c r="G119" s="35"/>
      <c r="H119" s="35"/>
      <c r="I119" s="37"/>
      <c r="J119" s="37"/>
      <c r="K119" s="37"/>
      <c r="L119" s="37"/>
      <c r="M119" s="37"/>
      <c r="N119" s="51"/>
    </row>
    <row r="120" spans="2:14" outlineLevel="1">
      <c r="B120" s="29"/>
      <c r="C120" s="86"/>
      <c r="D120" s="116"/>
      <c r="E120" s="115"/>
      <c r="F120" s="83"/>
      <c r="G120" s="35"/>
      <c r="H120" s="35"/>
      <c r="I120" s="37"/>
      <c r="J120" s="37"/>
      <c r="K120" s="37"/>
      <c r="L120" s="37"/>
      <c r="M120" s="37"/>
      <c r="N120" s="51"/>
    </row>
    <row r="121" spans="2:14" outlineLevel="1">
      <c r="B121" s="29"/>
      <c r="C121" s="86"/>
      <c r="D121" s="56"/>
      <c r="E121" s="34"/>
      <c r="F121" s="83"/>
      <c r="G121" s="35"/>
      <c r="H121" s="35"/>
      <c r="I121" s="37"/>
      <c r="J121" s="37"/>
      <c r="K121" s="37"/>
      <c r="L121" s="37"/>
      <c r="M121" s="37"/>
      <c r="N121" s="51"/>
    </row>
    <row r="122" spans="2:14" outlineLevel="1">
      <c r="B122" s="29"/>
      <c r="C122" s="331" t="s">
        <v>81</v>
      </c>
      <c r="D122" s="332"/>
      <c r="E122" s="34"/>
      <c r="F122" s="83"/>
      <c r="G122" s="35"/>
      <c r="H122" s="35"/>
      <c r="I122" s="37"/>
      <c r="J122" s="37"/>
      <c r="K122" s="37"/>
      <c r="L122" s="37"/>
      <c r="M122" s="37"/>
      <c r="N122" s="51"/>
    </row>
    <row r="123" spans="2:14" outlineLevel="1">
      <c r="B123" s="29"/>
      <c r="C123" s="71"/>
      <c r="D123" s="123"/>
      <c r="E123" s="34"/>
      <c r="F123" s="83"/>
      <c r="G123" s="35"/>
      <c r="H123" s="35"/>
      <c r="I123" s="37"/>
      <c r="J123" s="37"/>
      <c r="K123" s="37"/>
      <c r="L123" s="37"/>
      <c r="M123" s="37"/>
      <c r="N123" s="51"/>
    </row>
    <row r="124" spans="2:14" outlineLevel="1">
      <c r="B124" s="29"/>
      <c r="C124" s="18"/>
      <c r="D124" s="247" t="s">
        <v>135</v>
      </c>
      <c r="E124" s="34" t="s">
        <v>80</v>
      </c>
      <c r="F124" s="120"/>
      <c r="G124" s="26">
        <v>0</v>
      </c>
      <c r="H124" s="120"/>
      <c r="I124" s="121"/>
      <c r="J124" s="121"/>
      <c r="K124" s="121"/>
      <c r="L124" s="121"/>
      <c r="M124" s="121"/>
      <c r="N124" s="122" t="s">
        <v>79</v>
      </c>
    </row>
    <row r="125" spans="2:14" outlineLevel="1">
      <c r="B125" s="29"/>
      <c r="C125" s="86"/>
      <c r="D125" s="56"/>
      <c r="E125" s="115"/>
      <c r="F125" s="83"/>
      <c r="G125" s="35"/>
      <c r="H125" s="35"/>
      <c r="I125" s="37"/>
      <c r="J125" s="37"/>
      <c r="K125" s="37"/>
      <c r="L125" s="37"/>
      <c r="M125" s="37"/>
      <c r="N125" s="51"/>
    </row>
    <row r="126" spans="2:14" ht="13.8" outlineLevel="1" thickBot="1">
      <c r="B126" s="29"/>
      <c r="C126" s="331" t="s">
        <v>56</v>
      </c>
      <c r="D126" s="332"/>
      <c r="E126" s="80"/>
      <c r="F126" s="31"/>
      <c r="G126" s="35"/>
      <c r="H126" s="35"/>
      <c r="I126" s="37"/>
      <c r="J126" s="37"/>
      <c r="K126" s="37"/>
      <c r="L126" s="37"/>
      <c r="M126" s="37"/>
      <c r="N126" s="51"/>
    </row>
    <row r="127" spans="2:14" ht="13.8" outlineLevel="1" thickBot="1">
      <c r="B127" s="2"/>
      <c r="C127" s="69"/>
      <c r="D127" s="85"/>
      <c r="E127" s="55"/>
      <c r="F127" s="68"/>
      <c r="G127" s="28"/>
      <c r="H127" s="32">
        <v>0</v>
      </c>
      <c r="I127" s="32">
        <v>0</v>
      </c>
      <c r="J127" s="32">
        <v>0</v>
      </c>
      <c r="K127" s="32">
        <v>0</v>
      </c>
      <c r="L127" s="32">
        <v>0</v>
      </c>
      <c r="M127" s="32">
        <v>0</v>
      </c>
      <c r="N127" s="99"/>
    </row>
    <row r="128" spans="2:14" ht="26.25" customHeight="1" outlineLevel="1">
      <c r="B128" s="2"/>
      <c r="C128" s="18" t="s">
        <v>78</v>
      </c>
      <c r="D128" s="74" t="s">
        <v>149</v>
      </c>
      <c r="E128" s="90" t="s">
        <v>83</v>
      </c>
      <c r="F128" s="35" t="s">
        <v>25</v>
      </c>
      <c r="G128" s="35" t="s">
        <v>25</v>
      </c>
      <c r="H128" s="31"/>
      <c r="I128" s="45">
        <v>0</v>
      </c>
      <c r="J128" s="45">
        <v>0</v>
      </c>
      <c r="K128" s="45">
        <v>0</v>
      </c>
      <c r="L128" s="45">
        <v>0</v>
      </c>
      <c r="M128" s="45">
        <v>0</v>
      </c>
      <c r="N128" s="53">
        <f>SUM(I128:M128)</f>
        <v>0</v>
      </c>
    </row>
    <row r="129" spans="2:14" outlineLevel="1">
      <c r="B129" s="9"/>
      <c r="C129" s="9"/>
      <c r="D129" s="9"/>
      <c r="E129" s="89" t="s">
        <v>61</v>
      </c>
      <c r="F129" s="109"/>
      <c r="G129" s="109"/>
      <c r="H129" s="41"/>
      <c r="I129" s="108">
        <v>0</v>
      </c>
      <c r="J129" s="108">
        <v>0</v>
      </c>
      <c r="K129" s="108">
        <v>0</v>
      </c>
      <c r="L129" s="108">
        <v>0</v>
      </c>
      <c r="M129" s="108">
        <v>0</v>
      </c>
      <c r="N129" s="54">
        <f>G89+N128</f>
        <v>0</v>
      </c>
    </row>
    <row r="130" spans="2:14" outlineLevel="1">
      <c r="B130" s="81"/>
      <c r="C130" s="81"/>
      <c r="D130" s="56"/>
      <c r="E130" s="112" t="s">
        <v>60</v>
      </c>
      <c r="F130" s="44"/>
      <c r="G130" s="44"/>
      <c r="H130" s="41"/>
      <c r="I130" s="108">
        <v>0</v>
      </c>
      <c r="J130" s="108">
        <v>0</v>
      </c>
      <c r="K130" s="108">
        <v>0</v>
      </c>
      <c r="L130" s="108">
        <v>0</v>
      </c>
      <c r="M130" s="108">
        <v>0</v>
      </c>
      <c r="N130" s="54">
        <f>G89+N112+N128</f>
        <v>0</v>
      </c>
    </row>
    <row r="131" spans="2:14" outlineLevel="1">
      <c r="B131" s="29"/>
      <c r="C131" s="86"/>
      <c r="D131" s="56"/>
      <c r="E131" s="34"/>
      <c r="F131" s="83"/>
      <c r="G131" s="35"/>
      <c r="H131" s="35"/>
      <c r="I131" s="37"/>
      <c r="J131" s="37"/>
      <c r="K131" s="37"/>
      <c r="L131" s="37"/>
      <c r="M131" s="37"/>
      <c r="N131" s="51"/>
    </row>
    <row r="132" spans="2:14" outlineLevel="1">
      <c r="B132" s="29"/>
      <c r="C132" s="324" t="s">
        <v>34</v>
      </c>
      <c r="D132" s="328"/>
      <c r="E132" s="82"/>
      <c r="F132" s="31"/>
      <c r="G132" s="35"/>
      <c r="H132" s="35"/>
      <c r="I132" s="37"/>
      <c r="J132" s="37"/>
      <c r="K132" s="37"/>
      <c r="L132" s="37"/>
      <c r="M132" s="37"/>
      <c r="N132" s="51"/>
    </row>
    <row r="133" spans="2:14" outlineLevel="1">
      <c r="B133" s="29"/>
      <c r="C133" s="86"/>
      <c r="D133" s="126" t="s">
        <v>110</v>
      </c>
      <c r="E133" s="34" t="s">
        <v>33</v>
      </c>
      <c r="F133" s="7" t="s">
        <v>63</v>
      </c>
      <c r="G133" s="7" t="s">
        <v>62</v>
      </c>
      <c r="H133" s="35"/>
      <c r="I133" s="37"/>
      <c r="J133" s="37"/>
      <c r="K133" s="37"/>
      <c r="L133" s="37"/>
      <c r="M133" s="37"/>
      <c r="N133" s="51"/>
    </row>
    <row r="134" spans="2:14" outlineLevel="1">
      <c r="B134" s="2"/>
      <c r="C134" s="18"/>
      <c r="D134" s="9"/>
      <c r="E134" s="36" t="s">
        <v>37</v>
      </c>
      <c r="F134" s="7"/>
      <c r="G134" s="7"/>
      <c r="H134" s="35"/>
      <c r="I134" s="26">
        <v>0</v>
      </c>
      <c r="J134" s="26">
        <v>0</v>
      </c>
      <c r="K134" s="26">
        <v>0</v>
      </c>
      <c r="L134" s="26">
        <v>0</v>
      </c>
      <c r="M134" s="26">
        <v>0</v>
      </c>
      <c r="N134" s="53">
        <f>SUM(I134:M134)</f>
        <v>0</v>
      </c>
    </row>
    <row r="135" spans="2:14" outlineLevel="1">
      <c r="B135" s="2"/>
      <c r="C135" s="2"/>
      <c r="D135" s="9"/>
      <c r="E135" s="36" t="s">
        <v>49</v>
      </c>
      <c r="F135" s="7"/>
      <c r="G135" s="7"/>
      <c r="H135" s="31"/>
      <c r="I135" s="26">
        <v>0</v>
      </c>
      <c r="J135" s="26">
        <v>0</v>
      </c>
      <c r="K135" s="26">
        <v>0</v>
      </c>
      <c r="L135" s="26">
        <v>0</v>
      </c>
      <c r="M135" s="26">
        <v>0</v>
      </c>
      <c r="N135" s="53">
        <f>SUM(I135:M135)</f>
        <v>0</v>
      </c>
    </row>
    <row r="136" spans="2:14" outlineLevel="1">
      <c r="B136" s="2"/>
      <c r="C136" s="2"/>
      <c r="D136" s="9"/>
      <c r="E136" s="36"/>
      <c r="F136" s="7"/>
      <c r="G136" s="7"/>
      <c r="H136" s="31"/>
      <c r="I136" s="26">
        <v>0</v>
      </c>
      <c r="J136" s="26">
        <v>0</v>
      </c>
      <c r="K136" s="26">
        <v>0</v>
      </c>
      <c r="L136" s="26">
        <v>0</v>
      </c>
      <c r="M136" s="26">
        <v>0</v>
      </c>
      <c r="N136" s="53">
        <f>SUM(I136:M136)</f>
        <v>0</v>
      </c>
    </row>
    <row r="137" spans="2:14" outlineLevel="1">
      <c r="B137" s="3"/>
      <c r="C137" s="3"/>
      <c r="D137" s="3"/>
      <c r="E137" s="66" t="s">
        <v>18</v>
      </c>
      <c r="F137" s="7"/>
      <c r="G137" s="7"/>
      <c r="H137" s="33"/>
      <c r="I137" s="46"/>
      <c r="J137" s="46"/>
      <c r="K137" s="46"/>
      <c r="L137" s="46"/>
      <c r="M137" s="46"/>
      <c r="N137" s="53"/>
    </row>
    <row r="138" spans="2:14" outlineLevel="1"/>
    <row r="139" spans="2:14" outlineLevel="1"/>
    <row r="140" spans="2:14" ht="12.75" customHeight="1" outlineLevel="1">
      <c r="B140" s="318" t="s">
        <v>468</v>
      </c>
      <c r="C140" s="319"/>
      <c r="D140" s="319"/>
      <c r="E140" s="319"/>
      <c r="F140" s="319"/>
      <c r="G140" s="319"/>
      <c r="H140" s="319"/>
      <c r="I140" s="319"/>
      <c r="J140" s="319"/>
      <c r="K140" s="319"/>
      <c r="L140" s="320"/>
      <c r="M140" s="311"/>
      <c r="N140" s="311"/>
    </row>
    <row r="141" spans="2:14" outlineLevel="1">
      <c r="B141" s="337"/>
      <c r="C141" s="338"/>
      <c r="D141" s="338"/>
      <c r="E141" s="338"/>
      <c r="F141" s="338"/>
      <c r="G141" s="338"/>
      <c r="H141" s="338"/>
      <c r="I141" s="338"/>
      <c r="J141" s="338"/>
      <c r="K141" s="338"/>
      <c r="L141" s="339"/>
      <c r="M141" s="312"/>
      <c r="N141" s="312"/>
    </row>
    <row r="142" spans="2:14" ht="13.8" outlineLevel="1" thickBot="1">
      <c r="B142" s="1"/>
      <c r="C142" s="1"/>
      <c r="D142" s="1"/>
      <c r="E142" s="103" t="s">
        <v>41</v>
      </c>
      <c r="F142" s="6"/>
      <c r="G142" s="6"/>
      <c r="H142" s="6"/>
      <c r="I142" s="314" t="s">
        <v>40</v>
      </c>
      <c r="J142" s="315"/>
      <c r="K142" s="315"/>
      <c r="L142" s="316"/>
      <c r="M142" s="313"/>
      <c r="N142" s="313"/>
    </row>
    <row r="143" spans="2:14" ht="40.200000000000003" outlineLevel="1" thickBot="1">
      <c r="B143" s="20" t="s">
        <v>21</v>
      </c>
      <c r="C143" s="23" t="s">
        <v>2</v>
      </c>
      <c r="D143" s="3" t="s">
        <v>3</v>
      </c>
      <c r="E143" s="104" t="s">
        <v>242</v>
      </c>
      <c r="F143" s="4" t="s">
        <v>7</v>
      </c>
      <c r="G143" s="20" t="s">
        <v>19</v>
      </c>
      <c r="H143" s="20" t="s">
        <v>20</v>
      </c>
      <c r="I143" s="19" t="s">
        <v>12</v>
      </c>
      <c r="J143" s="5" t="s">
        <v>4</v>
      </c>
      <c r="K143" s="5" t="s">
        <v>5</v>
      </c>
      <c r="L143" s="5" t="s">
        <v>6</v>
      </c>
      <c r="M143" s="47" t="s">
        <v>13</v>
      </c>
      <c r="N143" s="48" t="s">
        <v>29</v>
      </c>
    </row>
    <row r="144" spans="2:14" ht="27" outlineLevel="1" thickBot="1">
      <c r="B144" s="9">
        <v>3</v>
      </c>
      <c r="C144" s="206" t="s">
        <v>101</v>
      </c>
      <c r="D144" s="74" t="s">
        <v>208</v>
      </c>
      <c r="E144" s="22" t="s">
        <v>72</v>
      </c>
      <c r="F144" s="24" t="s">
        <v>30</v>
      </c>
      <c r="G144" s="26">
        <v>0</v>
      </c>
      <c r="H144" s="27"/>
      <c r="I144" s="28"/>
      <c r="J144" s="28"/>
      <c r="K144" s="28"/>
      <c r="L144" s="28"/>
      <c r="M144" s="49"/>
      <c r="N144" s="50">
        <f>G144</f>
        <v>0</v>
      </c>
    </row>
    <row r="145" spans="2:14" outlineLevel="1">
      <c r="B145" s="9"/>
      <c r="C145" s="9"/>
      <c r="D145" s="9"/>
      <c r="E145" s="22"/>
      <c r="F145" s="28"/>
      <c r="G145" s="32"/>
      <c r="H145" s="28"/>
      <c r="I145" s="28"/>
      <c r="J145" s="28"/>
      <c r="K145" s="28"/>
      <c r="L145" s="28"/>
      <c r="M145" s="28"/>
      <c r="N145" s="51"/>
    </row>
    <row r="146" spans="2:14" outlineLevel="1">
      <c r="B146" s="9"/>
      <c r="C146" s="2" t="s">
        <v>75</v>
      </c>
      <c r="D146" s="9" t="s">
        <v>254</v>
      </c>
      <c r="E146" s="8" t="s">
        <v>8</v>
      </c>
      <c r="F146" s="7"/>
      <c r="G146" s="26">
        <v>0</v>
      </c>
      <c r="H146" s="26">
        <v>0</v>
      </c>
      <c r="I146" s="28"/>
      <c r="J146" s="28"/>
      <c r="K146" s="28"/>
      <c r="L146" s="28"/>
      <c r="M146" s="28"/>
      <c r="N146" s="51"/>
    </row>
    <row r="147" spans="2:14" outlineLevel="1">
      <c r="B147" s="9"/>
      <c r="C147" s="2"/>
      <c r="D147" s="9" t="s">
        <v>255</v>
      </c>
      <c r="E147" s="8" t="s">
        <v>9</v>
      </c>
      <c r="F147" s="7"/>
      <c r="G147" s="26">
        <v>0</v>
      </c>
      <c r="H147" s="26">
        <v>0</v>
      </c>
      <c r="I147" s="28"/>
      <c r="J147" s="28"/>
      <c r="K147" s="28"/>
      <c r="L147" s="28"/>
      <c r="M147" s="28"/>
      <c r="N147" s="51"/>
    </row>
    <row r="148" spans="2:14" outlineLevel="1">
      <c r="B148" s="9"/>
      <c r="C148" s="2"/>
      <c r="D148" s="9" t="s">
        <v>256</v>
      </c>
      <c r="E148" s="8" t="s">
        <v>10</v>
      </c>
      <c r="F148" s="7"/>
      <c r="G148" s="26">
        <v>0</v>
      </c>
      <c r="H148" s="26">
        <v>0</v>
      </c>
      <c r="I148" s="28"/>
      <c r="J148" s="28"/>
      <c r="K148" s="28"/>
      <c r="L148" s="28"/>
      <c r="M148" s="28"/>
      <c r="N148" s="51"/>
    </row>
    <row r="149" spans="2:14" outlineLevel="1">
      <c r="B149" s="9"/>
      <c r="C149" s="2"/>
      <c r="D149" s="9" t="s">
        <v>257</v>
      </c>
      <c r="E149" s="21" t="s">
        <v>15</v>
      </c>
      <c r="F149" s="7"/>
      <c r="G149" s="26">
        <v>0</v>
      </c>
      <c r="H149" s="26">
        <v>0</v>
      </c>
      <c r="I149" s="28"/>
      <c r="J149" s="28"/>
      <c r="K149" s="28"/>
      <c r="L149" s="28"/>
      <c r="M149" s="28"/>
      <c r="N149" s="51"/>
    </row>
    <row r="150" spans="2:14" outlineLevel="1">
      <c r="B150" s="9"/>
      <c r="C150" s="2"/>
      <c r="D150" s="9" t="s">
        <v>258</v>
      </c>
      <c r="E150" s="21" t="s">
        <v>35</v>
      </c>
      <c r="F150" s="7"/>
      <c r="G150" s="26">
        <v>0</v>
      </c>
      <c r="H150" s="26">
        <v>0</v>
      </c>
      <c r="I150" s="28"/>
      <c r="J150" s="28"/>
      <c r="K150" s="28"/>
      <c r="L150" s="28"/>
      <c r="M150" s="28"/>
      <c r="N150" s="51"/>
    </row>
    <row r="151" spans="2:14" outlineLevel="1">
      <c r="B151" s="9"/>
      <c r="C151" s="2"/>
      <c r="D151" s="81" t="s">
        <v>259</v>
      </c>
      <c r="E151" s="21" t="s">
        <v>16</v>
      </c>
      <c r="F151" s="7"/>
      <c r="G151" s="26">
        <v>0</v>
      </c>
      <c r="H151" s="26">
        <v>0</v>
      </c>
      <c r="I151" s="28"/>
      <c r="J151" s="28"/>
      <c r="K151" s="28"/>
      <c r="L151" s="28"/>
      <c r="M151" s="28"/>
      <c r="N151" s="51"/>
    </row>
    <row r="152" spans="2:14" outlineLevel="1">
      <c r="B152" s="9"/>
      <c r="C152" s="2"/>
      <c r="D152" s="9"/>
      <c r="E152" s="257" t="s">
        <v>31</v>
      </c>
      <c r="F152" s="257" t="s">
        <v>18</v>
      </c>
      <c r="G152" s="258">
        <v>0</v>
      </c>
      <c r="H152" s="32">
        <v>0</v>
      </c>
      <c r="I152" s="31"/>
      <c r="J152" s="31"/>
      <c r="K152" s="31"/>
      <c r="L152" s="31"/>
      <c r="M152" s="52"/>
      <c r="N152" s="53">
        <f>G152</f>
        <v>0</v>
      </c>
    </row>
    <row r="153" spans="2:14" outlineLevel="1">
      <c r="B153" s="9"/>
      <c r="C153" s="29"/>
      <c r="D153" s="30"/>
      <c r="E153" s="38" t="s">
        <v>32</v>
      </c>
      <c r="F153" s="39"/>
      <c r="G153" s="40">
        <f>G144+G152</f>
        <v>0</v>
      </c>
      <c r="H153" s="43"/>
      <c r="I153" s="44"/>
      <c r="J153" s="44"/>
      <c r="K153" s="44"/>
      <c r="L153" s="44"/>
      <c r="M153" s="44"/>
      <c r="N153" s="54">
        <f>G153</f>
        <v>0</v>
      </c>
    </row>
    <row r="154" spans="2:14" outlineLevel="1">
      <c r="B154" s="29"/>
      <c r="C154" s="329"/>
      <c r="D154" s="330"/>
      <c r="E154" s="34"/>
      <c r="F154" s="83"/>
      <c r="G154" s="31"/>
      <c r="H154" s="31"/>
      <c r="I154" s="31"/>
      <c r="J154" s="31"/>
      <c r="K154" s="31"/>
      <c r="L154" s="31"/>
      <c r="M154" s="31"/>
      <c r="N154" s="51"/>
    </row>
    <row r="155" spans="2:14" s="64" customFormat="1" outlineLevel="1">
      <c r="B155" s="84"/>
      <c r="C155" s="326" t="s">
        <v>44</v>
      </c>
      <c r="D155" s="327"/>
      <c r="E155" s="72"/>
      <c r="F155" s="73"/>
      <c r="G155" s="73"/>
      <c r="H155" s="73"/>
      <c r="I155" s="32">
        <v>0</v>
      </c>
      <c r="J155" s="32">
        <v>0</v>
      </c>
      <c r="K155" s="87"/>
      <c r="L155" s="87"/>
      <c r="M155" s="88"/>
      <c r="N155" s="100"/>
    </row>
    <row r="156" spans="2:14" outlineLevel="1">
      <c r="B156" s="29"/>
      <c r="C156" s="117"/>
      <c r="D156" s="74" t="s">
        <v>208</v>
      </c>
      <c r="E156" s="34"/>
      <c r="F156" s="83"/>
      <c r="G156" s="31"/>
      <c r="H156" s="31"/>
      <c r="I156" s="31"/>
      <c r="J156" s="31"/>
      <c r="K156" s="31"/>
      <c r="L156" s="31"/>
      <c r="M156" s="31"/>
      <c r="N156" s="51"/>
    </row>
    <row r="157" spans="2:14" outlineLevel="1">
      <c r="B157" s="2"/>
      <c r="C157" s="69"/>
      <c r="D157" s="9" t="s">
        <v>260</v>
      </c>
      <c r="E157" s="34" t="s">
        <v>45</v>
      </c>
      <c r="F157" s="68"/>
      <c r="G157" s="28"/>
      <c r="H157" s="102">
        <v>0</v>
      </c>
      <c r="I157" s="26">
        <v>0</v>
      </c>
      <c r="J157" s="26">
        <v>0</v>
      </c>
      <c r="K157" s="32">
        <v>0</v>
      </c>
      <c r="L157" s="32">
        <v>0</v>
      </c>
      <c r="M157" s="32">
        <v>0</v>
      </c>
      <c r="N157" s="79">
        <f>SUM(I157:J157)</f>
        <v>0</v>
      </c>
    </row>
    <row r="158" spans="2:14" outlineLevel="1">
      <c r="B158" s="2"/>
      <c r="C158" s="69"/>
      <c r="D158" s="9" t="s">
        <v>261</v>
      </c>
      <c r="E158" s="34" t="s">
        <v>46</v>
      </c>
      <c r="F158" s="73"/>
      <c r="G158" s="73"/>
      <c r="H158" s="102">
        <v>0</v>
      </c>
      <c r="I158" s="26">
        <v>0</v>
      </c>
      <c r="J158" s="26">
        <v>0</v>
      </c>
      <c r="K158" s="26">
        <v>0</v>
      </c>
      <c r="L158" s="32">
        <v>0</v>
      </c>
      <c r="M158" s="32">
        <v>0</v>
      </c>
      <c r="N158" s="79">
        <f>SUM(I158:K158)</f>
        <v>0</v>
      </c>
    </row>
    <row r="159" spans="2:14" outlineLevel="1">
      <c r="B159" s="111"/>
      <c r="C159" s="18"/>
      <c r="D159" s="9" t="s">
        <v>262</v>
      </c>
      <c r="E159" s="34" t="s">
        <v>47</v>
      </c>
      <c r="F159" s="73"/>
      <c r="G159" s="73"/>
      <c r="H159" s="102">
        <v>0</v>
      </c>
      <c r="I159" s="26">
        <v>0</v>
      </c>
      <c r="J159" s="26">
        <v>0</v>
      </c>
      <c r="K159" s="26">
        <v>0</v>
      </c>
      <c r="L159" s="26">
        <v>0</v>
      </c>
      <c r="M159" s="32">
        <v>0</v>
      </c>
      <c r="N159" s="79">
        <f>SUM(I159:L159)</f>
        <v>0</v>
      </c>
    </row>
    <row r="160" spans="2:14" outlineLevel="1">
      <c r="B160" s="29"/>
      <c r="C160" s="18"/>
      <c r="D160" s="9" t="s">
        <v>263</v>
      </c>
      <c r="E160" s="34" t="s">
        <v>48</v>
      </c>
      <c r="F160" s="73"/>
      <c r="G160" s="73"/>
      <c r="H160" s="102">
        <v>0</v>
      </c>
      <c r="I160" s="26">
        <v>0</v>
      </c>
      <c r="J160" s="26">
        <v>0</v>
      </c>
      <c r="K160" s="26">
        <v>0</v>
      </c>
      <c r="L160" s="26">
        <v>0</v>
      </c>
      <c r="M160" s="26">
        <v>0</v>
      </c>
      <c r="N160" s="79">
        <f>SUM(I160:M160)</f>
        <v>0</v>
      </c>
    </row>
    <row r="161" spans="2:14" outlineLevel="1">
      <c r="B161" s="29"/>
      <c r="C161" s="86"/>
      <c r="D161" s="56"/>
      <c r="E161" s="34"/>
      <c r="F161" s="83"/>
      <c r="G161" s="35"/>
      <c r="H161" s="35"/>
      <c r="I161" s="37"/>
      <c r="J161" s="37"/>
      <c r="K161" s="37"/>
      <c r="L161" s="37"/>
      <c r="M161" s="37"/>
      <c r="N161" s="51"/>
    </row>
    <row r="162" spans="2:14" ht="13.8" outlineLevel="1" thickBot="1">
      <c r="B162" s="29"/>
      <c r="C162" s="331" t="s">
        <v>23</v>
      </c>
      <c r="D162" s="332"/>
      <c r="E162" s="80"/>
      <c r="F162" s="31"/>
      <c r="G162" s="35"/>
      <c r="H162" s="35"/>
      <c r="I162" s="37"/>
      <c r="J162" s="37"/>
      <c r="K162" s="37"/>
      <c r="L162" s="37"/>
      <c r="M162" s="37"/>
      <c r="N162" s="51"/>
    </row>
    <row r="163" spans="2:14" ht="13.8" outlineLevel="1" thickBot="1">
      <c r="B163" s="2"/>
      <c r="C163" s="69"/>
      <c r="D163" s="85"/>
      <c r="E163" s="55"/>
      <c r="F163" s="68"/>
      <c r="G163" s="28"/>
      <c r="H163" s="32">
        <v>0</v>
      </c>
      <c r="I163" s="32">
        <v>0</v>
      </c>
      <c r="J163" s="32">
        <v>0</v>
      </c>
      <c r="K163" s="32">
        <v>0</v>
      </c>
      <c r="L163" s="32">
        <v>0</v>
      </c>
      <c r="M163" s="32">
        <v>0</v>
      </c>
      <c r="N163" s="99"/>
    </row>
    <row r="164" spans="2:14" outlineLevel="1">
      <c r="B164" s="2"/>
      <c r="C164" s="18" t="s">
        <v>26</v>
      </c>
      <c r="D164" s="74" t="s">
        <v>133</v>
      </c>
      <c r="E164" s="21" t="s">
        <v>67</v>
      </c>
      <c r="F164" s="35" t="s">
        <v>25</v>
      </c>
      <c r="G164" s="35" t="s">
        <v>25</v>
      </c>
      <c r="H164" s="31"/>
      <c r="I164" s="45">
        <v>0</v>
      </c>
      <c r="J164" s="45">
        <v>0</v>
      </c>
      <c r="K164" s="45">
        <v>0</v>
      </c>
      <c r="L164" s="45">
        <v>0</v>
      </c>
      <c r="M164" s="45">
        <v>0</v>
      </c>
      <c r="N164" s="53">
        <f>SUM(I164:M164)</f>
        <v>0</v>
      </c>
    </row>
    <row r="165" spans="2:14" outlineLevel="1">
      <c r="B165" s="81"/>
      <c r="C165" s="9"/>
      <c r="D165" s="56"/>
      <c r="E165" s="110" t="s">
        <v>68</v>
      </c>
      <c r="F165" s="41"/>
      <c r="G165" s="41"/>
      <c r="H165" s="41"/>
      <c r="I165" s="42"/>
      <c r="J165" s="42"/>
      <c r="K165" s="42"/>
      <c r="L165" s="42"/>
      <c r="M165" s="42"/>
      <c r="N165" s="54">
        <f>G153+N164</f>
        <v>0</v>
      </c>
    </row>
    <row r="166" spans="2:14" outlineLevel="1">
      <c r="B166" s="29"/>
      <c r="C166" s="86"/>
      <c r="D166" s="56"/>
      <c r="E166" s="34"/>
      <c r="F166" s="83"/>
      <c r="G166" s="35"/>
      <c r="H166" s="35"/>
      <c r="I166" s="37"/>
      <c r="J166" s="37"/>
      <c r="K166" s="37"/>
      <c r="L166" s="37"/>
      <c r="M166" s="37"/>
      <c r="N166" s="51"/>
    </row>
    <row r="167" spans="2:14" outlineLevel="1">
      <c r="B167" s="29"/>
      <c r="C167" s="333" t="s">
        <v>64</v>
      </c>
      <c r="D167" s="334"/>
      <c r="E167" s="72"/>
      <c r="F167" s="83"/>
      <c r="G167" s="35"/>
      <c r="H167" s="35"/>
      <c r="I167" s="37"/>
      <c r="J167" s="37"/>
      <c r="K167" s="37"/>
      <c r="L167" s="37"/>
      <c r="M167" s="37"/>
      <c r="N167" s="51"/>
    </row>
    <row r="168" spans="2:14" ht="26.4" outlineLevel="1">
      <c r="B168" s="29"/>
      <c r="C168" s="86"/>
      <c r="D168" s="247" t="s">
        <v>190</v>
      </c>
      <c r="E168" s="114" t="s">
        <v>71</v>
      </c>
      <c r="F168" s="83"/>
      <c r="G168" s="35"/>
      <c r="H168" s="35"/>
      <c r="I168" s="45">
        <v>0</v>
      </c>
      <c r="J168" s="45">
        <v>0</v>
      </c>
      <c r="K168" s="45">
        <v>0</v>
      </c>
      <c r="L168" s="45">
        <v>0</v>
      </c>
      <c r="M168" s="45">
        <v>0</v>
      </c>
      <c r="N168" s="53">
        <f>SUM(I168:M168)</f>
        <v>0</v>
      </c>
    </row>
    <row r="169" spans="2:14" outlineLevel="1">
      <c r="B169" s="29"/>
      <c r="C169" s="86"/>
      <c r="D169" s="56"/>
      <c r="E169" s="115"/>
      <c r="F169" s="83"/>
      <c r="G169" s="35"/>
      <c r="H169" s="35"/>
      <c r="I169" s="45">
        <v>0</v>
      </c>
      <c r="J169" s="45">
        <v>0</v>
      </c>
      <c r="K169" s="45">
        <v>0</v>
      </c>
      <c r="L169" s="45">
        <v>0</v>
      </c>
      <c r="M169" s="45">
        <v>0</v>
      </c>
      <c r="N169" s="53">
        <f>SUM(I169:M169)</f>
        <v>0</v>
      </c>
    </row>
    <row r="170" spans="2:14" outlineLevel="1">
      <c r="B170" s="29"/>
      <c r="C170" s="86"/>
      <c r="D170" s="56"/>
      <c r="E170" s="115"/>
      <c r="F170" s="83"/>
      <c r="G170" s="35"/>
      <c r="H170" s="35"/>
      <c r="I170" s="45">
        <v>0</v>
      </c>
      <c r="J170" s="45">
        <v>0</v>
      </c>
      <c r="K170" s="45">
        <v>0</v>
      </c>
      <c r="L170" s="45">
        <v>0</v>
      </c>
      <c r="M170" s="45">
        <v>0</v>
      </c>
      <c r="N170" s="53">
        <f>SUM(I170:M170)</f>
        <v>0</v>
      </c>
    </row>
    <row r="171" spans="2:14" outlineLevel="1">
      <c r="B171" s="29"/>
      <c r="C171" s="86"/>
      <c r="D171" s="56"/>
      <c r="E171" s="115"/>
      <c r="F171" s="83"/>
      <c r="G171" s="35"/>
      <c r="H171" s="35"/>
      <c r="I171" s="45">
        <v>0</v>
      </c>
      <c r="J171" s="45">
        <v>0</v>
      </c>
      <c r="K171" s="45">
        <v>0</v>
      </c>
      <c r="L171" s="45">
        <v>0</v>
      </c>
      <c r="M171" s="45">
        <v>0</v>
      </c>
      <c r="N171" s="53">
        <f>SUM(I171:M171)</f>
        <v>0</v>
      </c>
    </row>
    <row r="172" spans="2:14" outlineLevel="1">
      <c r="B172" s="29"/>
      <c r="C172" s="86"/>
      <c r="D172" s="56"/>
      <c r="E172" s="115"/>
      <c r="F172" s="83"/>
      <c r="G172" s="35"/>
      <c r="H172" s="35"/>
      <c r="I172" s="45">
        <v>0</v>
      </c>
      <c r="J172" s="45">
        <v>0</v>
      </c>
      <c r="K172" s="45">
        <v>0</v>
      </c>
      <c r="L172" s="45">
        <v>0</v>
      </c>
      <c r="M172" s="45">
        <v>0</v>
      </c>
      <c r="N172" s="53">
        <f>SUM(I172:M172)</f>
        <v>0</v>
      </c>
    </row>
    <row r="173" spans="2:14" outlineLevel="1">
      <c r="B173" s="29"/>
      <c r="C173" s="86"/>
      <c r="D173" s="56"/>
      <c r="E173" s="34"/>
      <c r="F173" s="83"/>
      <c r="G173" s="35"/>
      <c r="H173" s="35"/>
      <c r="I173" s="37"/>
      <c r="J173" s="37"/>
      <c r="K173" s="37"/>
      <c r="L173" s="37"/>
      <c r="M173" s="37"/>
      <c r="N173" s="51"/>
    </row>
    <row r="174" spans="2:14" ht="18.75" customHeight="1" outlineLevel="1" thickBot="1">
      <c r="B174" s="29"/>
      <c r="C174" s="331" t="s">
        <v>50</v>
      </c>
      <c r="D174" s="332"/>
      <c r="E174" s="80"/>
      <c r="F174" s="31"/>
      <c r="G174" s="35"/>
      <c r="H174" s="35"/>
      <c r="I174" s="37"/>
      <c r="J174" s="37"/>
      <c r="K174" s="37"/>
      <c r="L174" s="37"/>
      <c r="M174" s="37"/>
      <c r="N174" s="51"/>
    </row>
    <row r="175" spans="2:14" ht="13.8" outlineLevel="1" thickBot="1">
      <c r="B175" s="2"/>
      <c r="C175" s="69"/>
      <c r="D175" s="85"/>
      <c r="E175" s="55"/>
      <c r="F175" s="68"/>
      <c r="G175" s="28"/>
      <c r="H175" s="32">
        <v>0</v>
      </c>
      <c r="I175" s="32">
        <v>0</v>
      </c>
      <c r="J175" s="32">
        <v>0</v>
      </c>
      <c r="K175" s="32">
        <v>0</v>
      </c>
      <c r="L175" s="32">
        <v>0</v>
      </c>
      <c r="M175" s="32">
        <v>0</v>
      </c>
      <c r="N175" s="99"/>
    </row>
    <row r="176" spans="2:14" outlineLevel="1">
      <c r="B176" s="2"/>
      <c r="C176" s="18" t="s">
        <v>27</v>
      </c>
      <c r="D176" s="74" t="s">
        <v>147</v>
      </c>
      <c r="E176" s="21" t="s">
        <v>24</v>
      </c>
      <c r="F176" s="35" t="s">
        <v>25</v>
      </c>
      <c r="G176" s="35" t="s">
        <v>25</v>
      </c>
      <c r="H176" s="31"/>
      <c r="I176" s="45">
        <v>0</v>
      </c>
      <c r="J176" s="45">
        <v>0</v>
      </c>
      <c r="K176" s="45">
        <v>0</v>
      </c>
      <c r="L176" s="45">
        <v>0</v>
      </c>
      <c r="M176" s="45">
        <v>0</v>
      </c>
      <c r="N176" s="53">
        <f>SUM(I176:M176)</f>
        <v>0</v>
      </c>
    </row>
    <row r="177" spans="2:14" outlineLevel="1">
      <c r="B177" s="81"/>
      <c r="C177" s="9"/>
      <c r="D177" s="56"/>
      <c r="E177" s="110" t="s">
        <v>36</v>
      </c>
      <c r="F177" s="41"/>
      <c r="G177" s="41"/>
      <c r="H177" s="41"/>
      <c r="I177" s="42"/>
      <c r="J177" s="42"/>
      <c r="K177" s="42"/>
      <c r="L177" s="42"/>
      <c r="M177" s="42"/>
      <c r="N177" s="54">
        <f>G153+N176</f>
        <v>0</v>
      </c>
    </row>
    <row r="178" spans="2:14" outlineLevel="1">
      <c r="B178" s="29"/>
      <c r="C178" s="86"/>
      <c r="D178" s="56"/>
      <c r="E178" s="34"/>
      <c r="F178" s="83"/>
      <c r="G178" s="35"/>
      <c r="H178" s="35"/>
      <c r="I178" s="37"/>
      <c r="J178" s="37"/>
      <c r="K178" s="37"/>
      <c r="L178" s="37"/>
      <c r="M178" s="37"/>
      <c r="N178" s="51"/>
    </row>
    <row r="179" spans="2:14" outlineLevel="1">
      <c r="B179" s="29"/>
      <c r="C179" s="333" t="s">
        <v>64</v>
      </c>
      <c r="D179" s="334"/>
      <c r="E179" s="72"/>
      <c r="F179" s="83"/>
      <c r="G179" s="35"/>
      <c r="H179" s="35"/>
      <c r="I179" s="37"/>
      <c r="J179" s="37"/>
      <c r="K179" s="37"/>
      <c r="L179" s="37"/>
      <c r="M179" s="37"/>
      <c r="N179" s="51"/>
    </row>
    <row r="180" spans="2:14" ht="26.4" outlineLevel="1">
      <c r="B180" s="29"/>
      <c r="C180" s="86"/>
      <c r="D180" s="247" t="s">
        <v>190</v>
      </c>
      <c r="E180" s="114" t="s">
        <v>71</v>
      </c>
      <c r="F180" s="83"/>
      <c r="G180" s="35"/>
      <c r="H180" s="35"/>
      <c r="I180" s="37"/>
      <c r="J180" s="37"/>
      <c r="K180" s="37"/>
      <c r="L180" s="37"/>
      <c r="M180" s="37"/>
      <c r="N180" s="51"/>
    </row>
    <row r="181" spans="2:14" outlineLevel="1">
      <c r="B181" s="29"/>
      <c r="C181" s="86"/>
      <c r="D181" s="56"/>
      <c r="E181" s="115"/>
      <c r="F181" s="83"/>
      <c r="G181" s="35"/>
      <c r="H181" s="35"/>
      <c r="I181" s="37"/>
      <c r="J181" s="37"/>
      <c r="K181" s="37"/>
      <c r="L181" s="37"/>
      <c r="M181" s="37"/>
      <c r="N181" s="51"/>
    </row>
    <row r="182" spans="2:14" outlineLevel="1">
      <c r="B182" s="29"/>
      <c r="C182" s="86"/>
      <c r="D182" s="56"/>
      <c r="E182" s="115"/>
      <c r="F182" s="83"/>
      <c r="G182" s="35"/>
      <c r="H182" s="35"/>
      <c r="I182" s="37"/>
      <c r="J182" s="37"/>
      <c r="K182" s="37"/>
      <c r="L182" s="37"/>
      <c r="M182" s="37"/>
      <c r="N182" s="51"/>
    </row>
    <row r="183" spans="2:14" outlineLevel="1">
      <c r="B183" s="29"/>
      <c r="C183" s="86"/>
      <c r="D183" s="56"/>
      <c r="E183" s="115"/>
      <c r="F183" s="83"/>
      <c r="G183" s="35"/>
      <c r="H183" s="35"/>
      <c r="I183" s="37"/>
      <c r="J183" s="37"/>
      <c r="K183" s="37"/>
      <c r="L183" s="37"/>
      <c r="M183" s="37"/>
      <c r="N183" s="51"/>
    </row>
    <row r="184" spans="2:14" outlineLevel="1">
      <c r="B184" s="29"/>
      <c r="C184" s="86"/>
      <c r="D184" s="116"/>
      <c r="E184" s="115"/>
      <c r="F184" s="83"/>
      <c r="G184" s="35"/>
      <c r="H184" s="35"/>
      <c r="I184" s="37"/>
      <c r="J184" s="37"/>
      <c r="K184" s="37"/>
      <c r="L184" s="37"/>
      <c r="M184" s="37"/>
      <c r="N184" s="51"/>
    </row>
    <row r="185" spans="2:14" outlineLevel="1">
      <c r="B185" s="29"/>
      <c r="C185" s="86"/>
      <c r="D185" s="56"/>
      <c r="E185" s="34"/>
      <c r="F185" s="83"/>
      <c r="G185" s="35"/>
      <c r="H185" s="35"/>
      <c r="I185" s="37"/>
      <c r="J185" s="37"/>
      <c r="K185" s="37"/>
      <c r="L185" s="37"/>
      <c r="M185" s="37"/>
      <c r="N185" s="51"/>
    </row>
    <row r="186" spans="2:14" outlineLevel="1">
      <c r="B186" s="29"/>
      <c r="C186" s="331" t="s">
        <v>81</v>
      </c>
      <c r="D186" s="332"/>
      <c r="E186" s="34"/>
      <c r="F186" s="83"/>
      <c r="G186" s="35"/>
      <c r="H186" s="35"/>
      <c r="I186" s="37"/>
      <c r="J186" s="37"/>
      <c r="K186" s="37"/>
      <c r="L186" s="37"/>
      <c r="M186" s="37"/>
      <c r="N186" s="51"/>
    </row>
    <row r="187" spans="2:14" outlineLevel="1">
      <c r="B187" s="29"/>
      <c r="C187" s="71"/>
      <c r="D187" s="123"/>
      <c r="E187" s="34"/>
      <c r="F187" s="83"/>
      <c r="G187" s="35"/>
      <c r="H187" s="35"/>
      <c r="I187" s="37"/>
      <c r="J187" s="37"/>
      <c r="K187" s="37"/>
      <c r="L187" s="37"/>
      <c r="M187" s="37"/>
      <c r="N187" s="51"/>
    </row>
    <row r="188" spans="2:14" outlineLevel="1">
      <c r="B188" s="29"/>
      <c r="C188" s="18"/>
      <c r="D188" s="247" t="s">
        <v>135</v>
      </c>
      <c r="E188" s="34" t="s">
        <v>80</v>
      </c>
      <c r="F188" s="120"/>
      <c r="G188" s="26">
        <v>0</v>
      </c>
      <c r="H188" s="120"/>
      <c r="I188" s="121"/>
      <c r="J188" s="121"/>
      <c r="K188" s="121"/>
      <c r="L188" s="121"/>
      <c r="M188" s="121"/>
      <c r="N188" s="122" t="s">
        <v>79</v>
      </c>
    </row>
    <row r="189" spans="2:14" outlineLevel="1">
      <c r="B189" s="29"/>
      <c r="C189" s="86"/>
      <c r="D189" s="56"/>
      <c r="E189" s="115"/>
      <c r="F189" s="83"/>
      <c r="G189" s="35"/>
      <c r="H189" s="35"/>
      <c r="I189" s="37"/>
      <c r="J189" s="37"/>
      <c r="K189" s="37"/>
      <c r="L189" s="37"/>
      <c r="M189" s="37"/>
      <c r="N189" s="51"/>
    </row>
    <row r="190" spans="2:14" ht="13.8" outlineLevel="1" thickBot="1">
      <c r="B190" s="29"/>
      <c r="C190" s="331" t="s">
        <v>56</v>
      </c>
      <c r="D190" s="332"/>
      <c r="E190" s="80"/>
      <c r="F190" s="31"/>
      <c r="G190" s="35"/>
      <c r="H190" s="35"/>
      <c r="I190" s="37"/>
      <c r="J190" s="37"/>
      <c r="K190" s="37"/>
      <c r="L190" s="37"/>
      <c r="M190" s="37"/>
      <c r="N190" s="51"/>
    </row>
    <row r="191" spans="2:14" ht="13.8" outlineLevel="1" thickBot="1">
      <c r="B191" s="2"/>
      <c r="C191" s="69"/>
      <c r="D191" s="85"/>
      <c r="E191" s="55"/>
      <c r="F191" s="68"/>
      <c r="G191" s="28"/>
      <c r="H191" s="32">
        <v>0</v>
      </c>
      <c r="I191" s="32">
        <v>0</v>
      </c>
      <c r="J191" s="32">
        <v>0</v>
      </c>
      <c r="K191" s="32">
        <v>0</v>
      </c>
      <c r="L191" s="32">
        <v>0</v>
      </c>
      <c r="M191" s="32">
        <v>0</v>
      </c>
      <c r="N191" s="99"/>
    </row>
    <row r="192" spans="2:14" ht="33.75" customHeight="1" outlineLevel="1">
      <c r="B192" s="2"/>
      <c r="C192" s="18" t="s">
        <v>78</v>
      </c>
      <c r="D192" s="74" t="s">
        <v>149</v>
      </c>
      <c r="E192" s="90" t="s">
        <v>83</v>
      </c>
      <c r="F192" s="35" t="s">
        <v>25</v>
      </c>
      <c r="G192" s="35" t="s">
        <v>25</v>
      </c>
      <c r="H192" s="31"/>
      <c r="I192" s="45">
        <v>0</v>
      </c>
      <c r="J192" s="45">
        <v>0</v>
      </c>
      <c r="K192" s="45">
        <v>0</v>
      </c>
      <c r="L192" s="45">
        <v>0</v>
      </c>
      <c r="M192" s="45">
        <v>0</v>
      </c>
      <c r="N192" s="53">
        <f>SUM(I192:M192)</f>
        <v>0</v>
      </c>
    </row>
    <row r="193" spans="2:14" outlineLevel="1">
      <c r="B193" s="9"/>
      <c r="C193" s="9"/>
      <c r="D193" s="9"/>
      <c r="E193" s="89" t="s">
        <v>61</v>
      </c>
      <c r="F193" s="109"/>
      <c r="G193" s="109"/>
      <c r="H193" s="41"/>
      <c r="I193" s="108">
        <v>0</v>
      </c>
      <c r="J193" s="108">
        <v>0</v>
      </c>
      <c r="K193" s="108">
        <v>0</v>
      </c>
      <c r="L193" s="108">
        <v>0</v>
      </c>
      <c r="M193" s="108">
        <v>0</v>
      </c>
      <c r="N193" s="54">
        <f>G153+N192</f>
        <v>0</v>
      </c>
    </row>
    <row r="194" spans="2:14" outlineLevel="1">
      <c r="B194" s="81"/>
      <c r="C194" s="81"/>
      <c r="D194" s="56"/>
      <c r="E194" s="112" t="s">
        <v>60</v>
      </c>
      <c r="F194" s="44"/>
      <c r="G194" s="44"/>
      <c r="H194" s="41"/>
      <c r="I194" s="108">
        <v>0</v>
      </c>
      <c r="J194" s="108">
        <v>0</v>
      </c>
      <c r="K194" s="108">
        <v>0</v>
      </c>
      <c r="L194" s="108">
        <v>0</v>
      </c>
      <c r="M194" s="108">
        <v>0</v>
      </c>
      <c r="N194" s="54">
        <f>G153+N176+N192</f>
        <v>0</v>
      </c>
    </row>
    <row r="195" spans="2:14" outlineLevel="1">
      <c r="B195" s="29"/>
      <c r="C195" s="86"/>
      <c r="D195" s="56"/>
      <c r="E195" s="34"/>
      <c r="F195" s="83"/>
      <c r="G195" s="35"/>
      <c r="H195" s="35"/>
      <c r="I195" s="37"/>
      <c r="J195" s="37"/>
      <c r="K195" s="37"/>
      <c r="L195" s="37"/>
      <c r="M195" s="37"/>
      <c r="N195" s="51"/>
    </row>
    <row r="196" spans="2:14" outlineLevel="1">
      <c r="B196" s="29"/>
      <c r="C196" s="324" t="s">
        <v>34</v>
      </c>
      <c r="D196" s="328"/>
      <c r="E196" s="82"/>
      <c r="F196" s="31"/>
      <c r="G196" s="35"/>
      <c r="H196" s="35"/>
      <c r="I196" s="37"/>
      <c r="J196" s="37"/>
      <c r="K196" s="37"/>
      <c r="L196" s="37"/>
      <c r="M196" s="37"/>
      <c r="N196" s="51"/>
    </row>
    <row r="197" spans="2:14" outlineLevel="1">
      <c r="B197" s="29"/>
      <c r="C197" s="86"/>
      <c r="D197" s="126" t="s">
        <v>110</v>
      </c>
      <c r="E197" s="34" t="s">
        <v>33</v>
      </c>
      <c r="F197" s="7" t="s">
        <v>63</v>
      </c>
      <c r="G197" s="7" t="s">
        <v>62</v>
      </c>
      <c r="H197" s="35"/>
      <c r="I197" s="37"/>
      <c r="J197" s="37"/>
      <c r="K197" s="37"/>
      <c r="L197" s="37"/>
      <c r="M197" s="37"/>
      <c r="N197" s="51"/>
    </row>
    <row r="198" spans="2:14" outlineLevel="1">
      <c r="B198" s="2"/>
      <c r="C198" s="18"/>
      <c r="D198" s="9"/>
      <c r="E198" s="36" t="s">
        <v>37</v>
      </c>
      <c r="F198" s="7"/>
      <c r="G198" s="7"/>
      <c r="H198" s="35"/>
      <c r="I198" s="26">
        <v>0</v>
      </c>
      <c r="J198" s="26">
        <v>0</v>
      </c>
      <c r="K198" s="26">
        <v>0</v>
      </c>
      <c r="L198" s="26">
        <v>0</v>
      </c>
      <c r="M198" s="26">
        <v>0</v>
      </c>
      <c r="N198" s="53">
        <f>SUM(I198:M198)</f>
        <v>0</v>
      </c>
    </row>
    <row r="199" spans="2:14" outlineLevel="1">
      <c r="B199" s="2"/>
      <c r="C199" s="2"/>
      <c r="D199" s="9"/>
      <c r="E199" s="36" t="s">
        <v>49</v>
      </c>
      <c r="F199" s="7"/>
      <c r="G199" s="7"/>
      <c r="H199" s="31"/>
      <c r="I199" s="26">
        <v>0</v>
      </c>
      <c r="J199" s="26">
        <v>0</v>
      </c>
      <c r="K199" s="26">
        <v>0</v>
      </c>
      <c r="L199" s="26">
        <v>0</v>
      </c>
      <c r="M199" s="26">
        <v>0</v>
      </c>
      <c r="N199" s="53">
        <f>SUM(I199:M199)</f>
        <v>0</v>
      </c>
    </row>
    <row r="200" spans="2:14" outlineLevel="1">
      <c r="B200" s="2"/>
      <c r="C200" s="2"/>
      <c r="D200" s="9"/>
      <c r="E200" s="36"/>
      <c r="F200" s="7"/>
      <c r="G200" s="7"/>
      <c r="H200" s="31"/>
      <c r="I200" s="26">
        <v>0</v>
      </c>
      <c r="J200" s="26">
        <v>0</v>
      </c>
      <c r="K200" s="26">
        <v>0</v>
      </c>
      <c r="L200" s="26">
        <v>0</v>
      </c>
      <c r="M200" s="26">
        <v>0</v>
      </c>
      <c r="N200" s="53">
        <f>SUM(I200:M200)</f>
        <v>0</v>
      </c>
    </row>
    <row r="201" spans="2:14" outlineLevel="1">
      <c r="B201" s="3"/>
      <c r="C201" s="3"/>
      <c r="D201" s="3"/>
      <c r="E201" s="66" t="s">
        <v>18</v>
      </c>
      <c r="F201" s="7"/>
      <c r="G201" s="7"/>
      <c r="H201" s="33"/>
      <c r="I201" s="46"/>
      <c r="J201" s="46"/>
      <c r="K201" s="46"/>
      <c r="L201" s="46"/>
      <c r="M201" s="46"/>
      <c r="N201" s="53"/>
    </row>
    <row r="202" spans="2:14" s="60" customFormat="1" outlineLevel="1">
      <c r="B202" s="61"/>
      <c r="C202" s="61"/>
      <c r="D202" s="61"/>
      <c r="E202" s="62"/>
      <c r="F202" s="61"/>
      <c r="G202" s="63"/>
      <c r="H202" s="63"/>
      <c r="I202" s="61"/>
      <c r="J202" s="61"/>
      <c r="K202" s="61"/>
      <c r="L202" s="61"/>
      <c r="M202" s="61"/>
    </row>
    <row r="203" spans="2:14" outlineLevel="1"/>
    <row r="204" spans="2:14" ht="12.75" customHeight="1" outlineLevel="1">
      <c r="B204" s="318" t="s">
        <v>469</v>
      </c>
      <c r="C204" s="319"/>
      <c r="D204" s="319"/>
      <c r="E204" s="319"/>
      <c r="F204" s="319"/>
      <c r="G204" s="319"/>
      <c r="H204" s="319"/>
      <c r="I204" s="319"/>
      <c r="J204" s="319"/>
      <c r="K204" s="319"/>
      <c r="L204" s="320"/>
      <c r="M204" s="311"/>
      <c r="N204" s="311"/>
    </row>
    <row r="205" spans="2:14" outlineLevel="1">
      <c r="B205" s="337"/>
      <c r="C205" s="338"/>
      <c r="D205" s="338"/>
      <c r="E205" s="338"/>
      <c r="F205" s="338"/>
      <c r="G205" s="338"/>
      <c r="H205" s="338"/>
      <c r="I205" s="338"/>
      <c r="J205" s="338"/>
      <c r="K205" s="338"/>
      <c r="L205" s="339"/>
      <c r="M205" s="312"/>
      <c r="N205" s="312"/>
    </row>
    <row r="206" spans="2:14" ht="13.8" outlineLevel="1" thickBot="1">
      <c r="B206" s="1"/>
      <c r="C206" s="1"/>
      <c r="D206" s="1"/>
      <c r="E206" s="103" t="s">
        <v>41</v>
      </c>
      <c r="F206" s="6"/>
      <c r="G206" s="6"/>
      <c r="H206" s="6"/>
      <c r="I206" s="314" t="s">
        <v>40</v>
      </c>
      <c r="J206" s="315"/>
      <c r="K206" s="315"/>
      <c r="L206" s="316"/>
      <c r="M206" s="313"/>
      <c r="N206" s="313"/>
    </row>
    <row r="207" spans="2:14" ht="40.200000000000003" outlineLevel="1" thickBot="1">
      <c r="B207" s="20" t="s">
        <v>22</v>
      </c>
      <c r="C207" s="23" t="s">
        <v>2</v>
      </c>
      <c r="D207" s="3" t="s">
        <v>3</v>
      </c>
      <c r="E207" s="105" t="s">
        <v>59</v>
      </c>
      <c r="F207" s="4" t="s">
        <v>7</v>
      </c>
      <c r="G207" s="20" t="s">
        <v>19</v>
      </c>
      <c r="H207" s="20" t="s">
        <v>20</v>
      </c>
      <c r="I207" s="19" t="s">
        <v>12</v>
      </c>
      <c r="J207" s="5" t="s">
        <v>4</v>
      </c>
      <c r="K207" s="5" t="s">
        <v>5</v>
      </c>
      <c r="L207" s="5" t="s">
        <v>6</v>
      </c>
      <c r="M207" s="47" t="s">
        <v>13</v>
      </c>
      <c r="N207" s="48" t="s">
        <v>29</v>
      </c>
    </row>
    <row r="208" spans="2:14" ht="27" outlineLevel="1" thickBot="1">
      <c r="B208" s="9">
        <v>4</v>
      </c>
      <c r="C208" s="206" t="s">
        <v>102</v>
      </c>
      <c r="D208" s="74" t="s">
        <v>264</v>
      </c>
      <c r="E208" s="22" t="s">
        <v>72</v>
      </c>
      <c r="F208" s="24" t="s">
        <v>30</v>
      </c>
      <c r="G208" s="26">
        <v>0</v>
      </c>
      <c r="H208" s="27"/>
      <c r="I208" s="28"/>
      <c r="J208" s="28"/>
      <c r="K208" s="28"/>
      <c r="L208" s="28"/>
      <c r="M208" s="49"/>
      <c r="N208" s="50">
        <f>G208</f>
        <v>0</v>
      </c>
    </row>
    <row r="209" spans="2:14" outlineLevel="1">
      <c r="B209" s="9"/>
      <c r="C209" s="9"/>
      <c r="D209" s="9"/>
      <c r="E209" s="22"/>
      <c r="F209" s="28"/>
      <c r="G209" s="32"/>
      <c r="H209" s="28"/>
      <c r="I209" s="28"/>
      <c r="J209" s="28"/>
      <c r="K209" s="28"/>
      <c r="L209" s="28"/>
      <c r="M209" s="28"/>
      <c r="N209" s="51"/>
    </row>
    <row r="210" spans="2:14" outlineLevel="1">
      <c r="B210" s="9" t="s">
        <v>150</v>
      </c>
      <c r="C210" s="2" t="s">
        <v>75</v>
      </c>
      <c r="D210" s="9" t="s">
        <v>265</v>
      </c>
      <c r="E210" s="8" t="s">
        <v>8</v>
      </c>
      <c r="F210" s="7"/>
      <c r="G210" s="26">
        <v>0</v>
      </c>
      <c r="H210" s="26">
        <v>0</v>
      </c>
      <c r="I210" s="28"/>
      <c r="J210" s="28"/>
      <c r="K210" s="28"/>
      <c r="L210" s="28"/>
      <c r="M210" s="28"/>
      <c r="N210" s="51"/>
    </row>
    <row r="211" spans="2:14" outlineLevel="1">
      <c r="B211" s="9"/>
      <c r="C211" s="2"/>
      <c r="D211" s="9" t="s">
        <v>266</v>
      </c>
      <c r="E211" s="8" t="s">
        <v>9</v>
      </c>
      <c r="F211" s="7"/>
      <c r="G211" s="26">
        <v>0</v>
      </c>
      <c r="H211" s="26">
        <v>0</v>
      </c>
      <c r="I211" s="28"/>
      <c r="J211" s="28"/>
      <c r="K211" s="28"/>
      <c r="L211" s="28"/>
      <c r="M211" s="28"/>
      <c r="N211" s="51"/>
    </row>
    <row r="212" spans="2:14" outlineLevel="1">
      <c r="B212" s="9"/>
      <c r="C212" s="2"/>
      <c r="D212" s="9" t="s">
        <v>267</v>
      </c>
      <c r="E212" s="8" t="s">
        <v>10</v>
      </c>
      <c r="F212" s="7"/>
      <c r="G212" s="26">
        <v>0</v>
      </c>
      <c r="H212" s="26">
        <v>0</v>
      </c>
      <c r="I212" s="28"/>
      <c r="J212" s="28"/>
      <c r="K212" s="28"/>
      <c r="L212" s="28"/>
      <c r="M212" s="28"/>
      <c r="N212" s="51"/>
    </row>
    <row r="213" spans="2:14" outlineLevel="1">
      <c r="B213" s="9"/>
      <c r="C213" s="2"/>
      <c r="D213" s="9" t="s">
        <v>268</v>
      </c>
      <c r="E213" s="21" t="s">
        <v>15</v>
      </c>
      <c r="F213" s="7"/>
      <c r="G213" s="26">
        <v>0</v>
      </c>
      <c r="H213" s="26">
        <v>0</v>
      </c>
      <c r="I213" s="28"/>
      <c r="J213" s="28"/>
      <c r="K213" s="28"/>
      <c r="L213" s="28"/>
      <c r="M213" s="28"/>
      <c r="N213" s="51"/>
    </row>
    <row r="214" spans="2:14" outlineLevel="1">
      <c r="B214" s="9"/>
      <c r="C214" s="2"/>
      <c r="D214" s="9" t="s">
        <v>269</v>
      </c>
      <c r="E214" s="21" t="s">
        <v>35</v>
      </c>
      <c r="F214" s="7"/>
      <c r="G214" s="26">
        <v>0</v>
      </c>
      <c r="H214" s="26">
        <v>0</v>
      </c>
      <c r="I214" s="28"/>
      <c r="J214" s="28"/>
      <c r="K214" s="28"/>
      <c r="L214" s="28"/>
      <c r="M214" s="28"/>
      <c r="N214" s="51"/>
    </row>
    <row r="215" spans="2:14" outlineLevel="1">
      <c r="B215" s="9"/>
      <c r="C215" s="2"/>
      <c r="D215" s="81" t="s">
        <v>270</v>
      </c>
      <c r="E215" s="21" t="s">
        <v>16</v>
      </c>
      <c r="F215" s="7"/>
      <c r="G215" s="26">
        <v>0</v>
      </c>
      <c r="H215" s="26">
        <v>0</v>
      </c>
      <c r="I215" s="28"/>
      <c r="J215" s="28"/>
      <c r="K215" s="28"/>
      <c r="L215" s="28"/>
      <c r="M215" s="28"/>
      <c r="N215" s="51"/>
    </row>
    <row r="216" spans="2:14" outlineLevel="1">
      <c r="B216" s="9"/>
      <c r="C216" s="2"/>
      <c r="D216" s="9"/>
      <c r="E216" s="257" t="s">
        <v>31</v>
      </c>
      <c r="F216" s="257" t="s">
        <v>18</v>
      </c>
      <c r="G216" s="258">
        <v>0</v>
      </c>
      <c r="H216" s="32">
        <v>0</v>
      </c>
      <c r="I216" s="31"/>
      <c r="J216" s="31"/>
      <c r="K216" s="31"/>
      <c r="L216" s="31"/>
      <c r="M216" s="52"/>
      <c r="N216" s="53">
        <f>G216</f>
        <v>0</v>
      </c>
    </row>
    <row r="217" spans="2:14" outlineLevel="1">
      <c r="B217" s="9"/>
      <c r="C217" s="29"/>
      <c r="D217" s="30"/>
      <c r="E217" s="38" t="s">
        <v>32</v>
      </c>
      <c r="F217" s="39"/>
      <c r="G217" s="40">
        <f>G208+G216</f>
        <v>0</v>
      </c>
      <c r="H217" s="43"/>
      <c r="I217" s="44"/>
      <c r="J217" s="44"/>
      <c r="K217" s="44"/>
      <c r="L217" s="44"/>
      <c r="M217" s="44"/>
      <c r="N217" s="54">
        <f>G217</f>
        <v>0</v>
      </c>
    </row>
    <row r="218" spans="2:14" outlineLevel="1">
      <c r="B218" s="29"/>
      <c r="C218" s="329"/>
      <c r="D218" s="330"/>
      <c r="E218" s="34"/>
      <c r="F218" s="83"/>
      <c r="G218" s="31"/>
      <c r="H218" s="31"/>
      <c r="I218" s="31"/>
      <c r="J218" s="31"/>
      <c r="K218" s="31"/>
      <c r="L218" s="31"/>
      <c r="M218" s="31"/>
      <c r="N218" s="51"/>
    </row>
    <row r="219" spans="2:14" s="64" customFormat="1" outlineLevel="1">
      <c r="B219" s="84"/>
      <c r="C219" s="326" t="s">
        <v>44</v>
      </c>
      <c r="D219" s="327"/>
      <c r="E219" s="72"/>
      <c r="F219" s="73"/>
      <c r="G219" s="73"/>
      <c r="H219" s="73"/>
      <c r="I219" s="32">
        <v>0</v>
      </c>
      <c r="J219" s="32">
        <v>0</v>
      </c>
      <c r="K219" s="87"/>
      <c r="L219" s="87"/>
      <c r="M219" s="88"/>
      <c r="N219" s="100"/>
    </row>
    <row r="220" spans="2:14" outlineLevel="1">
      <c r="B220" s="29"/>
      <c r="C220" s="117"/>
      <c r="D220" s="74" t="s">
        <v>264</v>
      </c>
      <c r="E220" s="34"/>
      <c r="F220" s="83"/>
      <c r="G220" s="31"/>
      <c r="H220" s="31"/>
      <c r="I220" s="31"/>
      <c r="J220" s="31"/>
      <c r="K220" s="31"/>
      <c r="L220" s="31"/>
      <c r="M220" s="31"/>
      <c r="N220" s="51"/>
    </row>
    <row r="221" spans="2:14" outlineLevel="1">
      <c r="B221" s="2"/>
      <c r="C221" s="69"/>
      <c r="D221" s="9" t="s">
        <v>271</v>
      </c>
      <c r="E221" s="34" t="s">
        <v>45</v>
      </c>
      <c r="F221" s="68"/>
      <c r="G221" s="28"/>
      <c r="H221" s="102">
        <v>0</v>
      </c>
      <c r="I221" s="26">
        <v>0</v>
      </c>
      <c r="J221" s="26">
        <v>0</v>
      </c>
      <c r="K221" s="32">
        <v>0</v>
      </c>
      <c r="L221" s="32">
        <v>0</v>
      </c>
      <c r="M221" s="32">
        <v>0</v>
      </c>
      <c r="N221" s="79">
        <f>SUM(I221:J221)</f>
        <v>0</v>
      </c>
    </row>
    <row r="222" spans="2:14" outlineLevel="1">
      <c r="B222" s="2"/>
      <c r="C222" s="69"/>
      <c r="D222" s="9" t="s">
        <v>272</v>
      </c>
      <c r="E222" s="34" t="s">
        <v>46</v>
      </c>
      <c r="F222" s="73"/>
      <c r="G222" s="73"/>
      <c r="H222" s="102">
        <v>0</v>
      </c>
      <c r="I222" s="26">
        <v>0</v>
      </c>
      <c r="J222" s="26">
        <v>0</v>
      </c>
      <c r="K222" s="26">
        <v>0</v>
      </c>
      <c r="L222" s="32">
        <v>0</v>
      </c>
      <c r="M222" s="32">
        <v>0</v>
      </c>
      <c r="N222" s="79">
        <f>SUM(I222:K222)</f>
        <v>0</v>
      </c>
    </row>
    <row r="223" spans="2:14" outlineLevel="1">
      <c r="B223" s="111"/>
      <c r="C223" s="18"/>
      <c r="D223" s="9" t="s">
        <v>273</v>
      </c>
      <c r="E223" s="34" t="s">
        <v>47</v>
      </c>
      <c r="F223" s="73"/>
      <c r="G223" s="73"/>
      <c r="H223" s="102">
        <v>0</v>
      </c>
      <c r="I223" s="26">
        <v>0</v>
      </c>
      <c r="J223" s="26">
        <v>0</v>
      </c>
      <c r="K223" s="26">
        <v>0</v>
      </c>
      <c r="L223" s="26">
        <v>0</v>
      </c>
      <c r="M223" s="32">
        <v>0</v>
      </c>
      <c r="N223" s="79">
        <f>SUM(I223:L223)</f>
        <v>0</v>
      </c>
    </row>
    <row r="224" spans="2:14" outlineLevel="1">
      <c r="B224" s="29"/>
      <c r="C224" s="18"/>
      <c r="D224" s="9" t="s">
        <v>274</v>
      </c>
      <c r="E224" s="34" t="s">
        <v>48</v>
      </c>
      <c r="F224" s="73"/>
      <c r="G224" s="73"/>
      <c r="H224" s="102">
        <v>0</v>
      </c>
      <c r="I224" s="26">
        <v>0</v>
      </c>
      <c r="J224" s="26">
        <v>0</v>
      </c>
      <c r="K224" s="26">
        <v>0</v>
      </c>
      <c r="L224" s="26">
        <v>0</v>
      </c>
      <c r="M224" s="26">
        <v>0</v>
      </c>
      <c r="N224" s="79">
        <f>SUM(I224:M224)</f>
        <v>0</v>
      </c>
    </row>
    <row r="225" spans="2:14" outlineLevel="1">
      <c r="B225" s="29"/>
      <c r="C225" s="86"/>
      <c r="D225" s="56"/>
      <c r="E225" s="34"/>
      <c r="F225" s="83"/>
      <c r="G225" s="35"/>
      <c r="H225" s="35"/>
      <c r="I225" s="37"/>
      <c r="J225" s="37"/>
      <c r="K225" s="37"/>
      <c r="L225" s="37"/>
      <c r="M225" s="37"/>
      <c r="N225" s="51"/>
    </row>
    <row r="226" spans="2:14" ht="13.8" outlineLevel="1" thickBot="1">
      <c r="B226" s="29"/>
      <c r="C226" s="331" t="s">
        <v>23</v>
      </c>
      <c r="D226" s="332"/>
      <c r="E226" s="80"/>
      <c r="F226" s="31"/>
      <c r="G226" s="35"/>
      <c r="H226" s="35"/>
      <c r="I226" s="37"/>
      <c r="J226" s="37"/>
      <c r="K226" s="37"/>
      <c r="L226" s="37"/>
      <c r="M226" s="37"/>
      <c r="N226" s="51"/>
    </row>
    <row r="227" spans="2:14" ht="13.8" outlineLevel="1" thickBot="1">
      <c r="B227" s="2"/>
      <c r="C227" s="69"/>
      <c r="D227" s="85"/>
      <c r="E227" s="55"/>
      <c r="F227" s="68"/>
      <c r="G227" s="28"/>
      <c r="H227" s="32">
        <v>0</v>
      </c>
      <c r="I227" s="32">
        <v>0</v>
      </c>
      <c r="J227" s="32">
        <v>0</v>
      </c>
      <c r="K227" s="32">
        <v>0</v>
      </c>
      <c r="L227" s="32">
        <v>0</v>
      </c>
      <c r="M227" s="32">
        <v>0</v>
      </c>
      <c r="N227" s="99"/>
    </row>
    <row r="228" spans="2:14" outlineLevel="1">
      <c r="B228" s="2"/>
      <c r="C228" s="18" t="s">
        <v>26</v>
      </c>
      <c r="D228" s="74" t="s">
        <v>133</v>
      </c>
      <c r="E228" s="21" t="s">
        <v>67</v>
      </c>
      <c r="F228" s="35" t="s">
        <v>25</v>
      </c>
      <c r="G228" s="35" t="s">
        <v>25</v>
      </c>
      <c r="H228" s="31"/>
      <c r="I228" s="45">
        <v>0</v>
      </c>
      <c r="J228" s="45">
        <v>0</v>
      </c>
      <c r="K228" s="45">
        <v>0</v>
      </c>
      <c r="L228" s="45">
        <v>0</v>
      </c>
      <c r="M228" s="45">
        <v>0</v>
      </c>
      <c r="N228" s="53">
        <f>SUM(I228:M228)</f>
        <v>0</v>
      </c>
    </row>
    <row r="229" spans="2:14" outlineLevel="1">
      <c r="B229" s="81"/>
      <c r="C229" s="9"/>
      <c r="D229" s="56"/>
      <c r="E229" s="110" t="s">
        <v>68</v>
      </c>
      <c r="F229" s="41"/>
      <c r="G229" s="41"/>
      <c r="H229" s="41"/>
      <c r="I229" s="42"/>
      <c r="J229" s="42"/>
      <c r="K229" s="42"/>
      <c r="L229" s="42"/>
      <c r="M229" s="42"/>
      <c r="N229" s="54">
        <f>G217+N228</f>
        <v>0</v>
      </c>
    </row>
    <row r="230" spans="2:14" outlineLevel="1">
      <c r="B230" s="29"/>
      <c r="C230" s="86"/>
      <c r="D230" s="56"/>
      <c r="E230" s="34"/>
      <c r="F230" s="83"/>
      <c r="G230" s="35"/>
      <c r="H230" s="35"/>
      <c r="I230" s="37"/>
      <c r="J230" s="37"/>
      <c r="K230" s="37"/>
      <c r="L230" s="37"/>
      <c r="M230" s="37"/>
      <c r="N230" s="51"/>
    </row>
    <row r="231" spans="2:14" outlineLevel="1">
      <c r="B231" s="29"/>
      <c r="C231" s="333" t="s">
        <v>64</v>
      </c>
      <c r="D231" s="334"/>
      <c r="E231" s="72"/>
      <c r="F231" s="83"/>
      <c r="G231" s="35"/>
      <c r="H231" s="35"/>
      <c r="I231" s="37"/>
      <c r="J231" s="37"/>
      <c r="K231" s="37"/>
      <c r="L231" s="37"/>
      <c r="M231" s="37"/>
      <c r="N231" s="51"/>
    </row>
    <row r="232" spans="2:14" ht="26.4" outlineLevel="1">
      <c r="B232" s="29"/>
      <c r="C232" s="86"/>
      <c r="D232" s="247" t="s">
        <v>190</v>
      </c>
      <c r="E232" s="114" t="s">
        <v>71</v>
      </c>
      <c r="F232" s="83"/>
      <c r="G232" s="35"/>
      <c r="H232" s="35"/>
      <c r="I232" s="45">
        <v>0</v>
      </c>
      <c r="J232" s="45">
        <v>0</v>
      </c>
      <c r="K232" s="45">
        <v>0</v>
      </c>
      <c r="L232" s="45">
        <v>0</v>
      </c>
      <c r="M232" s="45">
        <v>0</v>
      </c>
      <c r="N232" s="53">
        <f>SUM(I232:M232)</f>
        <v>0</v>
      </c>
    </row>
    <row r="233" spans="2:14" outlineLevel="1">
      <c r="B233" s="29"/>
      <c r="C233" s="86"/>
      <c r="D233" s="56"/>
      <c r="E233" s="115"/>
      <c r="F233" s="83"/>
      <c r="G233" s="35"/>
      <c r="H233" s="35"/>
      <c r="I233" s="45">
        <v>0</v>
      </c>
      <c r="J233" s="45">
        <v>0</v>
      </c>
      <c r="K233" s="45">
        <v>0</v>
      </c>
      <c r="L233" s="45">
        <v>0</v>
      </c>
      <c r="M233" s="45">
        <v>0</v>
      </c>
      <c r="N233" s="53">
        <f>SUM(I233:M233)</f>
        <v>0</v>
      </c>
    </row>
    <row r="234" spans="2:14" outlineLevel="1">
      <c r="B234" s="29"/>
      <c r="C234" s="86"/>
      <c r="D234" s="56"/>
      <c r="E234" s="115"/>
      <c r="F234" s="83"/>
      <c r="G234" s="35"/>
      <c r="H234" s="35"/>
      <c r="I234" s="45">
        <v>0</v>
      </c>
      <c r="J234" s="45">
        <v>0</v>
      </c>
      <c r="K234" s="45">
        <v>0</v>
      </c>
      <c r="L234" s="45">
        <v>0</v>
      </c>
      <c r="M234" s="45">
        <v>0</v>
      </c>
      <c r="N234" s="53">
        <f>SUM(I234:M234)</f>
        <v>0</v>
      </c>
    </row>
    <row r="235" spans="2:14" outlineLevel="1">
      <c r="B235" s="29"/>
      <c r="C235" s="86"/>
      <c r="D235" s="56"/>
      <c r="E235" s="115"/>
      <c r="F235" s="83"/>
      <c r="G235" s="35"/>
      <c r="H235" s="35"/>
      <c r="I235" s="45">
        <v>0</v>
      </c>
      <c r="J235" s="45">
        <v>0</v>
      </c>
      <c r="K235" s="45">
        <v>0</v>
      </c>
      <c r="L235" s="45">
        <v>0</v>
      </c>
      <c r="M235" s="45">
        <v>0</v>
      </c>
      <c r="N235" s="53">
        <f>SUM(I235:M235)</f>
        <v>0</v>
      </c>
    </row>
    <row r="236" spans="2:14" outlineLevel="1">
      <c r="B236" s="29"/>
      <c r="C236" s="86"/>
      <c r="D236" s="56"/>
      <c r="E236" s="115"/>
      <c r="F236" s="83"/>
      <c r="G236" s="35"/>
      <c r="H236" s="35"/>
      <c r="I236" s="45">
        <v>0</v>
      </c>
      <c r="J236" s="45">
        <v>0</v>
      </c>
      <c r="K236" s="45">
        <v>0</v>
      </c>
      <c r="L236" s="45">
        <v>0</v>
      </c>
      <c r="M236" s="45">
        <v>0</v>
      </c>
      <c r="N236" s="53">
        <f>SUM(I236:M236)</f>
        <v>0</v>
      </c>
    </row>
    <row r="237" spans="2:14" outlineLevel="1">
      <c r="B237" s="29"/>
      <c r="C237" s="86"/>
      <c r="D237" s="56"/>
      <c r="E237" s="34"/>
      <c r="F237" s="83"/>
      <c r="G237" s="35"/>
      <c r="H237" s="35"/>
      <c r="I237" s="37"/>
      <c r="J237" s="37"/>
      <c r="K237" s="37"/>
      <c r="L237" s="37"/>
      <c r="M237" s="37"/>
      <c r="N237" s="51"/>
    </row>
    <row r="238" spans="2:14" ht="18.75" customHeight="1" outlineLevel="1" thickBot="1">
      <c r="B238" s="29"/>
      <c r="C238" s="331" t="s">
        <v>50</v>
      </c>
      <c r="D238" s="332"/>
      <c r="E238" s="80"/>
      <c r="F238" s="31"/>
      <c r="G238" s="35"/>
      <c r="H238" s="35"/>
      <c r="I238" s="37"/>
      <c r="J238" s="37"/>
      <c r="K238" s="37"/>
      <c r="L238" s="37"/>
      <c r="M238" s="37"/>
      <c r="N238" s="51"/>
    </row>
    <row r="239" spans="2:14" ht="13.8" outlineLevel="1" thickBot="1">
      <c r="B239" s="2"/>
      <c r="C239" s="69"/>
      <c r="D239" s="85"/>
      <c r="E239" s="55"/>
      <c r="F239" s="68"/>
      <c r="G239" s="28"/>
      <c r="H239" s="32">
        <v>0</v>
      </c>
      <c r="I239" s="32">
        <v>0</v>
      </c>
      <c r="J239" s="32">
        <v>0</v>
      </c>
      <c r="K239" s="32">
        <v>0</v>
      </c>
      <c r="L239" s="32">
        <v>0</v>
      </c>
      <c r="M239" s="32">
        <v>0</v>
      </c>
      <c r="N239" s="99"/>
    </row>
    <row r="240" spans="2:14" outlineLevel="1">
      <c r="B240" s="2"/>
      <c r="C240" s="18" t="s">
        <v>27</v>
      </c>
      <c r="D240" s="74" t="s">
        <v>147</v>
      </c>
      <c r="E240" s="21" t="s">
        <v>24</v>
      </c>
      <c r="F240" s="35" t="s">
        <v>25</v>
      </c>
      <c r="G240" s="35" t="s">
        <v>25</v>
      </c>
      <c r="H240" s="31"/>
      <c r="I240" s="45">
        <v>0</v>
      </c>
      <c r="J240" s="45">
        <v>0</v>
      </c>
      <c r="K240" s="45">
        <v>0</v>
      </c>
      <c r="L240" s="45">
        <v>0</v>
      </c>
      <c r="M240" s="45">
        <v>0</v>
      </c>
      <c r="N240" s="53">
        <f>SUM(I240:M240)</f>
        <v>0</v>
      </c>
    </row>
    <row r="241" spans="2:14" outlineLevel="1">
      <c r="B241" s="81"/>
      <c r="C241" s="9"/>
      <c r="D241" s="56"/>
      <c r="E241" s="110" t="s">
        <v>36</v>
      </c>
      <c r="F241" s="41"/>
      <c r="G241" s="41"/>
      <c r="H241" s="41"/>
      <c r="I241" s="42"/>
      <c r="J241" s="42"/>
      <c r="K241" s="42"/>
      <c r="L241" s="42"/>
      <c r="M241" s="42"/>
      <c r="N241" s="54">
        <f>G217+N240</f>
        <v>0</v>
      </c>
    </row>
    <row r="242" spans="2:14" outlineLevel="1">
      <c r="B242" s="29"/>
      <c r="C242" s="86"/>
      <c r="D242" s="56"/>
      <c r="E242" s="34"/>
      <c r="F242" s="83"/>
      <c r="G242" s="35"/>
      <c r="H242" s="35"/>
      <c r="I242" s="37"/>
      <c r="J242" s="37"/>
      <c r="K242" s="37"/>
      <c r="L242" s="37"/>
      <c r="M242" s="37"/>
      <c r="N242" s="51"/>
    </row>
    <row r="243" spans="2:14" outlineLevel="1">
      <c r="B243" s="29"/>
      <c r="C243" s="333" t="s">
        <v>64</v>
      </c>
      <c r="D243" s="340"/>
      <c r="E243" s="72"/>
      <c r="F243" s="83"/>
      <c r="G243" s="35"/>
      <c r="H243" s="35"/>
      <c r="I243" s="37"/>
      <c r="J243" s="37"/>
      <c r="K243" s="37"/>
      <c r="L243" s="37"/>
      <c r="M243" s="37"/>
      <c r="N243" s="51"/>
    </row>
    <row r="244" spans="2:14" ht="26.4" outlineLevel="1">
      <c r="B244" s="29"/>
      <c r="C244" s="86"/>
      <c r="D244" s="247" t="s">
        <v>190</v>
      </c>
      <c r="E244" s="114" t="s">
        <v>71</v>
      </c>
      <c r="F244" s="83"/>
      <c r="G244" s="35"/>
      <c r="H244" s="35"/>
      <c r="I244" s="37"/>
      <c r="J244" s="37"/>
      <c r="K244" s="37"/>
      <c r="L244" s="37"/>
      <c r="M244" s="37"/>
      <c r="N244" s="51"/>
    </row>
    <row r="245" spans="2:14" outlineLevel="1">
      <c r="B245" s="29"/>
      <c r="C245" s="86"/>
      <c r="D245" s="56"/>
      <c r="E245" s="115"/>
      <c r="F245" s="83"/>
      <c r="G245" s="35"/>
      <c r="H245" s="35"/>
      <c r="I245" s="37"/>
      <c r="J245" s="37"/>
      <c r="K245" s="37"/>
      <c r="L245" s="37"/>
      <c r="M245" s="37"/>
      <c r="N245" s="51"/>
    </row>
    <row r="246" spans="2:14" outlineLevel="1">
      <c r="B246" s="29"/>
      <c r="C246" s="86"/>
      <c r="D246" s="56"/>
      <c r="E246" s="115"/>
      <c r="F246" s="83"/>
      <c r="G246" s="35"/>
      <c r="H246" s="35"/>
      <c r="I246" s="37"/>
      <c r="J246" s="37"/>
      <c r="K246" s="37"/>
      <c r="L246" s="37"/>
      <c r="M246" s="37"/>
      <c r="N246" s="51"/>
    </row>
    <row r="247" spans="2:14" outlineLevel="1">
      <c r="B247" s="29"/>
      <c r="C247" s="86"/>
      <c r="D247" s="56"/>
      <c r="E247" s="115"/>
      <c r="F247" s="83"/>
      <c r="G247" s="35"/>
      <c r="H247" s="35"/>
      <c r="I247" s="37"/>
      <c r="J247" s="37"/>
      <c r="K247" s="37"/>
      <c r="L247" s="37"/>
      <c r="M247" s="37"/>
      <c r="N247" s="51"/>
    </row>
    <row r="248" spans="2:14" outlineLevel="1">
      <c r="B248" s="29"/>
      <c r="C248" s="86"/>
      <c r="D248" s="116"/>
      <c r="E248" s="115"/>
      <c r="F248" s="83"/>
      <c r="G248" s="35"/>
      <c r="H248" s="35"/>
      <c r="I248" s="37"/>
      <c r="J248" s="37"/>
      <c r="K248" s="37"/>
      <c r="L248" s="37"/>
      <c r="M248" s="37"/>
      <c r="N248" s="51"/>
    </row>
    <row r="249" spans="2:14" outlineLevel="1">
      <c r="B249" s="29"/>
      <c r="C249" s="86"/>
      <c r="D249" s="56"/>
      <c r="E249" s="34"/>
      <c r="F249" s="83"/>
      <c r="G249" s="35"/>
      <c r="H249" s="35"/>
      <c r="I249" s="37"/>
      <c r="J249" s="37"/>
      <c r="K249" s="37"/>
      <c r="L249" s="37"/>
      <c r="M249" s="37"/>
      <c r="N249" s="51"/>
    </row>
    <row r="250" spans="2:14" outlineLevel="1">
      <c r="B250" s="29"/>
      <c r="C250" s="331" t="s">
        <v>81</v>
      </c>
      <c r="D250" s="332"/>
      <c r="E250" s="34"/>
      <c r="F250" s="83"/>
      <c r="G250" s="35"/>
      <c r="H250" s="35"/>
      <c r="I250" s="37"/>
      <c r="J250" s="37"/>
      <c r="K250" s="37"/>
      <c r="L250" s="37"/>
      <c r="M250" s="37"/>
      <c r="N250" s="51"/>
    </row>
    <row r="251" spans="2:14" outlineLevel="1">
      <c r="B251" s="29"/>
      <c r="C251" s="71"/>
      <c r="D251" s="123"/>
      <c r="E251" s="34"/>
      <c r="F251" s="83"/>
      <c r="G251" s="35"/>
      <c r="H251" s="35"/>
      <c r="I251" s="37"/>
      <c r="J251" s="37"/>
      <c r="K251" s="37"/>
      <c r="L251" s="37"/>
      <c r="M251" s="37"/>
      <c r="N251" s="51"/>
    </row>
    <row r="252" spans="2:14" outlineLevel="1">
      <c r="B252" s="29"/>
      <c r="C252" s="18"/>
      <c r="D252" s="247" t="s">
        <v>135</v>
      </c>
      <c r="E252" s="34" t="s">
        <v>80</v>
      </c>
      <c r="F252" s="120"/>
      <c r="G252" s="26">
        <v>0</v>
      </c>
      <c r="H252" s="120"/>
      <c r="I252" s="121"/>
      <c r="J252" s="121"/>
      <c r="K252" s="121"/>
      <c r="L252" s="121"/>
      <c r="M252" s="121"/>
      <c r="N252" s="122" t="s">
        <v>79</v>
      </c>
    </row>
    <row r="253" spans="2:14" outlineLevel="1">
      <c r="B253" s="29"/>
      <c r="C253" s="86"/>
      <c r="D253" s="56"/>
      <c r="E253" s="115"/>
      <c r="F253" s="83"/>
      <c r="G253" s="35"/>
      <c r="H253" s="35"/>
      <c r="I253" s="37"/>
      <c r="J253" s="37"/>
      <c r="K253" s="37"/>
      <c r="L253" s="37"/>
      <c r="M253" s="37"/>
      <c r="N253" s="51"/>
    </row>
    <row r="254" spans="2:14" ht="13.8" outlineLevel="1" thickBot="1">
      <c r="B254" s="29"/>
      <c r="C254" s="331" t="s">
        <v>56</v>
      </c>
      <c r="D254" s="341"/>
      <c r="E254" s="80"/>
      <c r="F254" s="31"/>
      <c r="G254" s="35"/>
      <c r="H254" s="35"/>
      <c r="I254" s="37"/>
      <c r="J254" s="37"/>
      <c r="K254" s="37"/>
      <c r="L254" s="37"/>
      <c r="M254" s="37"/>
      <c r="N254" s="51"/>
    </row>
    <row r="255" spans="2:14" ht="13.8" outlineLevel="1" thickBot="1">
      <c r="B255" s="2"/>
      <c r="C255" s="69"/>
      <c r="D255" s="85"/>
      <c r="E255" s="55"/>
      <c r="F255" s="68"/>
      <c r="G255" s="28"/>
      <c r="H255" s="32">
        <v>0</v>
      </c>
      <c r="I255" s="32">
        <v>0</v>
      </c>
      <c r="J255" s="32">
        <v>0</v>
      </c>
      <c r="K255" s="32">
        <v>0</v>
      </c>
      <c r="L255" s="32">
        <v>0</v>
      </c>
      <c r="M255" s="32">
        <v>0</v>
      </c>
      <c r="N255" s="99"/>
    </row>
    <row r="256" spans="2:14" ht="31.5" customHeight="1" outlineLevel="1">
      <c r="B256" s="2"/>
      <c r="C256" s="18" t="s">
        <v>78</v>
      </c>
      <c r="D256" s="74" t="s">
        <v>149</v>
      </c>
      <c r="E256" s="90" t="s">
        <v>83</v>
      </c>
      <c r="F256" s="35" t="s">
        <v>25</v>
      </c>
      <c r="G256" s="35" t="s">
        <v>25</v>
      </c>
      <c r="H256" s="31"/>
      <c r="I256" s="45">
        <v>0</v>
      </c>
      <c r="J256" s="45">
        <v>0</v>
      </c>
      <c r="K256" s="45">
        <v>0</v>
      </c>
      <c r="L256" s="45">
        <v>0</v>
      </c>
      <c r="M256" s="45">
        <v>0</v>
      </c>
      <c r="N256" s="53">
        <f>SUM(I256:M256)</f>
        <v>0</v>
      </c>
    </row>
    <row r="257" spans="1:14" outlineLevel="1">
      <c r="B257" s="9"/>
      <c r="C257" s="9"/>
      <c r="D257" s="9"/>
      <c r="E257" s="89" t="s">
        <v>61</v>
      </c>
      <c r="F257" s="109"/>
      <c r="G257" s="109"/>
      <c r="H257" s="41"/>
      <c r="I257" s="108">
        <v>0</v>
      </c>
      <c r="J257" s="108">
        <v>0</v>
      </c>
      <c r="K257" s="108">
        <v>0</v>
      </c>
      <c r="L257" s="108">
        <v>0</v>
      </c>
      <c r="M257" s="108">
        <v>0</v>
      </c>
      <c r="N257" s="54">
        <f>G217+N256</f>
        <v>0</v>
      </c>
    </row>
    <row r="258" spans="1:14" outlineLevel="1">
      <c r="B258" s="81"/>
      <c r="C258" s="81"/>
      <c r="D258" s="56"/>
      <c r="E258" s="112" t="s">
        <v>60</v>
      </c>
      <c r="F258" s="44"/>
      <c r="G258" s="44"/>
      <c r="H258" s="41"/>
      <c r="I258" s="108">
        <v>0</v>
      </c>
      <c r="J258" s="108">
        <v>0</v>
      </c>
      <c r="K258" s="108">
        <v>0</v>
      </c>
      <c r="L258" s="108">
        <v>0</v>
      </c>
      <c r="M258" s="108">
        <v>0</v>
      </c>
      <c r="N258" s="54">
        <f>G217+N240+N256</f>
        <v>0</v>
      </c>
    </row>
    <row r="259" spans="1:14" outlineLevel="1">
      <c r="B259" s="29"/>
      <c r="C259" s="86"/>
      <c r="D259" s="56"/>
      <c r="E259" s="34"/>
      <c r="F259" s="83"/>
      <c r="G259" s="35"/>
      <c r="H259" s="35"/>
      <c r="I259" s="37"/>
      <c r="J259" s="37"/>
      <c r="K259" s="37"/>
      <c r="L259" s="37"/>
      <c r="M259" s="37"/>
      <c r="N259" s="51"/>
    </row>
    <row r="260" spans="1:14" outlineLevel="1">
      <c r="B260" s="29"/>
      <c r="C260" s="324" t="s">
        <v>34</v>
      </c>
      <c r="D260" s="325"/>
      <c r="E260" s="82"/>
      <c r="F260" s="31"/>
      <c r="G260" s="35"/>
      <c r="H260" s="35"/>
      <c r="I260" s="37"/>
      <c r="J260" s="37"/>
      <c r="K260" s="37"/>
      <c r="L260" s="37"/>
      <c r="M260" s="37"/>
      <c r="N260" s="51"/>
    </row>
    <row r="261" spans="1:14" outlineLevel="1">
      <c r="B261" s="29"/>
      <c r="C261" s="86"/>
      <c r="D261" s="126" t="s">
        <v>110</v>
      </c>
      <c r="E261" s="34" t="s">
        <v>33</v>
      </c>
      <c r="F261" s="7" t="s">
        <v>63</v>
      </c>
      <c r="G261" s="7" t="s">
        <v>62</v>
      </c>
      <c r="H261" s="35"/>
      <c r="I261" s="37"/>
      <c r="J261" s="37"/>
      <c r="K261" s="37"/>
      <c r="L261" s="37"/>
      <c r="M261" s="37"/>
      <c r="N261" s="51"/>
    </row>
    <row r="262" spans="1:14" outlineLevel="1">
      <c r="B262" s="2"/>
      <c r="C262" s="18"/>
      <c r="D262" s="9"/>
      <c r="E262" s="36" t="s">
        <v>37</v>
      </c>
      <c r="F262" s="7"/>
      <c r="G262" s="7"/>
      <c r="H262" s="35"/>
      <c r="I262" s="26">
        <v>0</v>
      </c>
      <c r="J262" s="26">
        <v>0</v>
      </c>
      <c r="K262" s="26">
        <v>0</v>
      </c>
      <c r="L262" s="26">
        <v>0</v>
      </c>
      <c r="M262" s="26">
        <v>0</v>
      </c>
      <c r="N262" s="53">
        <f>SUM(I262:M262)</f>
        <v>0</v>
      </c>
    </row>
    <row r="263" spans="1:14" outlineLevel="1">
      <c r="B263" s="2"/>
      <c r="C263" s="2"/>
      <c r="D263" s="9"/>
      <c r="E263" s="36" t="s">
        <v>49</v>
      </c>
      <c r="F263" s="7"/>
      <c r="G263" s="7"/>
      <c r="H263" s="31"/>
      <c r="I263" s="26">
        <v>0</v>
      </c>
      <c r="J263" s="26">
        <v>0</v>
      </c>
      <c r="K263" s="26">
        <v>0</v>
      </c>
      <c r="L263" s="26">
        <v>0</v>
      </c>
      <c r="M263" s="26">
        <v>0</v>
      </c>
      <c r="N263" s="53">
        <f>SUM(I263:M263)</f>
        <v>0</v>
      </c>
    </row>
    <row r="264" spans="1:14" outlineLevel="1">
      <c r="B264" s="2"/>
      <c r="C264" s="2"/>
      <c r="D264" s="9"/>
      <c r="E264" s="36"/>
      <c r="F264" s="7"/>
      <c r="G264" s="7"/>
      <c r="H264" s="31"/>
      <c r="I264" s="26">
        <v>0</v>
      </c>
      <c r="J264" s="26">
        <v>0</v>
      </c>
      <c r="K264" s="26">
        <v>0</v>
      </c>
      <c r="L264" s="26">
        <v>0</v>
      </c>
      <c r="M264" s="26">
        <v>0</v>
      </c>
      <c r="N264" s="53">
        <f>SUM(I264:M264)</f>
        <v>0</v>
      </c>
    </row>
    <row r="265" spans="1:14" outlineLevel="1">
      <c r="A265" s="55"/>
      <c r="B265" s="3"/>
      <c r="C265" s="3"/>
      <c r="D265" s="3"/>
      <c r="E265" s="66" t="s">
        <v>18</v>
      </c>
      <c r="F265" s="7"/>
      <c r="G265" s="7"/>
      <c r="H265" s="33"/>
      <c r="I265" s="46"/>
      <c r="J265" s="46"/>
      <c r="K265" s="46"/>
      <c r="L265" s="46"/>
      <c r="M265" s="46"/>
      <c r="N265" s="53"/>
    </row>
    <row r="266" spans="1:14" outlineLevel="1">
      <c r="D266" s="55"/>
      <c r="E266" s="34"/>
      <c r="F266" s="31"/>
      <c r="G266" s="35"/>
      <c r="H266" s="35"/>
      <c r="I266" s="37"/>
      <c r="J266" s="37"/>
      <c r="K266" s="37"/>
      <c r="L266" s="37"/>
      <c r="M266" s="37"/>
      <c r="N266" s="51"/>
    </row>
    <row r="267" spans="1:14" s="55" customFormat="1" ht="15.75" customHeight="1" outlineLevel="1">
      <c r="A267"/>
      <c r="B267"/>
      <c r="C267"/>
      <c r="E267" s="57"/>
      <c r="F267" s="58"/>
      <c r="G267" s="58"/>
      <c r="H267" s="58"/>
      <c r="I267" s="58"/>
      <c r="J267" s="58"/>
      <c r="K267" s="58"/>
      <c r="L267" s="58"/>
      <c r="M267" s="58"/>
      <c r="N267" s="59"/>
    </row>
    <row r="268" spans="1:14">
      <c r="D268" s="55"/>
      <c r="E268" s="55"/>
      <c r="F268" s="55"/>
      <c r="G268" s="55"/>
    </row>
    <row r="269" spans="1:14">
      <c r="D269" s="55"/>
      <c r="E269" s="55"/>
      <c r="F269" s="55"/>
      <c r="G269" s="55"/>
    </row>
    <row r="270" spans="1:14">
      <c r="D270" s="55"/>
      <c r="E270" s="125"/>
      <c r="F270" s="55"/>
      <c r="G270" s="55"/>
    </row>
    <row r="271" spans="1:14">
      <c r="D271" s="55"/>
      <c r="E271" s="125"/>
      <c r="F271" s="55"/>
      <c r="G271" s="55"/>
    </row>
    <row r="272" spans="1:14">
      <c r="D272" s="55"/>
      <c r="E272" s="125"/>
      <c r="F272" s="55"/>
      <c r="G272" s="55"/>
    </row>
    <row r="273" spans="4:7">
      <c r="D273" s="55"/>
      <c r="E273" s="125"/>
      <c r="F273" s="55"/>
      <c r="G273" s="55"/>
    </row>
    <row r="274" spans="4:7">
      <c r="D274" s="55"/>
      <c r="E274" s="65"/>
      <c r="F274" s="61"/>
      <c r="G274" s="61"/>
    </row>
    <row r="275" spans="4:7">
      <c r="E275" s="65"/>
      <c r="F275" s="61"/>
      <c r="G275" s="61"/>
    </row>
    <row r="276" spans="4:7">
      <c r="E276" s="55"/>
      <c r="F276" s="55"/>
      <c r="G276" s="55"/>
    </row>
  </sheetData>
  <mergeCells count="59">
    <mergeCell ref="C260:D260"/>
    <mergeCell ref="C219:D219"/>
    <mergeCell ref="C226:D226"/>
    <mergeCell ref="C231:D231"/>
    <mergeCell ref="C238:D238"/>
    <mergeCell ref="C243:D243"/>
    <mergeCell ref="C250:D250"/>
    <mergeCell ref="C254:D254"/>
    <mergeCell ref="N140:N142"/>
    <mergeCell ref="I142:L142"/>
    <mergeCell ref="C155:D155"/>
    <mergeCell ref="C179:D179"/>
    <mergeCell ref="C186:D186"/>
    <mergeCell ref="M140:M142"/>
    <mergeCell ref="C91:D91"/>
    <mergeCell ref="C98:D98"/>
    <mergeCell ref="C103:D103"/>
    <mergeCell ref="C90:D90"/>
    <mergeCell ref="C190:D190"/>
    <mergeCell ref="C115:D115"/>
    <mergeCell ref="C122:D122"/>
    <mergeCell ref="C132:D132"/>
    <mergeCell ref="B140:L141"/>
    <mergeCell ref="C126:D126"/>
    <mergeCell ref="C154:D154"/>
    <mergeCell ref="C110:D110"/>
    <mergeCell ref="C68:D68"/>
    <mergeCell ref="B76:L77"/>
    <mergeCell ref="M76:M78"/>
    <mergeCell ref="B9:N9"/>
    <mergeCell ref="B12:L13"/>
    <mergeCell ref="M12:M14"/>
    <mergeCell ref="N12:N14"/>
    <mergeCell ref="I14:L14"/>
    <mergeCell ref="C218:D218"/>
    <mergeCell ref="N204:N206"/>
    <mergeCell ref="C162:D162"/>
    <mergeCell ref="C167:D167"/>
    <mergeCell ref="C174:D174"/>
    <mergeCell ref="C196:D196"/>
    <mergeCell ref="B204:L205"/>
    <mergeCell ref="M204:M206"/>
    <mergeCell ref="I206:L206"/>
    <mergeCell ref="B7:N7"/>
    <mergeCell ref="I78:L78"/>
    <mergeCell ref="A1:B1"/>
    <mergeCell ref="A2:B2"/>
    <mergeCell ref="B4:N4"/>
    <mergeCell ref="B5:N5"/>
    <mergeCell ref="B6:N6"/>
    <mergeCell ref="C27:D27"/>
    <mergeCell ref="C26:D26"/>
    <mergeCell ref="N76:N78"/>
    <mergeCell ref="C34:D34"/>
    <mergeCell ref="C39:D39"/>
    <mergeCell ref="C46:D46"/>
    <mergeCell ref="C51:D51"/>
    <mergeCell ref="C58:D58"/>
    <mergeCell ref="C62:D62"/>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dimension ref="A1:N276"/>
  <sheetViews>
    <sheetView zoomScale="85" zoomScaleNormal="85" workbookViewId="0">
      <selection sqref="A1:B1"/>
    </sheetView>
  </sheetViews>
  <sheetFormatPr defaultRowHeight="13.2" outlineLevelRow="1"/>
  <cols>
    <col min="1" max="1" width="12.33203125" customWidth="1"/>
    <col min="2" max="2" width="10.44140625" customWidth="1"/>
    <col min="3" max="3" width="15.6640625" customWidth="1"/>
    <col min="4" max="4" width="10.44140625" customWidth="1"/>
    <col min="5" max="5" width="43.33203125" customWidth="1"/>
    <col min="6" max="8" width="10.6640625" customWidth="1"/>
    <col min="9" max="9" width="15" customWidth="1"/>
    <col min="10" max="10" width="15.5546875" customWidth="1"/>
    <col min="11" max="11" width="16.5546875" customWidth="1"/>
    <col min="12" max="12" width="18.5546875" customWidth="1"/>
    <col min="13" max="13" width="15.6640625" customWidth="1"/>
  </cols>
  <sheetData>
    <row r="1" spans="1:14" s="127" customFormat="1">
      <c r="A1" s="288" t="s">
        <v>0</v>
      </c>
      <c r="B1" s="288"/>
      <c r="N1" s="174"/>
    </row>
    <row r="2" spans="1:14" s="127" customFormat="1">
      <c r="A2" s="288" t="s">
        <v>1</v>
      </c>
      <c r="B2" s="288"/>
      <c r="N2" s="174"/>
    </row>
    <row r="3" spans="1:14" s="127" customFormat="1">
      <c r="N3" s="174"/>
    </row>
    <row r="4" spans="1:14" s="174" customFormat="1" ht="21">
      <c r="B4" s="287" t="s">
        <v>11</v>
      </c>
      <c r="C4" s="287"/>
      <c r="D4" s="287"/>
      <c r="E4" s="287"/>
      <c r="F4" s="287"/>
      <c r="G4" s="287"/>
      <c r="H4" s="287"/>
      <c r="I4" s="287"/>
      <c r="J4" s="287"/>
      <c r="K4" s="287"/>
      <c r="L4" s="287"/>
      <c r="M4" s="287"/>
      <c r="N4" s="287"/>
    </row>
    <row r="5" spans="1:14" s="174" customFormat="1" ht="21">
      <c r="B5" s="300" t="s">
        <v>320</v>
      </c>
      <c r="C5" s="300"/>
      <c r="D5" s="300"/>
      <c r="E5" s="300"/>
      <c r="F5" s="300"/>
      <c r="G5" s="300"/>
      <c r="H5" s="300"/>
      <c r="I5" s="300"/>
      <c r="J5" s="300"/>
      <c r="K5" s="300"/>
      <c r="L5" s="300"/>
      <c r="M5" s="300"/>
      <c r="N5" s="300"/>
    </row>
    <row r="6" spans="1:14" s="174" customFormat="1" ht="21">
      <c r="B6" s="299" t="s">
        <v>242</v>
      </c>
      <c r="C6" s="299"/>
      <c r="D6" s="299"/>
      <c r="E6" s="299"/>
      <c r="F6" s="299"/>
      <c r="G6" s="299"/>
      <c r="H6" s="299"/>
      <c r="I6" s="299"/>
      <c r="J6" s="299"/>
      <c r="K6" s="299"/>
      <c r="L6" s="299"/>
      <c r="M6" s="299"/>
      <c r="N6" s="299"/>
    </row>
    <row r="7" spans="1:14" s="174" customFormat="1" ht="21">
      <c r="B7" s="299" t="s">
        <v>193</v>
      </c>
      <c r="C7" s="299"/>
      <c r="D7" s="299"/>
      <c r="E7" s="299"/>
      <c r="F7" s="299"/>
      <c r="G7" s="299"/>
      <c r="H7" s="299"/>
      <c r="I7" s="299"/>
      <c r="J7" s="299"/>
      <c r="K7" s="299"/>
      <c r="L7" s="299"/>
      <c r="M7" s="299"/>
      <c r="N7" s="299"/>
    </row>
    <row r="8" spans="1:14" s="184" customFormat="1" ht="10.5" customHeight="1">
      <c r="B8" s="248"/>
      <c r="C8" s="248"/>
      <c r="D8" s="248"/>
      <c r="E8" s="248"/>
      <c r="F8" s="248"/>
      <c r="G8" s="248"/>
      <c r="H8" s="248"/>
      <c r="I8" s="248"/>
      <c r="J8" s="248"/>
      <c r="K8" s="248"/>
      <c r="L8" s="248"/>
      <c r="M8" s="248"/>
      <c r="N8" s="248"/>
    </row>
    <row r="9" spans="1:14" s="174" customFormat="1" ht="21">
      <c r="B9" s="287" t="s">
        <v>322</v>
      </c>
      <c r="C9" s="287"/>
      <c r="D9" s="287"/>
      <c r="E9" s="287"/>
      <c r="F9" s="287"/>
      <c r="G9" s="287"/>
      <c r="H9" s="287"/>
      <c r="I9" s="287"/>
      <c r="J9" s="287"/>
      <c r="K9" s="287"/>
      <c r="L9" s="287"/>
      <c r="M9" s="287"/>
      <c r="N9" s="287"/>
    </row>
    <row r="10" spans="1:14" s="175" customFormat="1" outlineLevel="1">
      <c r="B10" s="187"/>
      <c r="C10" s="187"/>
      <c r="D10" s="188"/>
      <c r="E10" s="189"/>
      <c r="F10" s="187"/>
      <c r="G10" s="187"/>
      <c r="H10" s="187"/>
      <c r="I10" s="187"/>
      <c r="J10" s="187"/>
      <c r="K10" s="187"/>
      <c r="L10" s="187"/>
      <c r="M10" s="187"/>
    </row>
    <row r="11" spans="1:14" s="175" customFormat="1" outlineLevel="1">
      <c r="B11" s="187"/>
      <c r="C11" s="187"/>
      <c r="D11" s="187"/>
      <c r="E11" s="190"/>
      <c r="F11" s="187"/>
      <c r="G11" s="191"/>
      <c r="H11" s="191"/>
      <c r="I11" s="187"/>
      <c r="J11" s="187"/>
      <c r="K11" s="187"/>
      <c r="L11" s="187"/>
      <c r="M11" s="187"/>
    </row>
    <row r="12" spans="1:14" ht="12.75" customHeight="1" outlineLevel="1">
      <c r="B12" s="318" t="s">
        <v>466</v>
      </c>
      <c r="C12" s="319"/>
      <c r="D12" s="319"/>
      <c r="E12" s="319"/>
      <c r="F12" s="319"/>
      <c r="G12" s="319"/>
      <c r="H12" s="319"/>
      <c r="I12" s="319"/>
      <c r="J12" s="319"/>
      <c r="K12" s="319"/>
      <c r="L12" s="320"/>
      <c r="M12" s="311"/>
      <c r="N12" s="311"/>
    </row>
    <row r="13" spans="1:14" outlineLevel="1">
      <c r="B13" s="337"/>
      <c r="C13" s="338"/>
      <c r="D13" s="338"/>
      <c r="E13" s="338"/>
      <c r="F13" s="338"/>
      <c r="G13" s="338"/>
      <c r="H13" s="338"/>
      <c r="I13" s="338"/>
      <c r="J13" s="338"/>
      <c r="K13" s="338"/>
      <c r="L13" s="339"/>
      <c r="M13" s="312"/>
      <c r="N13" s="312"/>
    </row>
    <row r="14" spans="1:14" ht="13.8" outlineLevel="1" thickBot="1">
      <c r="B14" s="1"/>
      <c r="C14" s="1"/>
      <c r="D14" s="1"/>
      <c r="E14" s="103" t="s">
        <v>41</v>
      </c>
      <c r="F14" s="6"/>
      <c r="G14" s="6"/>
      <c r="H14" s="6"/>
      <c r="I14" s="314" t="s">
        <v>40</v>
      </c>
      <c r="J14" s="315"/>
      <c r="K14" s="315"/>
      <c r="L14" s="316"/>
      <c r="M14" s="313"/>
      <c r="N14" s="313"/>
    </row>
    <row r="15" spans="1:14" ht="40.200000000000003" outlineLevel="1" thickBot="1">
      <c r="B15" s="20" t="s">
        <v>14</v>
      </c>
      <c r="C15" s="199" t="s">
        <v>2</v>
      </c>
      <c r="D15" s="3" t="s">
        <v>3</v>
      </c>
      <c r="E15" s="104" t="s">
        <v>242</v>
      </c>
      <c r="F15" s="4" t="s">
        <v>7</v>
      </c>
      <c r="G15" s="20" t="s">
        <v>19</v>
      </c>
      <c r="H15" s="20" t="s">
        <v>20</v>
      </c>
      <c r="I15" s="19" t="s">
        <v>12</v>
      </c>
      <c r="J15" s="5" t="s">
        <v>4</v>
      </c>
      <c r="K15" s="5" t="s">
        <v>5</v>
      </c>
      <c r="L15" s="5" t="s">
        <v>6</v>
      </c>
      <c r="M15" s="47" t="s">
        <v>13</v>
      </c>
      <c r="N15" s="48" t="s">
        <v>29</v>
      </c>
    </row>
    <row r="16" spans="1:14" ht="27" outlineLevel="1" thickBot="1">
      <c r="B16" s="71">
        <v>1</v>
      </c>
      <c r="C16" s="207" t="s">
        <v>99</v>
      </c>
      <c r="D16" s="74" t="s">
        <v>243</v>
      </c>
      <c r="E16" s="22" t="s">
        <v>72</v>
      </c>
      <c r="F16" s="24" t="s">
        <v>30</v>
      </c>
      <c r="G16" s="26">
        <v>0</v>
      </c>
      <c r="H16" s="27"/>
      <c r="I16" s="28"/>
      <c r="J16" s="28"/>
      <c r="K16" s="28"/>
      <c r="L16" s="28"/>
      <c r="M16" s="49"/>
      <c r="N16" s="50">
        <f>G16</f>
        <v>0</v>
      </c>
    </row>
    <row r="17" spans="2:14" outlineLevel="1">
      <c r="B17" s="9"/>
      <c r="C17" s="206"/>
      <c r="D17" s="9"/>
      <c r="E17" s="22"/>
      <c r="F17" s="28"/>
      <c r="G17" s="32"/>
      <c r="H17" s="28"/>
      <c r="I17" s="28"/>
      <c r="J17" s="28"/>
      <c r="K17" s="28"/>
      <c r="L17" s="28"/>
      <c r="M17" s="28"/>
      <c r="N17" s="51"/>
    </row>
    <row r="18" spans="2:14" outlineLevel="1">
      <c r="B18" s="9"/>
      <c r="C18" s="209" t="s">
        <v>75</v>
      </c>
      <c r="D18" s="9" t="s">
        <v>244</v>
      </c>
      <c r="E18" s="8" t="s">
        <v>8</v>
      </c>
      <c r="F18" s="7"/>
      <c r="G18" s="26">
        <v>0</v>
      </c>
      <c r="H18" s="26">
        <v>0</v>
      </c>
      <c r="I18" s="28"/>
      <c r="J18" s="28"/>
      <c r="K18" s="28"/>
      <c r="L18" s="28"/>
      <c r="M18" s="28"/>
      <c r="N18" s="51"/>
    </row>
    <row r="19" spans="2:14" outlineLevel="1">
      <c r="B19" s="9"/>
      <c r="C19" s="209"/>
      <c r="D19" s="9" t="s">
        <v>245</v>
      </c>
      <c r="E19" s="8" t="s">
        <v>9</v>
      </c>
      <c r="F19" s="7"/>
      <c r="G19" s="26">
        <v>0</v>
      </c>
      <c r="H19" s="26">
        <v>0</v>
      </c>
      <c r="I19" s="28"/>
      <c r="J19" s="28"/>
      <c r="K19" s="28"/>
      <c r="L19" s="28"/>
      <c r="M19" s="28"/>
      <c r="N19" s="51"/>
    </row>
    <row r="20" spans="2:14" outlineLevel="1">
      <c r="B20" s="9"/>
      <c r="C20" s="70"/>
      <c r="D20" s="9" t="s">
        <v>246</v>
      </c>
      <c r="E20" s="8" t="s">
        <v>10</v>
      </c>
      <c r="F20" s="7"/>
      <c r="G20" s="26">
        <v>0</v>
      </c>
      <c r="H20" s="26">
        <v>0</v>
      </c>
      <c r="I20" s="28"/>
      <c r="J20" s="28"/>
      <c r="K20" s="28"/>
      <c r="L20" s="28"/>
      <c r="M20" s="28"/>
      <c r="N20" s="51"/>
    </row>
    <row r="21" spans="2:14" outlineLevel="1">
      <c r="B21" s="9"/>
      <c r="C21" s="70"/>
      <c r="D21" s="9" t="s">
        <v>247</v>
      </c>
      <c r="E21" s="21" t="s">
        <v>15</v>
      </c>
      <c r="F21" s="7"/>
      <c r="G21" s="26">
        <v>0</v>
      </c>
      <c r="H21" s="26">
        <v>0</v>
      </c>
      <c r="I21" s="28"/>
      <c r="J21" s="28"/>
      <c r="K21" s="28"/>
      <c r="L21" s="28"/>
      <c r="M21" s="28"/>
      <c r="N21" s="51"/>
    </row>
    <row r="22" spans="2:14" outlineLevel="1">
      <c r="B22" s="9"/>
      <c r="C22" s="70"/>
      <c r="D22" s="9" t="s">
        <v>248</v>
      </c>
      <c r="E22" s="21" t="s">
        <v>35</v>
      </c>
      <c r="F22" s="7"/>
      <c r="G22" s="26">
        <v>0</v>
      </c>
      <c r="H22" s="26">
        <v>0</v>
      </c>
      <c r="I22" s="28"/>
      <c r="J22" s="28"/>
      <c r="K22" s="28"/>
      <c r="L22" s="28"/>
      <c r="M22" s="28"/>
      <c r="N22" s="51"/>
    </row>
    <row r="23" spans="2:14" outlineLevel="1">
      <c r="B23" s="9"/>
      <c r="C23" s="70"/>
      <c r="D23" s="9" t="s">
        <v>249</v>
      </c>
      <c r="E23" s="21" t="s">
        <v>16</v>
      </c>
      <c r="F23" s="7"/>
      <c r="G23" s="26">
        <v>0</v>
      </c>
      <c r="H23" s="26">
        <v>0</v>
      </c>
      <c r="I23" s="28"/>
      <c r="J23" s="28"/>
      <c r="K23" s="28"/>
      <c r="L23" s="28"/>
      <c r="M23" s="28"/>
      <c r="N23" s="51"/>
    </row>
    <row r="24" spans="2:14" outlineLevel="1">
      <c r="B24" s="81"/>
      <c r="C24" s="29"/>
      <c r="D24" s="30"/>
      <c r="E24" s="257" t="s">
        <v>31</v>
      </c>
      <c r="F24" s="257" t="s">
        <v>18</v>
      </c>
      <c r="G24" s="258">
        <v>0</v>
      </c>
      <c r="H24" s="32">
        <v>0</v>
      </c>
      <c r="I24" s="31"/>
      <c r="J24" s="31"/>
      <c r="K24" s="31"/>
      <c r="L24" s="31"/>
      <c r="M24" s="52"/>
      <c r="N24" s="53">
        <f>G24</f>
        <v>0</v>
      </c>
    </row>
    <row r="25" spans="2:14" outlineLevel="1">
      <c r="B25" s="9"/>
      <c r="C25" s="11"/>
      <c r="D25" s="30"/>
      <c r="E25" s="38" t="s">
        <v>32</v>
      </c>
      <c r="F25" s="39"/>
      <c r="G25" s="40">
        <f>G16+G24</f>
        <v>0</v>
      </c>
      <c r="H25" s="43"/>
      <c r="I25" s="44"/>
      <c r="J25" s="44"/>
      <c r="K25" s="44"/>
      <c r="L25" s="44"/>
      <c r="M25" s="44"/>
      <c r="N25" s="54">
        <f>G25</f>
        <v>0</v>
      </c>
    </row>
    <row r="26" spans="2:14" outlineLevel="1">
      <c r="B26" s="29"/>
      <c r="C26" s="329"/>
      <c r="D26" s="330"/>
      <c r="E26" s="34"/>
      <c r="F26" s="83"/>
      <c r="G26" s="31"/>
      <c r="H26" s="31"/>
      <c r="I26" s="31"/>
      <c r="J26" s="31"/>
      <c r="K26" s="31"/>
      <c r="L26" s="31"/>
      <c r="M26" s="31"/>
      <c r="N26" s="51"/>
    </row>
    <row r="27" spans="2:14" s="64" customFormat="1" outlineLevel="1">
      <c r="B27" s="84"/>
      <c r="C27" s="326" t="s">
        <v>44</v>
      </c>
      <c r="D27" s="327"/>
      <c r="E27" s="72"/>
      <c r="F27" s="73"/>
      <c r="G27" s="73"/>
      <c r="H27" s="73"/>
      <c r="I27" s="32">
        <v>0</v>
      </c>
      <c r="J27" s="32">
        <v>0</v>
      </c>
      <c r="K27" s="87"/>
      <c r="L27" s="87"/>
      <c r="M27" s="88"/>
      <c r="N27" s="100"/>
    </row>
    <row r="28" spans="2:14" outlineLevel="1">
      <c r="B28" s="29"/>
      <c r="C28" s="117"/>
      <c r="D28" s="74" t="s">
        <v>243</v>
      </c>
      <c r="E28" s="34"/>
      <c r="F28" s="83"/>
      <c r="G28" s="31"/>
      <c r="H28" s="31"/>
      <c r="I28" s="31"/>
      <c r="J28" s="31"/>
      <c r="K28" s="31"/>
      <c r="L28" s="31"/>
      <c r="M28" s="31"/>
      <c r="N28" s="51"/>
    </row>
    <row r="29" spans="2:14" outlineLevel="1">
      <c r="B29" s="2"/>
      <c r="C29" s="69"/>
      <c r="D29" s="9" t="s">
        <v>250</v>
      </c>
      <c r="E29" s="34" t="s">
        <v>45</v>
      </c>
      <c r="F29" s="68"/>
      <c r="G29" s="28"/>
      <c r="H29" s="102">
        <v>0</v>
      </c>
      <c r="I29" s="26">
        <v>0</v>
      </c>
      <c r="J29" s="26">
        <v>0</v>
      </c>
      <c r="K29" s="32">
        <v>0</v>
      </c>
      <c r="L29" s="32">
        <v>0</v>
      </c>
      <c r="M29" s="32">
        <v>0</v>
      </c>
      <c r="N29" s="79">
        <f>SUM(I29:J29)</f>
        <v>0</v>
      </c>
    </row>
    <row r="30" spans="2:14" outlineLevel="1">
      <c r="B30" s="2"/>
      <c r="C30" s="69"/>
      <c r="D30" s="9" t="s">
        <v>251</v>
      </c>
      <c r="E30" s="34" t="s">
        <v>46</v>
      </c>
      <c r="F30" s="73"/>
      <c r="G30" s="73"/>
      <c r="H30" s="102">
        <v>0</v>
      </c>
      <c r="I30" s="26">
        <v>0</v>
      </c>
      <c r="J30" s="26">
        <v>0</v>
      </c>
      <c r="K30" s="26">
        <v>0</v>
      </c>
      <c r="L30" s="32">
        <v>0</v>
      </c>
      <c r="M30" s="32">
        <v>0</v>
      </c>
      <c r="N30" s="79">
        <f>SUM(I30:K30)</f>
        <v>0</v>
      </c>
    </row>
    <row r="31" spans="2:14" outlineLevel="1">
      <c r="B31" s="111"/>
      <c r="C31" s="18"/>
      <c r="D31" s="9" t="s">
        <v>252</v>
      </c>
      <c r="E31" s="34" t="s">
        <v>47</v>
      </c>
      <c r="F31" s="73"/>
      <c r="G31" s="73"/>
      <c r="H31" s="102">
        <v>0</v>
      </c>
      <c r="I31" s="26">
        <v>0</v>
      </c>
      <c r="J31" s="26">
        <v>0</v>
      </c>
      <c r="K31" s="26">
        <v>0</v>
      </c>
      <c r="L31" s="26">
        <v>0</v>
      </c>
      <c r="M31" s="32">
        <v>0</v>
      </c>
      <c r="N31" s="79">
        <f>SUM(I31:L31)</f>
        <v>0</v>
      </c>
    </row>
    <row r="32" spans="2:14" outlineLevel="1">
      <c r="B32" s="29"/>
      <c r="C32" s="18"/>
      <c r="D32" s="9" t="s">
        <v>253</v>
      </c>
      <c r="E32" s="34" t="s">
        <v>48</v>
      </c>
      <c r="F32" s="73"/>
      <c r="G32" s="73"/>
      <c r="H32" s="102">
        <v>0</v>
      </c>
      <c r="I32" s="26">
        <v>0</v>
      </c>
      <c r="J32" s="26">
        <v>0</v>
      </c>
      <c r="K32" s="26">
        <v>0</v>
      </c>
      <c r="L32" s="26">
        <v>0</v>
      </c>
      <c r="M32" s="26">
        <v>0</v>
      </c>
      <c r="N32" s="79">
        <f>SUM(I32:M32)</f>
        <v>0</v>
      </c>
    </row>
    <row r="33" spans="2:14" outlineLevel="1">
      <c r="B33" s="29"/>
      <c r="C33" s="86"/>
      <c r="D33" s="56"/>
      <c r="E33" s="34"/>
      <c r="F33" s="83"/>
      <c r="G33" s="35"/>
      <c r="H33" s="35"/>
      <c r="I33" s="37"/>
      <c r="J33" s="37"/>
      <c r="K33" s="37"/>
      <c r="L33" s="37"/>
      <c r="M33" s="37"/>
      <c r="N33" s="51"/>
    </row>
    <row r="34" spans="2:14" ht="13.8" outlineLevel="1" thickBot="1">
      <c r="B34" s="29"/>
      <c r="C34" s="331" t="s">
        <v>23</v>
      </c>
      <c r="D34" s="332"/>
      <c r="E34" s="80"/>
      <c r="F34" s="31"/>
      <c r="G34" s="35"/>
      <c r="H34" s="35"/>
      <c r="I34" s="37"/>
      <c r="J34" s="37"/>
      <c r="K34" s="37"/>
      <c r="L34" s="37"/>
      <c r="M34" s="37"/>
      <c r="N34" s="51"/>
    </row>
    <row r="35" spans="2:14" ht="13.8" outlineLevel="1" thickBot="1">
      <c r="B35" s="2"/>
      <c r="C35" s="69"/>
      <c r="D35" s="85"/>
      <c r="E35" s="55"/>
      <c r="F35" s="68"/>
      <c r="G35" s="28"/>
      <c r="H35" s="32">
        <v>0</v>
      </c>
      <c r="I35" s="32">
        <v>0</v>
      </c>
      <c r="J35" s="32">
        <v>0</v>
      </c>
      <c r="K35" s="32">
        <v>0</v>
      </c>
      <c r="L35" s="32">
        <v>0</v>
      </c>
      <c r="M35" s="32">
        <v>0</v>
      </c>
      <c r="N35" s="99"/>
    </row>
    <row r="36" spans="2:14" outlineLevel="1">
      <c r="B36" s="2"/>
      <c r="C36" s="18" t="s">
        <v>26</v>
      </c>
      <c r="D36" s="74" t="s">
        <v>133</v>
      </c>
      <c r="E36" s="21" t="s">
        <v>67</v>
      </c>
      <c r="F36" s="35" t="s">
        <v>25</v>
      </c>
      <c r="G36" s="35" t="s">
        <v>25</v>
      </c>
      <c r="H36" s="31"/>
      <c r="I36" s="45">
        <v>0</v>
      </c>
      <c r="J36" s="45">
        <v>0</v>
      </c>
      <c r="K36" s="45">
        <v>0</v>
      </c>
      <c r="L36" s="45">
        <v>0</v>
      </c>
      <c r="M36" s="45">
        <v>0</v>
      </c>
      <c r="N36" s="53">
        <f>SUM(I36:M36)</f>
        <v>0</v>
      </c>
    </row>
    <row r="37" spans="2:14" outlineLevel="1">
      <c r="B37" s="81"/>
      <c r="C37" s="9"/>
      <c r="D37" s="56"/>
      <c r="E37" s="110" t="s">
        <v>68</v>
      </c>
      <c r="F37" s="41"/>
      <c r="G37" s="41"/>
      <c r="H37" s="41"/>
      <c r="I37" s="42"/>
      <c r="J37" s="42"/>
      <c r="K37" s="42"/>
      <c r="L37" s="42"/>
      <c r="M37" s="42"/>
      <c r="N37" s="54">
        <f>G25+N36</f>
        <v>0</v>
      </c>
    </row>
    <row r="38" spans="2:14" outlineLevel="1">
      <c r="B38" s="29"/>
      <c r="C38" s="86"/>
      <c r="D38" s="56"/>
      <c r="E38" s="34"/>
      <c r="F38" s="83"/>
      <c r="G38" s="35"/>
      <c r="H38" s="35"/>
      <c r="I38" s="37"/>
      <c r="J38" s="37"/>
      <c r="K38" s="37"/>
      <c r="L38" s="37"/>
      <c r="M38" s="37"/>
      <c r="N38" s="51"/>
    </row>
    <row r="39" spans="2:14" outlineLevel="1">
      <c r="B39" s="29"/>
      <c r="C39" s="333" t="s">
        <v>64</v>
      </c>
      <c r="D39" s="335"/>
      <c r="E39" s="72"/>
      <c r="F39" s="83"/>
      <c r="G39" s="35"/>
      <c r="H39" s="35"/>
      <c r="I39" s="37"/>
      <c r="J39" s="37"/>
      <c r="K39" s="37"/>
      <c r="L39" s="37"/>
      <c r="M39" s="37"/>
      <c r="N39" s="51"/>
    </row>
    <row r="40" spans="2:14" ht="26.4" outlineLevel="1">
      <c r="B40" s="29"/>
      <c r="C40" s="249"/>
      <c r="D40" s="247" t="s">
        <v>190</v>
      </c>
      <c r="E40" s="114" t="s">
        <v>71</v>
      </c>
      <c r="F40" s="83"/>
      <c r="G40" s="35"/>
      <c r="H40" s="35"/>
      <c r="I40" s="45">
        <v>0</v>
      </c>
      <c r="J40" s="45">
        <v>0</v>
      </c>
      <c r="K40" s="45">
        <v>0</v>
      </c>
      <c r="L40" s="45">
        <v>0</v>
      </c>
      <c r="M40" s="45">
        <v>0</v>
      </c>
      <c r="N40" s="53">
        <f>SUM(I40:M40)</f>
        <v>0</v>
      </c>
    </row>
    <row r="41" spans="2:14" outlineLevel="1">
      <c r="B41" s="29"/>
      <c r="C41" s="86"/>
      <c r="D41" s="56"/>
      <c r="E41" s="115"/>
      <c r="F41" s="83"/>
      <c r="G41" s="35"/>
      <c r="H41" s="35"/>
      <c r="I41" s="45">
        <v>0</v>
      </c>
      <c r="J41" s="45">
        <v>0</v>
      </c>
      <c r="K41" s="45">
        <v>0</v>
      </c>
      <c r="L41" s="45">
        <v>0</v>
      </c>
      <c r="M41" s="45">
        <v>0</v>
      </c>
      <c r="N41" s="53">
        <f>SUM(I41:M41)</f>
        <v>0</v>
      </c>
    </row>
    <row r="42" spans="2:14" outlineLevel="1">
      <c r="B42" s="29"/>
      <c r="C42" s="86"/>
      <c r="D42" s="56"/>
      <c r="E42" s="115"/>
      <c r="F42" s="83"/>
      <c r="G42" s="35"/>
      <c r="H42" s="35"/>
      <c r="I42" s="45">
        <v>0</v>
      </c>
      <c r="J42" s="45">
        <v>0</v>
      </c>
      <c r="K42" s="45">
        <v>0</v>
      </c>
      <c r="L42" s="45">
        <v>0</v>
      </c>
      <c r="M42" s="45">
        <v>0</v>
      </c>
      <c r="N42" s="53">
        <f>SUM(I42:M42)</f>
        <v>0</v>
      </c>
    </row>
    <row r="43" spans="2:14" outlineLevel="1">
      <c r="B43" s="29"/>
      <c r="C43" s="86"/>
      <c r="D43" s="56"/>
      <c r="E43" s="115"/>
      <c r="F43" s="83"/>
      <c r="G43" s="35"/>
      <c r="H43" s="35"/>
      <c r="I43" s="45">
        <v>0</v>
      </c>
      <c r="J43" s="45">
        <v>0</v>
      </c>
      <c r="K43" s="45">
        <v>0</v>
      </c>
      <c r="L43" s="45">
        <v>0</v>
      </c>
      <c r="M43" s="45">
        <v>0</v>
      </c>
      <c r="N43" s="53">
        <f>SUM(I43:M43)</f>
        <v>0</v>
      </c>
    </row>
    <row r="44" spans="2:14" outlineLevel="1">
      <c r="B44" s="29"/>
      <c r="C44" s="86"/>
      <c r="D44" s="56"/>
      <c r="E44" s="115"/>
      <c r="F44" s="83"/>
      <c r="G44" s="35"/>
      <c r="H44" s="35"/>
      <c r="I44" s="45">
        <v>0</v>
      </c>
      <c r="J44" s="45">
        <v>0</v>
      </c>
      <c r="K44" s="45">
        <v>0</v>
      </c>
      <c r="L44" s="45">
        <v>0</v>
      </c>
      <c r="M44" s="45">
        <v>0</v>
      </c>
      <c r="N44" s="53">
        <f>SUM(I44:M44)</f>
        <v>0</v>
      </c>
    </row>
    <row r="45" spans="2:14" outlineLevel="1">
      <c r="B45" s="29"/>
      <c r="C45" s="86"/>
      <c r="D45" s="56"/>
      <c r="E45" s="34"/>
      <c r="F45" s="83"/>
      <c r="G45" s="35"/>
      <c r="H45" s="35"/>
      <c r="I45" s="37"/>
      <c r="J45" s="37"/>
      <c r="K45" s="37"/>
      <c r="L45" s="37"/>
      <c r="M45" s="37"/>
      <c r="N45" s="51"/>
    </row>
    <row r="46" spans="2:14" ht="18.75" customHeight="1" outlineLevel="1" thickBot="1">
      <c r="B46" s="29"/>
      <c r="C46" s="331" t="s">
        <v>50</v>
      </c>
      <c r="D46" s="332"/>
      <c r="E46" s="80"/>
      <c r="F46" s="31"/>
      <c r="G46" s="35"/>
      <c r="H46" s="35"/>
      <c r="I46" s="37"/>
      <c r="J46" s="37"/>
      <c r="K46" s="37"/>
      <c r="L46" s="37"/>
      <c r="M46" s="37"/>
      <c r="N46" s="51"/>
    </row>
    <row r="47" spans="2:14" ht="13.8" outlineLevel="1" thickBot="1">
      <c r="B47" s="2"/>
      <c r="C47" s="69"/>
      <c r="D47" s="85"/>
      <c r="E47" s="55"/>
      <c r="F47" s="68"/>
      <c r="G47" s="28"/>
      <c r="H47" s="32">
        <v>0</v>
      </c>
      <c r="I47" s="32">
        <v>0</v>
      </c>
      <c r="J47" s="32">
        <v>0</v>
      </c>
      <c r="K47" s="32">
        <v>0</v>
      </c>
      <c r="L47" s="32">
        <v>0</v>
      </c>
      <c r="M47" s="32">
        <v>0</v>
      </c>
      <c r="N47" s="99"/>
    </row>
    <row r="48" spans="2:14" outlineLevel="1">
      <c r="B48" s="2"/>
      <c r="C48" s="18" t="s">
        <v>27</v>
      </c>
      <c r="D48" s="74" t="s">
        <v>147</v>
      </c>
      <c r="E48" s="21" t="s">
        <v>24</v>
      </c>
      <c r="F48" s="35" t="s">
        <v>25</v>
      </c>
      <c r="G48" s="35" t="s">
        <v>25</v>
      </c>
      <c r="H48" s="31"/>
      <c r="I48" s="45">
        <v>0</v>
      </c>
      <c r="J48" s="45">
        <v>0</v>
      </c>
      <c r="K48" s="45">
        <v>0</v>
      </c>
      <c r="L48" s="45">
        <v>0</v>
      </c>
      <c r="M48" s="45">
        <v>0</v>
      </c>
      <c r="N48" s="53">
        <f>SUM(I48:M48)</f>
        <v>0</v>
      </c>
    </row>
    <row r="49" spans="2:14" outlineLevel="1">
      <c r="B49" s="81"/>
      <c r="C49" s="9"/>
      <c r="D49" s="56"/>
      <c r="E49" s="110" t="s">
        <v>36</v>
      </c>
      <c r="F49" s="41"/>
      <c r="G49" s="41"/>
      <c r="H49" s="41"/>
      <c r="I49" s="42"/>
      <c r="J49" s="42"/>
      <c r="K49" s="42"/>
      <c r="L49" s="42"/>
      <c r="M49" s="42"/>
      <c r="N49" s="54">
        <f>G25+N48</f>
        <v>0</v>
      </c>
    </row>
    <row r="50" spans="2:14" outlineLevel="1">
      <c r="B50" s="29"/>
      <c r="C50" s="86"/>
      <c r="D50" s="56"/>
      <c r="E50" s="34"/>
      <c r="F50" s="83"/>
      <c r="G50" s="35"/>
      <c r="H50" s="35"/>
      <c r="I50" s="37"/>
      <c r="J50" s="37"/>
      <c r="K50" s="37"/>
      <c r="L50" s="37"/>
      <c r="M50" s="37"/>
      <c r="N50" s="51"/>
    </row>
    <row r="51" spans="2:14" outlineLevel="1">
      <c r="B51" s="29"/>
      <c r="C51" s="333" t="s">
        <v>64</v>
      </c>
      <c r="D51" s="334"/>
      <c r="E51" s="72"/>
      <c r="F51" s="83"/>
      <c r="G51" s="35"/>
      <c r="H51" s="35"/>
      <c r="I51" s="37"/>
      <c r="J51" s="37"/>
      <c r="K51" s="37"/>
      <c r="L51" s="37"/>
      <c r="M51" s="37"/>
      <c r="N51" s="51"/>
    </row>
    <row r="52" spans="2:14" ht="26.4" outlineLevel="1">
      <c r="B52" s="29"/>
      <c r="C52" s="86"/>
      <c r="D52" s="247" t="s">
        <v>190</v>
      </c>
      <c r="E52" s="114" t="s">
        <v>71</v>
      </c>
      <c r="F52" s="83"/>
      <c r="G52" s="35"/>
      <c r="H52" s="35"/>
      <c r="I52" s="37"/>
      <c r="J52" s="37"/>
      <c r="K52" s="37"/>
      <c r="L52" s="37"/>
      <c r="M52" s="37"/>
      <c r="N52" s="51"/>
    </row>
    <row r="53" spans="2:14" outlineLevel="1">
      <c r="B53" s="29"/>
      <c r="C53" s="86"/>
      <c r="D53" s="56"/>
      <c r="E53" s="115"/>
      <c r="F53" s="83"/>
      <c r="G53" s="35"/>
      <c r="H53" s="35"/>
      <c r="I53" s="37"/>
      <c r="J53" s="37"/>
      <c r="K53" s="37"/>
      <c r="L53" s="37"/>
      <c r="M53" s="37"/>
      <c r="N53" s="51"/>
    </row>
    <row r="54" spans="2:14" outlineLevel="1">
      <c r="B54" s="29"/>
      <c r="C54" s="86"/>
      <c r="D54" s="56"/>
      <c r="E54" s="115"/>
      <c r="F54" s="83"/>
      <c r="G54" s="35"/>
      <c r="H54" s="35"/>
      <c r="I54" s="37"/>
      <c r="J54" s="37"/>
      <c r="K54" s="37"/>
      <c r="L54" s="37"/>
      <c r="M54" s="37"/>
      <c r="N54" s="51"/>
    </row>
    <row r="55" spans="2:14" outlineLevel="1">
      <c r="B55" s="29"/>
      <c r="C55" s="86"/>
      <c r="D55" s="56"/>
      <c r="E55" s="115"/>
      <c r="F55" s="83"/>
      <c r="G55" s="35"/>
      <c r="H55" s="35"/>
      <c r="I55" s="37"/>
      <c r="J55" s="37"/>
      <c r="K55" s="37"/>
      <c r="L55" s="37"/>
      <c r="M55" s="37"/>
      <c r="N55" s="51"/>
    </row>
    <row r="56" spans="2:14" outlineLevel="1">
      <c r="B56" s="29"/>
      <c r="C56" s="86"/>
      <c r="D56" s="116"/>
      <c r="E56" s="115"/>
      <c r="F56" s="83"/>
      <c r="G56" s="35"/>
      <c r="H56" s="35"/>
      <c r="I56" s="37"/>
      <c r="J56" s="37"/>
      <c r="K56" s="37"/>
      <c r="L56" s="37"/>
      <c r="M56" s="37"/>
      <c r="N56" s="51"/>
    </row>
    <row r="57" spans="2:14" outlineLevel="1">
      <c r="B57" s="29"/>
      <c r="C57" s="86"/>
      <c r="D57" s="56"/>
      <c r="E57" s="34"/>
      <c r="F57" s="83"/>
      <c r="G57" s="35"/>
      <c r="H57" s="35"/>
      <c r="I57" s="37"/>
      <c r="J57" s="37"/>
      <c r="K57" s="37"/>
      <c r="L57" s="37"/>
      <c r="M57" s="37"/>
      <c r="N57" s="51"/>
    </row>
    <row r="58" spans="2:14" outlineLevel="1">
      <c r="B58" s="29"/>
      <c r="C58" s="331" t="s">
        <v>81</v>
      </c>
      <c r="D58" s="332"/>
      <c r="E58" s="34"/>
      <c r="F58" s="83"/>
      <c r="G58" s="35"/>
      <c r="H58" s="35"/>
      <c r="I58" s="37"/>
      <c r="J58" s="37"/>
      <c r="K58" s="37"/>
      <c r="L58" s="37"/>
      <c r="M58" s="37"/>
      <c r="N58" s="51"/>
    </row>
    <row r="59" spans="2:14" outlineLevel="1">
      <c r="B59" s="29"/>
      <c r="C59" s="71"/>
      <c r="D59" s="123"/>
      <c r="E59" s="34"/>
      <c r="F59" s="83"/>
      <c r="G59" s="35"/>
      <c r="H59" s="35"/>
      <c r="I59" s="37"/>
      <c r="J59" s="37"/>
      <c r="K59" s="37"/>
      <c r="L59" s="37"/>
      <c r="M59" s="37"/>
      <c r="N59" s="51"/>
    </row>
    <row r="60" spans="2:14" outlineLevel="1">
      <c r="B60" s="29"/>
      <c r="C60" s="18"/>
      <c r="D60" s="247" t="s">
        <v>135</v>
      </c>
      <c r="E60" s="34" t="s">
        <v>80</v>
      </c>
      <c r="F60" s="120"/>
      <c r="G60" s="26">
        <v>0</v>
      </c>
      <c r="H60" s="120"/>
      <c r="I60" s="121"/>
      <c r="J60" s="121"/>
      <c r="K60" s="121"/>
      <c r="L60" s="121"/>
      <c r="M60" s="121"/>
      <c r="N60" s="122" t="s">
        <v>79</v>
      </c>
    </row>
    <row r="61" spans="2:14" outlineLevel="1">
      <c r="B61" s="29"/>
      <c r="C61" s="86"/>
      <c r="D61" s="56"/>
      <c r="E61" s="115"/>
      <c r="F61" s="83"/>
      <c r="G61" s="35"/>
      <c r="H61" s="35"/>
      <c r="I61" s="37"/>
      <c r="J61" s="37"/>
      <c r="K61" s="37"/>
      <c r="L61" s="37"/>
      <c r="M61" s="37"/>
      <c r="N61" s="51"/>
    </row>
    <row r="62" spans="2:14" ht="13.8" outlineLevel="1" thickBot="1">
      <c r="B62" s="29"/>
      <c r="C62" s="331" t="s">
        <v>56</v>
      </c>
      <c r="D62" s="332"/>
      <c r="E62" s="80"/>
      <c r="F62" s="31"/>
      <c r="G62" s="35"/>
      <c r="H62" s="35"/>
      <c r="I62" s="37"/>
      <c r="J62" s="37"/>
      <c r="K62" s="37"/>
      <c r="L62" s="37"/>
      <c r="M62" s="37"/>
      <c r="N62" s="51"/>
    </row>
    <row r="63" spans="2:14" ht="13.8" outlineLevel="1" thickBot="1">
      <c r="B63" s="2"/>
      <c r="C63" s="69"/>
      <c r="D63" s="85"/>
      <c r="E63" s="55"/>
      <c r="F63" s="68"/>
      <c r="G63" s="28"/>
      <c r="H63" s="32">
        <v>0</v>
      </c>
      <c r="I63" s="32">
        <v>0</v>
      </c>
      <c r="J63" s="32">
        <v>0</v>
      </c>
      <c r="K63" s="32">
        <v>0</v>
      </c>
      <c r="L63" s="32">
        <v>0</v>
      </c>
      <c r="M63" s="32">
        <v>0</v>
      </c>
      <c r="N63" s="99"/>
    </row>
    <row r="64" spans="2:14" ht="26.4" outlineLevel="1">
      <c r="B64" s="2"/>
      <c r="C64" s="18" t="s">
        <v>78</v>
      </c>
      <c r="D64" s="74" t="s">
        <v>149</v>
      </c>
      <c r="E64" s="90" t="s">
        <v>83</v>
      </c>
      <c r="F64" s="35" t="s">
        <v>25</v>
      </c>
      <c r="G64" s="35" t="s">
        <v>25</v>
      </c>
      <c r="H64" s="31"/>
      <c r="I64" s="45">
        <v>0</v>
      </c>
      <c r="J64" s="45">
        <v>0</v>
      </c>
      <c r="K64" s="45">
        <v>0</v>
      </c>
      <c r="L64" s="45">
        <v>0</v>
      </c>
      <c r="M64" s="45">
        <v>0</v>
      </c>
      <c r="N64" s="53">
        <f>SUM(I64:M64)</f>
        <v>0</v>
      </c>
    </row>
    <row r="65" spans="2:14" outlineLevel="1">
      <c r="B65" s="9"/>
      <c r="C65" s="9"/>
      <c r="D65" s="9"/>
      <c r="E65" s="89" t="s">
        <v>61</v>
      </c>
      <c r="F65" s="109"/>
      <c r="G65" s="109"/>
      <c r="H65" s="41"/>
      <c r="I65" s="108">
        <v>0</v>
      </c>
      <c r="J65" s="108">
        <v>0</v>
      </c>
      <c r="K65" s="108">
        <v>0</v>
      </c>
      <c r="L65" s="108">
        <v>0</v>
      </c>
      <c r="M65" s="108">
        <v>0</v>
      </c>
      <c r="N65" s="54">
        <f>G25+N64</f>
        <v>0</v>
      </c>
    </row>
    <row r="66" spans="2:14" outlineLevel="1">
      <c r="B66" s="81"/>
      <c r="C66" s="81"/>
      <c r="D66" s="56"/>
      <c r="E66" s="112" t="s">
        <v>60</v>
      </c>
      <c r="F66" s="44"/>
      <c r="G66" s="44"/>
      <c r="H66" s="41"/>
      <c r="I66" s="108">
        <v>0</v>
      </c>
      <c r="J66" s="108">
        <v>0</v>
      </c>
      <c r="K66" s="108">
        <v>0</v>
      </c>
      <c r="L66" s="108">
        <v>0</v>
      </c>
      <c r="M66" s="108">
        <v>0</v>
      </c>
      <c r="N66" s="54">
        <f>G25+N48+N64</f>
        <v>0</v>
      </c>
    </row>
    <row r="67" spans="2:14" outlineLevel="1">
      <c r="B67" s="29"/>
      <c r="C67" s="86"/>
      <c r="D67" s="56"/>
      <c r="E67" s="34"/>
      <c r="F67" s="83"/>
      <c r="G67" s="35"/>
      <c r="H67" s="35"/>
      <c r="I67" s="37"/>
      <c r="J67" s="37"/>
      <c r="K67" s="37"/>
      <c r="L67" s="37"/>
      <c r="M67" s="37"/>
      <c r="N67" s="51"/>
    </row>
    <row r="68" spans="2:14" outlineLevel="1">
      <c r="B68" s="29"/>
      <c r="C68" s="324" t="s">
        <v>34</v>
      </c>
      <c r="D68" s="328"/>
      <c r="E68" s="82"/>
      <c r="F68" s="31"/>
      <c r="G68" s="35"/>
      <c r="H68" s="35"/>
      <c r="I68" s="37"/>
      <c r="J68" s="37"/>
      <c r="K68" s="37"/>
      <c r="L68" s="37"/>
      <c r="M68" s="37"/>
      <c r="N68" s="51"/>
    </row>
    <row r="69" spans="2:14" outlineLevel="1">
      <c r="B69" s="29"/>
      <c r="C69" s="86"/>
      <c r="D69" s="126" t="s">
        <v>110</v>
      </c>
      <c r="E69" s="34" t="s">
        <v>33</v>
      </c>
      <c r="F69" s="7" t="s">
        <v>63</v>
      </c>
      <c r="G69" s="7" t="s">
        <v>62</v>
      </c>
      <c r="H69" s="35"/>
      <c r="I69" s="37"/>
      <c r="J69" s="37"/>
      <c r="K69" s="37"/>
      <c r="L69" s="37"/>
      <c r="M69" s="37"/>
      <c r="N69" s="51"/>
    </row>
    <row r="70" spans="2:14" outlineLevel="1">
      <c r="B70" s="2"/>
      <c r="C70" s="18"/>
      <c r="D70" s="9"/>
      <c r="E70" s="36" t="s">
        <v>37</v>
      </c>
      <c r="F70" s="7"/>
      <c r="G70" s="7"/>
      <c r="H70" s="35"/>
      <c r="I70" s="26">
        <v>0</v>
      </c>
      <c r="J70" s="26">
        <v>0</v>
      </c>
      <c r="K70" s="26">
        <v>0</v>
      </c>
      <c r="L70" s="26">
        <v>0</v>
      </c>
      <c r="M70" s="26">
        <v>0</v>
      </c>
      <c r="N70" s="53">
        <f>SUM(I70:M70)</f>
        <v>0</v>
      </c>
    </row>
    <row r="71" spans="2:14" outlineLevel="1">
      <c r="B71" s="2"/>
      <c r="C71" s="2"/>
      <c r="D71" s="9"/>
      <c r="E71" s="36" t="s">
        <v>49</v>
      </c>
      <c r="F71" s="7"/>
      <c r="G71" s="7"/>
      <c r="H71" s="31"/>
      <c r="I71" s="26">
        <v>0</v>
      </c>
      <c r="J71" s="26">
        <v>0</v>
      </c>
      <c r="K71" s="26">
        <v>0</v>
      </c>
      <c r="L71" s="26">
        <v>0</v>
      </c>
      <c r="M71" s="26">
        <v>0</v>
      </c>
      <c r="N71" s="53">
        <f>SUM(I71:M71)</f>
        <v>0</v>
      </c>
    </row>
    <row r="72" spans="2:14" outlineLevel="1">
      <c r="B72" s="2"/>
      <c r="C72" s="2"/>
      <c r="D72" s="9"/>
      <c r="E72" s="36"/>
      <c r="F72" s="7"/>
      <c r="G72" s="7"/>
      <c r="H72" s="31"/>
      <c r="I72" s="26">
        <v>0</v>
      </c>
      <c r="J72" s="26">
        <v>0</v>
      </c>
      <c r="K72" s="26">
        <v>0</v>
      </c>
      <c r="L72" s="26">
        <v>0</v>
      </c>
      <c r="M72" s="26">
        <v>0</v>
      </c>
      <c r="N72" s="53">
        <f>SUM(I72:M72)</f>
        <v>0</v>
      </c>
    </row>
    <row r="73" spans="2:14" outlineLevel="1">
      <c r="B73" s="3"/>
      <c r="C73" s="3"/>
      <c r="D73" s="3"/>
      <c r="E73" s="66" t="s">
        <v>18</v>
      </c>
      <c r="F73" s="7"/>
      <c r="G73" s="7"/>
      <c r="H73" s="33"/>
      <c r="I73" s="46"/>
      <c r="J73" s="46"/>
      <c r="K73" s="46"/>
      <c r="L73" s="46"/>
      <c r="M73" s="46"/>
      <c r="N73" s="53"/>
    </row>
    <row r="74" spans="2:14" s="64" customFormat="1" outlineLevel="1">
      <c r="B74" s="61"/>
      <c r="C74" s="61"/>
      <c r="D74" s="61"/>
      <c r="E74" s="62"/>
      <c r="F74" s="61"/>
      <c r="G74" s="63"/>
      <c r="H74" s="63"/>
      <c r="I74" s="61"/>
      <c r="J74" s="61"/>
      <c r="K74" s="61"/>
      <c r="L74" s="61"/>
      <c r="M74" s="61"/>
    </row>
    <row r="75" spans="2:14" outlineLevel="1"/>
    <row r="76" spans="2:14" ht="12.75" customHeight="1" outlineLevel="1">
      <c r="B76" s="318" t="s">
        <v>467</v>
      </c>
      <c r="C76" s="319"/>
      <c r="D76" s="319"/>
      <c r="E76" s="319"/>
      <c r="F76" s="319"/>
      <c r="G76" s="319"/>
      <c r="H76" s="319"/>
      <c r="I76" s="319"/>
      <c r="J76" s="319"/>
      <c r="K76" s="319"/>
      <c r="L76" s="320"/>
      <c r="M76" s="311"/>
      <c r="N76" s="311"/>
    </row>
    <row r="77" spans="2:14" outlineLevel="1">
      <c r="B77" s="337"/>
      <c r="C77" s="338"/>
      <c r="D77" s="338"/>
      <c r="E77" s="338"/>
      <c r="F77" s="338"/>
      <c r="G77" s="338"/>
      <c r="H77" s="338"/>
      <c r="I77" s="338"/>
      <c r="J77" s="338"/>
      <c r="K77" s="338"/>
      <c r="L77" s="339"/>
      <c r="M77" s="312"/>
      <c r="N77" s="312"/>
    </row>
    <row r="78" spans="2:14" ht="13.8" outlineLevel="1" thickBot="1">
      <c r="B78" s="1"/>
      <c r="C78" s="1"/>
      <c r="D78" s="1"/>
      <c r="E78" s="103" t="s">
        <v>41</v>
      </c>
      <c r="F78" s="6"/>
      <c r="G78" s="6"/>
      <c r="H78" s="6"/>
      <c r="I78" s="314" t="s">
        <v>40</v>
      </c>
      <c r="J78" s="315"/>
      <c r="K78" s="315"/>
      <c r="L78" s="316"/>
      <c r="M78" s="313"/>
      <c r="N78" s="317"/>
    </row>
    <row r="79" spans="2:14" ht="40.200000000000003" outlineLevel="1" thickBot="1">
      <c r="B79" s="20" t="s">
        <v>17</v>
      </c>
      <c r="C79" s="23" t="s">
        <v>2</v>
      </c>
      <c r="D79" s="3" t="s">
        <v>3</v>
      </c>
      <c r="E79" s="104" t="s">
        <v>242</v>
      </c>
      <c r="F79" s="4" t="s">
        <v>7</v>
      </c>
      <c r="G79" s="20" t="s">
        <v>19</v>
      </c>
      <c r="H79" s="20" t="s">
        <v>20</v>
      </c>
      <c r="I79" s="19" t="s">
        <v>12</v>
      </c>
      <c r="J79" s="5" t="s">
        <v>4</v>
      </c>
      <c r="K79" s="5" t="s">
        <v>5</v>
      </c>
      <c r="L79" s="5" t="s">
        <v>6</v>
      </c>
      <c r="M79" s="47" t="s">
        <v>13</v>
      </c>
      <c r="N79" s="48" t="s">
        <v>29</v>
      </c>
    </row>
    <row r="80" spans="2:14" ht="27" outlineLevel="1" thickBot="1">
      <c r="B80" s="9">
        <v>2</v>
      </c>
      <c r="C80" s="206" t="s">
        <v>100</v>
      </c>
      <c r="D80" s="74" t="s">
        <v>197</v>
      </c>
      <c r="E80" s="22" t="s">
        <v>72</v>
      </c>
      <c r="F80" s="24" t="s">
        <v>30</v>
      </c>
      <c r="G80" s="26">
        <v>0</v>
      </c>
      <c r="H80" s="27"/>
      <c r="I80" s="28"/>
      <c r="J80" s="28"/>
      <c r="K80" s="28"/>
      <c r="L80" s="28"/>
      <c r="M80" s="49"/>
      <c r="N80" s="50">
        <f>G80</f>
        <v>0</v>
      </c>
    </row>
    <row r="81" spans="2:14" outlineLevel="1">
      <c r="B81" s="9"/>
      <c r="C81" s="9"/>
      <c r="D81" s="9"/>
      <c r="E81" s="22"/>
      <c r="F81" s="28"/>
      <c r="G81" s="32"/>
      <c r="H81" s="28"/>
      <c r="I81" s="28"/>
      <c r="J81" s="28"/>
      <c r="K81" s="28"/>
      <c r="L81" s="28"/>
      <c r="M81" s="28"/>
      <c r="N81" s="51"/>
    </row>
    <row r="82" spans="2:14" outlineLevel="1">
      <c r="B82" s="9"/>
      <c r="C82" s="2" t="s">
        <v>75</v>
      </c>
      <c r="D82" s="9" t="s">
        <v>202</v>
      </c>
      <c r="E82" s="8" t="s">
        <v>8</v>
      </c>
      <c r="F82" s="7"/>
      <c r="G82" s="26">
        <v>0</v>
      </c>
      <c r="H82" s="26">
        <v>0</v>
      </c>
      <c r="I82" s="28"/>
      <c r="J82" s="28"/>
      <c r="K82" s="28"/>
      <c r="L82" s="28"/>
      <c r="M82" s="28"/>
      <c r="N82" s="51"/>
    </row>
    <row r="83" spans="2:14" outlineLevel="1">
      <c r="B83" s="9"/>
      <c r="C83" s="2"/>
      <c r="D83" s="9" t="s">
        <v>203</v>
      </c>
      <c r="E83" s="8" t="s">
        <v>9</v>
      </c>
      <c r="F83" s="7"/>
      <c r="G83" s="26">
        <v>0</v>
      </c>
      <c r="H83" s="26">
        <v>0</v>
      </c>
      <c r="I83" s="28"/>
      <c r="J83" s="28"/>
      <c r="K83" s="28"/>
      <c r="L83" s="28"/>
      <c r="M83" s="28"/>
      <c r="N83" s="51"/>
    </row>
    <row r="84" spans="2:14" outlineLevel="1">
      <c r="B84" s="9"/>
      <c r="C84" s="2"/>
      <c r="D84" s="9" t="s">
        <v>204</v>
      </c>
      <c r="E84" s="8" t="s">
        <v>10</v>
      </c>
      <c r="F84" s="7"/>
      <c r="G84" s="26">
        <v>0</v>
      </c>
      <c r="H84" s="26">
        <v>0</v>
      </c>
      <c r="I84" s="28"/>
      <c r="J84" s="28"/>
      <c r="K84" s="28"/>
      <c r="L84" s="28"/>
      <c r="M84" s="28"/>
      <c r="N84" s="51"/>
    </row>
    <row r="85" spans="2:14" outlineLevel="1">
      <c r="B85" s="9"/>
      <c r="C85" s="2"/>
      <c r="D85" s="9" t="s">
        <v>205</v>
      </c>
      <c r="E85" s="21" t="s">
        <v>15</v>
      </c>
      <c r="F85" s="7"/>
      <c r="G85" s="26">
        <v>0</v>
      </c>
      <c r="H85" s="26">
        <v>0</v>
      </c>
      <c r="I85" s="28"/>
      <c r="J85" s="28"/>
      <c r="K85" s="28"/>
      <c r="L85" s="28"/>
      <c r="M85" s="28"/>
      <c r="N85" s="51"/>
    </row>
    <row r="86" spans="2:14" outlineLevel="1">
      <c r="B86" s="9"/>
      <c r="C86" s="2"/>
      <c r="D86" s="9" t="s">
        <v>206</v>
      </c>
      <c r="E86" s="21" t="s">
        <v>35</v>
      </c>
      <c r="F86" s="7"/>
      <c r="G86" s="26">
        <v>0</v>
      </c>
      <c r="H86" s="26">
        <v>0</v>
      </c>
      <c r="I86" s="28"/>
      <c r="J86" s="28"/>
      <c r="K86" s="28"/>
      <c r="L86" s="28"/>
      <c r="M86" s="28"/>
      <c r="N86" s="51"/>
    </row>
    <row r="87" spans="2:14" outlineLevel="1">
      <c r="B87" s="9"/>
      <c r="C87" s="2"/>
      <c r="D87" s="81" t="s">
        <v>207</v>
      </c>
      <c r="E87" s="21" t="s">
        <v>16</v>
      </c>
      <c r="F87" s="7"/>
      <c r="G87" s="26">
        <v>0</v>
      </c>
      <c r="H87" s="26">
        <v>0</v>
      </c>
      <c r="I87" s="28"/>
      <c r="J87" s="28"/>
      <c r="K87" s="28"/>
      <c r="L87" s="28"/>
      <c r="M87" s="28"/>
      <c r="N87" s="51"/>
    </row>
    <row r="88" spans="2:14" outlineLevel="1">
      <c r="B88" s="9"/>
      <c r="C88" s="2"/>
      <c r="D88" s="9"/>
      <c r="E88" s="257" t="s">
        <v>31</v>
      </c>
      <c r="F88" s="257" t="s">
        <v>18</v>
      </c>
      <c r="G88" s="258">
        <v>0</v>
      </c>
      <c r="H88" s="32">
        <v>0</v>
      </c>
      <c r="I88" s="31"/>
      <c r="J88" s="31"/>
      <c r="K88" s="31"/>
      <c r="L88" s="31"/>
      <c r="M88" s="52"/>
      <c r="N88" s="53">
        <f>G88</f>
        <v>0</v>
      </c>
    </row>
    <row r="89" spans="2:14" ht="14.25" customHeight="1" outlineLevel="1">
      <c r="B89" s="9"/>
      <c r="C89" s="29"/>
      <c r="D89" s="30"/>
      <c r="E89" s="38" t="s">
        <v>32</v>
      </c>
      <c r="F89" s="39"/>
      <c r="G89" s="40">
        <f>G80+G88</f>
        <v>0</v>
      </c>
      <c r="H89" s="43"/>
      <c r="I89" s="44"/>
      <c r="J89" s="44"/>
      <c r="K89" s="44"/>
      <c r="L89" s="44"/>
      <c r="M89" s="44"/>
      <c r="N89" s="54">
        <f>G89</f>
        <v>0</v>
      </c>
    </row>
    <row r="90" spans="2:14" outlineLevel="1">
      <c r="B90" s="29"/>
      <c r="C90" s="329"/>
      <c r="D90" s="330"/>
      <c r="E90" s="34"/>
      <c r="F90" s="83"/>
      <c r="G90" s="31"/>
      <c r="H90" s="31"/>
      <c r="I90" s="31"/>
      <c r="J90" s="31"/>
      <c r="K90" s="31"/>
      <c r="L90" s="31"/>
      <c r="M90" s="31"/>
      <c r="N90" s="51"/>
    </row>
    <row r="91" spans="2:14" s="64" customFormat="1" outlineLevel="1">
      <c r="B91" s="84"/>
      <c r="C91" s="326" t="s">
        <v>44</v>
      </c>
      <c r="D91" s="327"/>
      <c r="E91" s="72"/>
      <c r="F91" s="73"/>
      <c r="G91" s="73"/>
      <c r="H91" s="73"/>
      <c r="I91" s="32">
        <v>0</v>
      </c>
      <c r="J91" s="32">
        <v>0</v>
      </c>
      <c r="K91" s="87"/>
      <c r="L91" s="87"/>
      <c r="M91" s="88"/>
      <c r="N91" s="100"/>
    </row>
    <row r="92" spans="2:14" outlineLevel="1">
      <c r="B92" s="29"/>
      <c r="C92" s="117"/>
      <c r="D92" s="74" t="s">
        <v>197</v>
      </c>
      <c r="E92" s="34"/>
      <c r="F92" s="83"/>
      <c r="G92" s="31"/>
      <c r="H92" s="31"/>
      <c r="I92" s="31"/>
      <c r="J92" s="31"/>
      <c r="K92" s="31"/>
      <c r="L92" s="31"/>
      <c r="M92" s="31"/>
      <c r="N92" s="51"/>
    </row>
    <row r="93" spans="2:14" outlineLevel="1">
      <c r="B93" s="2"/>
      <c r="C93" s="69"/>
      <c r="D93" s="9" t="s">
        <v>198</v>
      </c>
      <c r="E93" s="34" t="s">
        <v>45</v>
      </c>
      <c r="F93" s="68"/>
      <c r="G93" s="28"/>
      <c r="H93" s="102">
        <v>0</v>
      </c>
      <c r="I93" s="26">
        <v>0</v>
      </c>
      <c r="J93" s="26">
        <v>0</v>
      </c>
      <c r="K93" s="32">
        <v>0</v>
      </c>
      <c r="L93" s="32">
        <v>0</v>
      </c>
      <c r="M93" s="32">
        <v>0</v>
      </c>
      <c r="N93" s="79">
        <f>SUM(I93:J93)</f>
        <v>0</v>
      </c>
    </row>
    <row r="94" spans="2:14" outlineLevel="1">
      <c r="B94" s="2"/>
      <c r="C94" s="69"/>
      <c r="D94" s="9" t="s">
        <v>199</v>
      </c>
      <c r="E94" s="34" t="s">
        <v>46</v>
      </c>
      <c r="F94" s="73"/>
      <c r="G94" s="73"/>
      <c r="H94" s="102">
        <v>0</v>
      </c>
      <c r="I94" s="26">
        <v>0</v>
      </c>
      <c r="J94" s="26">
        <v>0</v>
      </c>
      <c r="K94" s="26">
        <v>0</v>
      </c>
      <c r="L94" s="32">
        <v>0</v>
      </c>
      <c r="M94" s="32">
        <v>0</v>
      </c>
      <c r="N94" s="79">
        <f>SUM(I94:K94)</f>
        <v>0</v>
      </c>
    </row>
    <row r="95" spans="2:14" outlineLevel="1">
      <c r="B95" s="111"/>
      <c r="C95" s="18"/>
      <c r="D95" s="9" t="s">
        <v>200</v>
      </c>
      <c r="E95" s="34" t="s">
        <v>47</v>
      </c>
      <c r="F95" s="73"/>
      <c r="G95" s="73"/>
      <c r="H95" s="102">
        <v>0</v>
      </c>
      <c r="I95" s="26">
        <v>0</v>
      </c>
      <c r="J95" s="26">
        <v>0</v>
      </c>
      <c r="K95" s="26">
        <v>0</v>
      </c>
      <c r="L95" s="26">
        <v>0</v>
      </c>
      <c r="M95" s="32">
        <v>0</v>
      </c>
      <c r="N95" s="79">
        <f>SUM(I95:L95)</f>
        <v>0</v>
      </c>
    </row>
    <row r="96" spans="2:14" outlineLevel="1">
      <c r="B96" s="29"/>
      <c r="C96" s="18"/>
      <c r="D96" s="9" t="s">
        <v>201</v>
      </c>
      <c r="E96" s="34" t="s">
        <v>48</v>
      </c>
      <c r="F96" s="73"/>
      <c r="G96" s="73"/>
      <c r="H96" s="102">
        <v>0</v>
      </c>
      <c r="I96" s="26">
        <v>0</v>
      </c>
      <c r="J96" s="26">
        <v>0</v>
      </c>
      <c r="K96" s="26">
        <v>0</v>
      </c>
      <c r="L96" s="26">
        <v>0</v>
      </c>
      <c r="M96" s="26">
        <v>0</v>
      </c>
      <c r="N96" s="79">
        <f>SUM(I96:M96)</f>
        <v>0</v>
      </c>
    </row>
    <row r="97" spans="2:14" outlineLevel="1">
      <c r="B97" s="29"/>
      <c r="C97" s="86"/>
      <c r="D97" s="56"/>
      <c r="E97" s="34"/>
      <c r="F97" s="83"/>
      <c r="G97" s="35"/>
      <c r="H97" s="35"/>
      <c r="I97" s="37"/>
      <c r="J97" s="37"/>
      <c r="K97" s="37"/>
      <c r="L97" s="37"/>
      <c r="M97" s="37"/>
      <c r="N97" s="51"/>
    </row>
    <row r="98" spans="2:14" ht="13.8" outlineLevel="1" thickBot="1">
      <c r="B98" s="29"/>
      <c r="C98" s="331" t="s">
        <v>23</v>
      </c>
      <c r="D98" s="332"/>
      <c r="E98" s="80"/>
      <c r="F98" s="31"/>
      <c r="G98" s="35"/>
      <c r="H98" s="35"/>
      <c r="I98" s="37"/>
      <c r="J98" s="37"/>
      <c r="K98" s="37"/>
      <c r="L98" s="37"/>
      <c r="M98" s="37"/>
      <c r="N98" s="51"/>
    </row>
    <row r="99" spans="2:14" ht="13.8" outlineLevel="1" thickBot="1">
      <c r="B99" s="2"/>
      <c r="C99" s="69"/>
      <c r="D99" s="85"/>
      <c r="E99" s="55"/>
      <c r="F99" s="68"/>
      <c r="G99" s="28"/>
      <c r="H99" s="32">
        <v>0</v>
      </c>
      <c r="I99" s="32">
        <v>0</v>
      </c>
      <c r="J99" s="32">
        <v>0</v>
      </c>
      <c r="K99" s="32">
        <v>0</v>
      </c>
      <c r="L99" s="32">
        <v>0</v>
      </c>
      <c r="M99" s="32">
        <v>0</v>
      </c>
      <c r="N99" s="99"/>
    </row>
    <row r="100" spans="2:14" outlineLevel="1">
      <c r="B100" s="2"/>
      <c r="C100" s="18" t="s">
        <v>26</v>
      </c>
      <c r="D100" s="74" t="s">
        <v>133</v>
      </c>
      <c r="E100" s="21" t="s">
        <v>67</v>
      </c>
      <c r="F100" s="35" t="s">
        <v>25</v>
      </c>
      <c r="G100" s="35" t="s">
        <v>25</v>
      </c>
      <c r="H100" s="31"/>
      <c r="I100" s="45">
        <v>0</v>
      </c>
      <c r="J100" s="45">
        <v>0</v>
      </c>
      <c r="K100" s="45">
        <v>0</v>
      </c>
      <c r="L100" s="45">
        <v>0</v>
      </c>
      <c r="M100" s="45">
        <v>0</v>
      </c>
      <c r="N100" s="53">
        <f>SUM(I100:M100)</f>
        <v>0</v>
      </c>
    </row>
    <row r="101" spans="2:14" outlineLevel="1">
      <c r="B101" s="81"/>
      <c r="C101" s="9"/>
      <c r="D101" s="56"/>
      <c r="E101" s="110" t="s">
        <v>68</v>
      </c>
      <c r="F101" s="41"/>
      <c r="G101" s="41"/>
      <c r="H101" s="41"/>
      <c r="I101" s="42"/>
      <c r="J101" s="42"/>
      <c r="K101" s="42"/>
      <c r="L101" s="42"/>
      <c r="M101" s="42"/>
      <c r="N101" s="54">
        <f>G89+N100</f>
        <v>0</v>
      </c>
    </row>
    <row r="102" spans="2:14" outlineLevel="1">
      <c r="B102" s="29"/>
      <c r="C102" s="86"/>
      <c r="D102" s="56"/>
      <c r="E102" s="34"/>
      <c r="F102" s="83"/>
      <c r="G102" s="35"/>
      <c r="H102" s="35"/>
      <c r="I102" s="37"/>
      <c r="J102" s="37"/>
      <c r="K102" s="37"/>
      <c r="L102" s="37"/>
      <c r="M102" s="37"/>
      <c r="N102" s="51"/>
    </row>
    <row r="103" spans="2:14" outlineLevel="1">
      <c r="B103" s="29"/>
      <c r="C103" s="333" t="s">
        <v>64</v>
      </c>
      <c r="D103" s="334"/>
      <c r="E103" s="72"/>
      <c r="F103" s="83"/>
      <c r="G103" s="35"/>
      <c r="H103" s="35"/>
      <c r="I103" s="37"/>
      <c r="J103" s="37"/>
      <c r="K103" s="37"/>
      <c r="L103" s="37"/>
      <c r="M103" s="37"/>
      <c r="N103" s="51"/>
    </row>
    <row r="104" spans="2:14" ht="26.4" outlineLevel="1">
      <c r="B104" s="29"/>
      <c r="C104" s="249"/>
      <c r="D104" s="247" t="s">
        <v>190</v>
      </c>
      <c r="E104" s="114" t="s">
        <v>71</v>
      </c>
      <c r="F104" s="83"/>
      <c r="G104" s="35"/>
      <c r="H104" s="35"/>
      <c r="I104" s="45">
        <v>0</v>
      </c>
      <c r="J104" s="45">
        <v>0</v>
      </c>
      <c r="K104" s="45">
        <v>0</v>
      </c>
      <c r="L104" s="45">
        <v>0</v>
      </c>
      <c r="M104" s="45">
        <v>0</v>
      </c>
      <c r="N104" s="53">
        <f>SUM(I104:M104)</f>
        <v>0</v>
      </c>
    </row>
    <row r="105" spans="2:14" outlineLevel="1">
      <c r="B105" s="29"/>
      <c r="C105" s="86"/>
      <c r="D105" s="56"/>
      <c r="E105" s="115"/>
      <c r="F105" s="83"/>
      <c r="G105" s="35"/>
      <c r="H105" s="35"/>
      <c r="I105" s="45">
        <v>0</v>
      </c>
      <c r="J105" s="45">
        <v>0</v>
      </c>
      <c r="K105" s="45">
        <v>0</v>
      </c>
      <c r="L105" s="45">
        <v>0</v>
      </c>
      <c r="M105" s="45">
        <v>0</v>
      </c>
      <c r="N105" s="53">
        <f>SUM(I105:M105)</f>
        <v>0</v>
      </c>
    </row>
    <row r="106" spans="2:14" outlineLevel="1">
      <c r="B106" s="29"/>
      <c r="C106" s="86"/>
      <c r="D106" s="56"/>
      <c r="E106" s="115"/>
      <c r="F106" s="83"/>
      <c r="G106" s="35"/>
      <c r="H106" s="35"/>
      <c r="I106" s="45">
        <v>0</v>
      </c>
      <c r="J106" s="45">
        <v>0</v>
      </c>
      <c r="K106" s="45">
        <v>0</v>
      </c>
      <c r="L106" s="45">
        <v>0</v>
      </c>
      <c r="M106" s="45">
        <v>0</v>
      </c>
      <c r="N106" s="53">
        <f>SUM(I106:M106)</f>
        <v>0</v>
      </c>
    </row>
    <row r="107" spans="2:14" outlineLevel="1">
      <c r="B107" s="29"/>
      <c r="C107" s="86"/>
      <c r="D107" s="56"/>
      <c r="E107" s="115"/>
      <c r="F107" s="83"/>
      <c r="G107" s="35"/>
      <c r="H107" s="35"/>
      <c r="I107" s="45">
        <v>0</v>
      </c>
      <c r="J107" s="45">
        <v>0</v>
      </c>
      <c r="K107" s="45">
        <v>0</v>
      </c>
      <c r="L107" s="45">
        <v>0</v>
      </c>
      <c r="M107" s="45">
        <v>0</v>
      </c>
      <c r="N107" s="53">
        <f>SUM(I107:M107)</f>
        <v>0</v>
      </c>
    </row>
    <row r="108" spans="2:14" outlineLevel="1">
      <c r="B108" s="29"/>
      <c r="C108" s="86"/>
      <c r="D108" s="56"/>
      <c r="E108" s="115"/>
      <c r="F108" s="83"/>
      <c r="G108" s="35"/>
      <c r="H108" s="35"/>
      <c r="I108" s="45">
        <v>0</v>
      </c>
      <c r="J108" s="45">
        <v>0</v>
      </c>
      <c r="K108" s="45">
        <v>0</v>
      </c>
      <c r="L108" s="45">
        <v>0</v>
      </c>
      <c r="M108" s="45">
        <v>0</v>
      </c>
      <c r="N108" s="53">
        <f>SUM(I108:M108)</f>
        <v>0</v>
      </c>
    </row>
    <row r="109" spans="2:14" outlineLevel="1">
      <c r="B109" s="29"/>
      <c r="C109" s="86"/>
      <c r="D109" s="56"/>
      <c r="E109" s="34"/>
      <c r="F109" s="83"/>
      <c r="G109" s="35"/>
      <c r="H109" s="35"/>
      <c r="I109" s="37"/>
      <c r="J109" s="37"/>
      <c r="K109" s="37"/>
      <c r="L109" s="37"/>
      <c r="M109" s="37"/>
      <c r="N109" s="51"/>
    </row>
    <row r="110" spans="2:14" ht="18.75" customHeight="1" outlineLevel="1" thickBot="1">
      <c r="B110" s="29"/>
      <c r="C110" s="331" t="s">
        <v>50</v>
      </c>
      <c r="D110" s="332"/>
      <c r="E110" s="80"/>
      <c r="F110" s="31"/>
      <c r="G110" s="35"/>
      <c r="H110" s="35"/>
      <c r="I110" s="37"/>
      <c r="J110" s="37"/>
      <c r="K110" s="37"/>
      <c r="L110" s="37"/>
      <c r="M110" s="37"/>
      <c r="N110" s="51"/>
    </row>
    <row r="111" spans="2:14" ht="13.8" outlineLevel="1" thickBot="1">
      <c r="B111" s="2"/>
      <c r="C111" s="69"/>
      <c r="D111" s="85"/>
      <c r="E111" s="55"/>
      <c r="F111" s="68"/>
      <c r="G111" s="28"/>
      <c r="H111" s="32">
        <v>0</v>
      </c>
      <c r="I111" s="32">
        <v>0</v>
      </c>
      <c r="J111" s="32">
        <v>0</v>
      </c>
      <c r="K111" s="32">
        <v>0</v>
      </c>
      <c r="L111" s="32">
        <v>0</v>
      </c>
      <c r="M111" s="32">
        <v>0</v>
      </c>
      <c r="N111" s="99"/>
    </row>
    <row r="112" spans="2:14" outlineLevel="1">
      <c r="B112" s="2"/>
      <c r="C112" s="18" t="s">
        <v>27</v>
      </c>
      <c r="D112" s="74" t="s">
        <v>147</v>
      </c>
      <c r="E112" s="21" t="s">
        <v>24</v>
      </c>
      <c r="F112" s="35" t="s">
        <v>25</v>
      </c>
      <c r="G112" s="35" t="s">
        <v>25</v>
      </c>
      <c r="H112" s="31"/>
      <c r="I112" s="45">
        <v>0</v>
      </c>
      <c r="J112" s="45">
        <v>0</v>
      </c>
      <c r="K112" s="45">
        <v>0</v>
      </c>
      <c r="L112" s="45">
        <v>0</v>
      </c>
      <c r="M112" s="45">
        <v>0</v>
      </c>
      <c r="N112" s="53">
        <f>SUM(I112:M112)</f>
        <v>0</v>
      </c>
    </row>
    <row r="113" spans="2:14" outlineLevel="1">
      <c r="B113" s="81"/>
      <c r="C113" s="9"/>
      <c r="D113" s="56"/>
      <c r="E113" s="110" t="s">
        <v>36</v>
      </c>
      <c r="F113" s="41"/>
      <c r="G113" s="41"/>
      <c r="H113" s="41"/>
      <c r="I113" s="42"/>
      <c r="J113" s="42"/>
      <c r="K113" s="42"/>
      <c r="L113" s="42"/>
      <c r="M113" s="42"/>
      <c r="N113" s="54">
        <f>G89+N112</f>
        <v>0</v>
      </c>
    </row>
    <row r="114" spans="2:14" outlineLevel="1">
      <c r="B114" s="29"/>
      <c r="C114" s="86"/>
      <c r="D114" s="56"/>
      <c r="E114" s="34"/>
      <c r="F114" s="83"/>
      <c r="G114" s="35"/>
      <c r="H114" s="35"/>
      <c r="I114" s="37"/>
      <c r="J114" s="37"/>
      <c r="K114" s="37"/>
      <c r="L114" s="37"/>
      <c r="M114" s="37"/>
      <c r="N114" s="51"/>
    </row>
    <row r="115" spans="2:14" outlineLevel="1">
      <c r="B115" s="29"/>
      <c r="C115" s="333" t="s">
        <v>64</v>
      </c>
      <c r="D115" s="334"/>
      <c r="E115" s="72"/>
      <c r="F115" s="83"/>
      <c r="G115" s="35"/>
      <c r="H115" s="35"/>
      <c r="I115" s="37"/>
      <c r="J115" s="37"/>
      <c r="K115" s="37"/>
      <c r="L115" s="37"/>
      <c r="M115" s="37"/>
      <c r="N115" s="51"/>
    </row>
    <row r="116" spans="2:14" ht="26.4" outlineLevel="1">
      <c r="B116" s="29"/>
      <c r="C116" s="86"/>
      <c r="D116" s="247" t="s">
        <v>190</v>
      </c>
      <c r="E116" s="114" t="s">
        <v>71</v>
      </c>
      <c r="F116" s="83"/>
      <c r="G116" s="35"/>
      <c r="H116" s="35"/>
      <c r="I116" s="37"/>
      <c r="J116" s="37"/>
      <c r="K116" s="37"/>
      <c r="L116" s="37"/>
      <c r="M116" s="37"/>
      <c r="N116" s="51"/>
    </row>
    <row r="117" spans="2:14" outlineLevel="1">
      <c r="B117" s="29"/>
      <c r="C117" s="86"/>
      <c r="D117" s="56"/>
      <c r="E117" s="115"/>
      <c r="F117" s="83"/>
      <c r="G117" s="35"/>
      <c r="H117" s="35"/>
      <c r="I117" s="37"/>
      <c r="J117" s="37"/>
      <c r="K117" s="37"/>
      <c r="L117" s="37"/>
      <c r="M117" s="37"/>
      <c r="N117" s="51"/>
    </row>
    <row r="118" spans="2:14" outlineLevel="1">
      <c r="B118" s="29"/>
      <c r="C118" s="86"/>
      <c r="D118" s="56"/>
      <c r="E118" s="115"/>
      <c r="F118" s="83"/>
      <c r="G118" s="35"/>
      <c r="H118" s="35"/>
      <c r="I118" s="37"/>
      <c r="J118" s="37"/>
      <c r="K118" s="37"/>
      <c r="L118" s="37"/>
      <c r="M118" s="37"/>
      <c r="N118" s="51"/>
    </row>
    <row r="119" spans="2:14" outlineLevel="1">
      <c r="B119" s="29"/>
      <c r="C119" s="86"/>
      <c r="D119" s="56"/>
      <c r="E119" s="115"/>
      <c r="F119" s="83"/>
      <c r="G119" s="35"/>
      <c r="H119" s="35"/>
      <c r="I119" s="37"/>
      <c r="J119" s="37"/>
      <c r="K119" s="37"/>
      <c r="L119" s="37"/>
      <c r="M119" s="37"/>
      <c r="N119" s="51"/>
    </row>
    <row r="120" spans="2:14" outlineLevel="1">
      <c r="B120" s="29"/>
      <c r="C120" s="86"/>
      <c r="D120" s="116"/>
      <c r="E120" s="115"/>
      <c r="F120" s="83"/>
      <c r="G120" s="35"/>
      <c r="H120" s="35"/>
      <c r="I120" s="37"/>
      <c r="J120" s="37"/>
      <c r="K120" s="37"/>
      <c r="L120" s="37"/>
      <c r="M120" s="37"/>
      <c r="N120" s="51"/>
    </row>
    <row r="121" spans="2:14" outlineLevel="1">
      <c r="B121" s="29"/>
      <c r="C121" s="86"/>
      <c r="D121" s="56"/>
      <c r="E121" s="34"/>
      <c r="F121" s="83"/>
      <c r="G121" s="35"/>
      <c r="H121" s="35"/>
      <c r="I121" s="37"/>
      <c r="J121" s="37"/>
      <c r="K121" s="37"/>
      <c r="L121" s="37"/>
      <c r="M121" s="37"/>
      <c r="N121" s="51"/>
    </row>
    <row r="122" spans="2:14" outlineLevel="1">
      <c r="B122" s="29"/>
      <c r="C122" s="331" t="s">
        <v>81</v>
      </c>
      <c r="D122" s="332"/>
      <c r="E122" s="34"/>
      <c r="F122" s="83"/>
      <c r="G122" s="35"/>
      <c r="H122" s="35"/>
      <c r="I122" s="37"/>
      <c r="J122" s="37"/>
      <c r="K122" s="37"/>
      <c r="L122" s="37"/>
      <c r="M122" s="37"/>
      <c r="N122" s="51"/>
    </row>
    <row r="123" spans="2:14" outlineLevel="1">
      <c r="B123" s="29"/>
      <c r="C123" s="71"/>
      <c r="D123" s="123"/>
      <c r="E123" s="34"/>
      <c r="F123" s="83"/>
      <c r="G123" s="35"/>
      <c r="H123" s="35"/>
      <c r="I123" s="37"/>
      <c r="J123" s="37"/>
      <c r="K123" s="37"/>
      <c r="L123" s="37"/>
      <c r="M123" s="37"/>
      <c r="N123" s="51"/>
    </row>
    <row r="124" spans="2:14" outlineLevel="1">
      <c r="B124" s="29"/>
      <c r="C124" s="18"/>
      <c r="D124" s="247" t="s">
        <v>135</v>
      </c>
      <c r="E124" s="34" t="s">
        <v>80</v>
      </c>
      <c r="F124" s="120"/>
      <c r="G124" s="26">
        <v>0</v>
      </c>
      <c r="H124" s="120"/>
      <c r="I124" s="121"/>
      <c r="J124" s="121"/>
      <c r="K124" s="121"/>
      <c r="L124" s="121"/>
      <c r="M124" s="121"/>
      <c r="N124" s="122" t="s">
        <v>79</v>
      </c>
    </row>
    <row r="125" spans="2:14" outlineLevel="1">
      <c r="B125" s="29"/>
      <c r="C125" s="86"/>
      <c r="D125" s="56"/>
      <c r="E125" s="115"/>
      <c r="F125" s="83"/>
      <c r="G125" s="35"/>
      <c r="H125" s="35"/>
      <c r="I125" s="37"/>
      <c r="J125" s="37"/>
      <c r="K125" s="37"/>
      <c r="L125" s="37"/>
      <c r="M125" s="37"/>
      <c r="N125" s="51"/>
    </row>
    <row r="126" spans="2:14" ht="13.8" outlineLevel="1" thickBot="1">
      <c r="B126" s="29"/>
      <c r="C126" s="331" t="s">
        <v>56</v>
      </c>
      <c r="D126" s="332"/>
      <c r="E126" s="80"/>
      <c r="F126" s="31"/>
      <c r="G126" s="35"/>
      <c r="H126" s="35"/>
      <c r="I126" s="37"/>
      <c r="J126" s="37"/>
      <c r="K126" s="37"/>
      <c r="L126" s="37"/>
      <c r="M126" s="37"/>
      <c r="N126" s="51"/>
    </row>
    <row r="127" spans="2:14" ht="13.8" outlineLevel="1" thickBot="1">
      <c r="B127" s="2"/>
      <c r="C127" s="69"/>
      <c r="D127" s="85"/>
      <c r="E127" s="55"/>
      <c r="F127" s="68"/>
      <c r="G127" s="28"/>
      <c r="H127" s="32">
        <v>0</v>
      </c>
      <c r="I127" s="32">
        <v>0</v>
      </c>
      <c r="J127" s="32">
        <v>0</v>
      </c>
      <c r="K127" s="32">
        <v>0</v>
      </c>
      <c r="L127" s="32">
        <v>0</v>
      </c>
      <c r="M127" s="32">
        <v>0</v>
      </c>
      <c r="N127" s="99"/>
    </row>
    <row r="128" spans="2:14" ht="26.25" customHeight="1" outlineLevel="1">
      <c r="B128" s="2"/>
      <c r="C128" s="18" t="s">
        <v>78</v>
      </c>
      <c r="D128" s="74" t="s">
        <v>149</v>
      </c>
      <c r="E128" s="90" t="s">
        <v>83</v>
      </c>
      <c r="F128" s="35" t="s">
        <v>25</v>
      </c>
      <c r="G128" s="35" t="s">
        <v>25</v>
      </c>
      <c r="H128" s="31"/>
      <c r="I128" s="45">
        <v>0</v>
      </c>
      <c r="J128" s="45">
        <v>0</v>
      </c>
      <c r="K128" s="45">
        <v>0</v>
      </c>
      <c r="L128" s="45">
        <v>0</v>
      </c>
      <c r="M128" s="45">
        <v>0</v>
      </c>
      <c r="N128" s="53">
        <f>SUM(I128:M128)</f>
        <v>0</v>
      </c>
    </row>
    <row r="129" spans="2:14" outlineLevel="1">
      <c r="B129" s="9"/>
      <c r="C129" s="9"/>
      <c r="D129" s="9"/>
      <c r="E129" s="89" t="s">
        <v>61</v>
      </c>
      <c r="F129" s="109"/>
      <c r="G129" s="109"/>
      <c r="H129" s="41"/>
      <c r="I129" s="108">
        <v>0</v>
      </c>
      <c r="J129" s="108">
        <v>0</v>
      </c>
      <c r="K129" s="108">
        <v>0</v>
      </c>
      <c r="L129" s="108">
        <v>0</v>
      </c>
      <c r="M129" s="108">
        <v>0</v>
      </c>
      <c r="N129" s="54">
        <f>G89+N128</f>
        <v>0</v>
      </c>
    </row>
    <row r="130" spans="2:14" outlineLevel="1">
      <c r="B130" s="81"/>
      <c r="C130" s="81"/>
      <c r="D130" s="56"/>
      <c r="E130" s="112" t="s">
        <v>60</v>
      </c>
      <c r="F130" s="44"/>
      <c r="G130" s="44"/>
      <c r="H130" s="41"/>
      <c r="I130" s="108">
        <v>0</v>
      </c>
      <c r="J130" s="108">
        <v>0</v>
      </c>
      <c r="K130" s="108">
        <v>0</v>
      </c>
      <c r="L130" s="108">
        <v>0</v>
      </c>
      <c r="M130" s="108">
        <v>0</v>
      </c>
      <c r="N130" s="54">
        <f>G89+N112+N128</f>
        <v>0</v>
      </c>
    </row>
    <row r="131" spans="2:14" outlineLevel="1">
      <c r="B131" s="29"/>
      <c r="C131" s="86"/>
      <c r="D131" s="56"/>
      <c r="E131" s="34"/>
      <c r="F131" s="83"/>
      <c r="G131" s="35"/>
      <c r="H131" s="35"/>
      <c r="I131" s="37"/>
      <c r="J131" s="37"/>
      <c r="K131" s="37"/>
      <c r="L131" s="37"/>
      <c r="M131" s="37"/>
      <c r="N131" s="51"/>
    </row>
    <row r="132" spans="2:14" outlineLevel="1">
      <c r="B132" s="29"/>
      <c r="C132" s="324" t="s">
        <v>34</v>
      </c>
      <c r="D132" s="328"/>
      <c r="E132" s="82"/>
      <c r="F132" s="31"/>
      <c r="G132" s="35"/>
      <c r="H132" s="35"/>
      <c r="I132" s="37"/>
      <c r="J132" s="37"/>
      <c r="K132" s="37"/>
      <c r="L132" s="37"/>
      <c r="M132" s="37"/>
      <c r="N132" s="51"/>
    </row>
    <row r="133" spans="2:14" outlineLevel="1">
      <c r="B133" s="29"/>
      <c r="C133" s="86"/>
      <c r="D133" s="126" t="s">
        <v>110</v>
      </c>
      <c r="E133" s="34" t="s">
        <v>33</v>
      </c>
      <c r="F133" s="7" t="s">
        <v>63</v>
      </c>
      <c r="G133" s="7" t="s">
        <v>62</v>
      </c>
      <c r="H133" s="35"/>
      <c r="I133" s="37"/>
      <c r="J133" s="37"/>
      <c r="K133" s="37"/>
      <c r="L133" s="37"/>
      <c r="M133" s="37"/>
      <c r="N133" s="51"/>
    </row>
    <row r="134" spans="2:14" outlineLevel="1">
      <c r="B134" s="2"/>
      <c r="C134" s="18"/>
      <c r="D134" s="9"/>
      <c r="E134" s="36" t="s">
        <v>37</v>
      </c>
      <c r="F134" s="7"/>
      <c r="G134" s="7"/>
      <c r="H134" s="35"/>
      <c r="I134" s="26">
        <v>0</v>
      </c>
      <c r="J134" s="26">
        <v>0</v>
      </c>
      <c r="K134" s="26">
        <v>0</v>
      </c>
      <c r="L134" s="26">
        <v>0</v>
      </c>
      <c r="M134" s="26">
        <v>0</v>
      </c>
      <c r="N134" s="53">
        <f>SUM(I134:M134)</f>
        <v>0</v>
      </c>
    </row>
    <row r="135" spans="2:14" outlineLevel="1">
      <c r="B135" s="2"/>
      <c r="C135" s="2"/>
      <c r="D135" s="9"/>
      <c r="E135" s="36" t="s">
        <v>49</v>
      </c>
      <c r="F135" s="7"/>
      <c r="G135" s="7"/>
      <c r="H135" s="31"/>
      <c r="I135" s="26">
        <v>0</v>
      </c>
      <c r="J135" s="26">
        <v>0</v>
      </c>
      <c r="K135" s="26">
        <v>0</v>
      </c>
      <c r="L135" s="26">
        <v>0</v>
      </c>
      <c r="M135" s="26">
        <v>0</v>
      </c>
      <c r="N135" s="53">
        <f>SUM(I135:M135)</f>
        <v>0</v>
      </c>
    </row>
    <row r="136" spans="2:14" outlineLevel="1">
      <c r="B136" s="2"/>
      <c r="C136" s="2"/>
      <c r="D136" s="9"/>
      <c r="E136" s="36"/>
      <c r="F136" s="7"/>
      <c r="G136" s="7"/>
      <c r="H136" s="31"/>
      <c r="I136" s="26">
        <v>0</v>
      </c>
      <c r="J136" s="26">
        <v>0</v>
      </c>
      <c r="K136" s="26">
        <v>0</v>
      </c>
      <c r="L136" s="26">
        <v>0</v>
      </c>
      <c r="M136" s="26">
        <v>0</v>
      </c>
      <c r="N136" s="53">
        <f>SUM(I136:M136)</f>
        <v>0</v>
      </c>
    </row>
    <row r="137" spans="2:14" outlineLevel="1">
      <c r="B137" s="3"/>
      <c r="C137" s="3"/>
      <c r="D137" s="3"/>
      <c r="E137" s="66" t="s">
        <v>18</v>
      </c>
      <c r="F137" s="7"/>
      <c r="G137" s="7"/>
      <c r="H137" s="33"/>
      <c r="I137" s="46"/>
      <c r="J137" s="46"/>
      <c r="K137" s="46"/>
      <c r="L137" s="46"/>
      <c r="M137" s="46"/>
      <c r="N137" s="53"/>
    </row>
    <row r="138" spans="2:14" outlineLevel="1"/>
    <row r="139" spans="2:14" outlineLevel="1"/>
    <row r="140" spans="2:14" ht="12.75" customHeight="1" outlineLevel="1">
      <c r="B140" s="318" t="s">
        <v>468</v>
      </c>
      <c r="C140" s="319"/>
      <c r="D140" s="319"/>
      <c r="E140" s="319"/>
      <c r="F140" s="319"/>
      <c r="G140" s="319"/>
      <c r="H140" s="319"/>
      <c r="I140" s="319"/>
      <c r="J140" s="319"/>
      <c r="K140" s="319"/>
      <c r="L140" s="320"/>
      <c r="M140" s="311"/>
      <c r="N140" s="311"/>
    </row>
    <row r="141" spans="2:14" outlineLevel="1">
      <c r="B141" s="337"/>
      <c r="C141" s="338"/>
      <c r="D141" s="338"/>
      <c r="E141" s="338"/>
      <c r="F141" s="338"/>
      <c r="G141" s="338"/>
      <c r="H141" s="338"/>
      <c r="I141" s="338"/>
      <c r="J141" s="338"/>
      <c r="K141" s="338"/>
      <c r="L141" s="339"/>
      <c r="M141" s="312"/>
      <c r="N141" s="312"/>
    </row>
    <row r="142" spans="2:14" ht="13.8" outlineLevel="1" thickBot="1">
      <c r="B142" s="1"/>
      <c r="C142" s="1"/>
      <c r="D142" s="1"/>
      <c r="E142" s="103" t="s">
        <v>41</v>
      </c>
      <c r="F142" s="6"/>
      <c r="G142" s="6"/>
      <c r="H142" s="6"/>
      <c r="I142" s="314" t="s">
        <v>40</v>
      </c>
      <c r="J142" s="315"/>
      <c r="K142" s="315"/>
      <c r="L142" s="316"/>
      <c r="M142" s="313"/>
      <c r="N142" s="313"/>
    </row>
    <row r="143" spans="2:14" ht="40.200000000000003" outlineLevel="1" thickBot="1">
      <c r="B143" s="20" t="s">
        <v>21</v>
      </c>
      <c r="C143" s="23" t="s">
        <v>2</v>
      </c>
      <c r="D143" s="3" t="s">
        <v>3</v>
      </c>
      <c r="E143" s="104" t="s">
        <v>242</v>
      </c>
      <c r="F143" s="4" t="s">
        <v>7</v>
      </c>
      <c r="G143" s="20" t="s">
        <v>19</v>
      </c>
      <c r="H143" s="20" t="s">
        <v>20</v>
      </c>
      <c r="I143" s="19" t="s">
        <v>12</v>
      </c>
      <c r="J143" s="5" t="s">
        <v>4</v>
      </c>
      <c r="K143" s="5" t="s">
        <v>5</v>
      </c>
      <c r="L143" s="5" t="s">
        <v>6</v>
      </c>
      <c r="M143" s="47" t="s">
        <v>13</v>
      </c>
      <c r="N143" s="48" t="s">
        <v>29</v>
      </c>
    </row>
    <row r="144" spans="2:14" ht="27" outlineLevel="1" thickBot="1">
      <c r="B144" s="9">
        <v>3</v>
      </c>
      <c r="C144" s="206" t="s">
        <v>101</v>
      </c>
      <c r="D144" s="74" t="s">
        <v>208</v>
      </c>
      <c r="E144" s="22" t="s">
        <v>72</v>
      </c>
      <c r="F144" s="24" t="s">
        <v>30</v>
      </c>
      <c r="G144" s="26">
        <v>0</v>
      </c>
      <c r="H144" s="27"/>
      <c r="I144" s="28"/>
      <c r="J144" s="28"/>
      <c r="K144" s="28"/>
      <c r="L144" s="28"/>
      <c r="M144" s="49"/>
      <c r="N144" s="50">
        <f>G144</f>
        <v>0</v>
      </c>
    </row>
    <row r="145" spans="2:14" outlineLevel="1">
      <c r="B145" s="9"/>
      <c r="C145" s="9"/>
      <c r="D145" s="9"/>
      <c r="E145" s="22"/>
      <c r="F145" s="28"/>
      <c r="G145" s="32"/>
      <c r="H145" s="28"/>
      <c r="I145" s="28"/>
      <c r="J145" s="28"/>
      <c r="K145" s="28"/>
      <c r="L145" s="28"/>
      <c r="M145" s="28"/>
      <c r="N145" s="51"/>
    </row>
    <row r="146" spans="2:14" outlineLevel="1">
      <c r="B146" s="9"/>
      <c r="C146" s="2" t="s">
        <v>75</v>
      </c>
      <c r="D146" s="9" t="s">
        <v>254</v>
      </c>
      <c r="E146" s="8" t="s">
        <v>8</v>
      </c>
      <c r="F146" s="7"/>
      <c r="G146" s="26">
        <v>0</v>
      </c>
      <c r="H146" s="26">
        <v>0</v>
      </c>
      <c r="I146" s="28"/>
      <c r="J146" s="28"/>
      <c r="K146" s="28"/>
      <c r="L146" s="28"/>
      <c r="M146" s="28"/>
      <c r="N146" s="51"/>
    </row>
    <row r="147" spans="2:14" outlineLevel="1">
      <c r="B147" s="9"/>
      <c r="C147" s="2"/>
      <c r="D147" s="9" t="s">
        <v>255</v>
      </c>
      <c r="E147" s="8" t="s">
        <v>9</v>
      </c>
      <c r="F147" s="7"/>
      <c r="G147" s="26">
        <v>0</v>
      </c>
      <c r="H147" s="26">
        <v>0</v>
      </c>
      <c r="I147" s="28"/>
      <c r="J147" s="28"/>
      <c r="K147" s="28"/>
      <c r="L147" s="28"/>
      <c r="M147" s="28"/>
      <c r="N147" s="51"/>
    </row>
    <row r="148" spans="2:14" outlineLevel="1">
      <c r="B148" s="9"/>
      <c r="C148" s="2"/>
      <c r="D148" s="9" t="s">
        <v>256</v>
      </c>
      <c r="E148" s="8" t="s">
        <v>10</v>
      </c>
      <c r="F148" s="7"/>
      <c r="G148" s="26">
        <v>0</v>
      </c>
      <c r="H148" s="26">
        <v>0</v>
      </c>
      <c r="I148" s="28"/>
      <c r="J148" s="28"/>
      <c r="K148" s="28"/>
      <c r="L148" s="28"/>
      <c r="M148" s="28"/>
      <c r="N148" s="51"/>
    </row>
    <row r="149" spans="2:14" outlineLevel="1">
      <c r="B149" s="9"/>
      <c r="C149" s="2"/>
      <c r="D149" s="9" t="s">
        <v>257</v>
      </c>
      <c r="E149" s="21" t="s">
        <v>15</v>
      </c>
      <c r="F149" s="7"/>
      <c r="G149" s="26">
        <v>0</v>
      </c>
      <c r="H149" s="26">
        <v>0</v>
      </c>
      <c r="I149" s="28"/>
      <c r="J149" s="28"/>
      <c r="K149" s="28"/>
      <c r="L149" s="28"/>
      <c r="M149" s="28"/>
      <c r="N149" s="51"/>
    </row>
    <row r="150" spans="2:14" outlineLevel="1">
      <c r="B150" s="9"/>
      <c r="C150" s="2"/>
      <c r="D150" s="9" t="s">
        <v>258</v>
      </c>
      <c r="E150" s="21" t="s">
        <v>35</v>
      </c>
      <c r="F150" s="7"/>
      <c r="G150" s="26">
        <v>0</v>
      </c>
      <c r="H150" s="26">
        <v>0</v>
      </c>
      <c r="I150" s="28"/>
      <c r="J150" s="28"/>
      <c r="K150" s="28"/>
      <c r="L150" s="28"/>
      <c r="M150" s="28"/>
      <c r="N150" s="51"/>
    </row>
    <row r="151" spans="2:14" outlineLevel="1">
      <c r="B151" s="9"/>
      <c r="C151" s="2"/>
      <c r="D151" s="81" t="s">
        <v>259</v>
      </c>
      <c r="E151" s="21" t="s">
        <v>16</v>
      </c>
      <c r="F151" s="7"/>
      <c r="G151" s="26">
        <v>0</v>
      </c>
      <c r="H151" s="26">
        <v>0</v>
      </c>
      <c r="I151" s="28"/>
      <c r="J151" s="28"/>
      <c r="K151" s="28"/>
      <c r="L151" s="28"/>
      <c r="M151" s="28"/>
      <c r="N151" s="51"/>
    </row>
    <row r="152" spans="2:14" outlineLevel="1">
      <c r="B152" s="9"/>
      <c r="C152" s="2"/>
      <c r="D152" s="9"/>
      <c r="E152" s="257" t="s">
        <v>31</v>
      </c>
      <c r="F152" s="257" t="s">
        <v>18</v>
      </c>
      <c r="G152" s="258">
        <v>0</v>
      </c>
      <c r="H152" s="32">
        <v>0</v>
      </c>
      <c r="I152" s="31"/>
      <c r="J152" s="31"/>
      <c r="K152" s="31"/>
      <c r="L152" s="31"/>
      <c r="M152" s="52"/>
      <c r="N152" s="53">
        <f>G152</f>
        <v>0</v>
      </c>
    </row>
    <row r="153" spans="2:14" outlineLevel="1">
      <c r="B153" s="9"/>
      <c r="C153" s="29"/>
      <c r="D153" s="30"/>
      <c r="E153" s="38" t="s">
        <v>32</v>
      </c>
      <c r="F153" s="39"/>
      <c r="G153" s="40">
        <f>G144+G152</f>
        <v>0</v>
      </c>
      <c r="H153" s="43"/>
      <c r="I153" s="44"/>
      <c r="J153" s="44"/>
      <c r="K153" s="44"/>
      <c r="L153" s="44"/>
      <c r="M153" s="44"/>
      <c r="N153" s="54">
        <f>G153</f>
        <v>0</v>
      </c>
    </row>
    <row r="154" spans="2:14" outlineLevel="1">
      <c r="B154" s="29"/>
      <c r="C154" s="329"/>
      <c r="D154" s="330"/>
      <c r="E154" s="34"/>
      <c r="F154" s="83"/>
      <c r="G154" s="31"/>
      <c r="H154" s="31"/>
      <c r="I154" s="31"/>
      <c r="J154" s="31"/>
      <c r="K154" s="31"/>
      <c r="L154" s="31"/>
      <c r="M154" s="31"/>
      <c r="N154" s="51"/>
    </row>
    <row r="155" spans="2:14" s="64" customFormat="1" outlineLevel="1">
      <c r="B155" s="84"/>
      <c r="C155" s="326" t="s">
        <v>44</v>
      </c>
      <c r="D155" s="327"/>
      <c r="E155" s="72"/>
      <c r="F155" s="73"/>
      <c r="G155" s="73"/>
      <c r="H155" s="73"/>
      <c r="I155" s="32">
        <v>0</v>
      </c>
      <c r="J155" s="32">
        <v>0</v>
      </c>
      <c r="K155" s="87"/>
      <c r="L155" s="87"/>
      <c r="M155" s="88"/>
      <c r="N155" s="100"/>
    </row>
    <row r="156" spans="2:14" outlineLevel="1">
      <c r="B156" s="29"/>
      <c r="C156" s="117"/>
      <c r="D156" s="74" t="s">
        <v>208</v>
      </c>
      <c r="E156" s="34"/>
      <c r="F156" s="83"/>
      <c r="G156" s="31"/>
      <c r="H156" s="31"/>
      <c r="I156" s="31"/>
      <c r="J156" s="31"/>
      <c r="K156" s="31"/>
      <c r="L156" s="31"/>
      <c r="M156" s="31"/>
      <c r="N156" s="51"/>
    </row>
    <row r="157" spans="2:14" outlineLevel="1">
      <c r="B157" s="2"/>
      <c r="C157" s="69"/>
      <c r="D157" s="9" t="s">
        <v>260</v>
      </c>
      <c r="E157" s="34" t="s">
        <v>45</v>
      </c>
      <c r="F157" s="68"/>
      <c r="G157" s="28"/>
      <c r="H157" s="102">
        <v>0</v>
      </c>
      <c r="I157" s="26">
        <v>0</v>
      </c>
      <c r="J157" s="26">
        <v>0</v>
      </c>
      <c r="K157" s="32">
        <v>0</v>
      </c>
      <c r="L157" s="32">
        <v>0</v>
      </c>
      <c r="M157" s="32">
        <v>0</v>
      </c>
      <c r="N157" s="79">
        <f>SUM(I157:J157)</f>
        <v>0</v>
      </c>
    </row>
    <row r="158" spans="2:14" outlineLevel="1">
      <c r="B158" s="2"/>
      <c r="C158" s="69"/>
      <c r="D158" s="9" t="s">
        <v>261</v>
      </c>
      <c r="E158" s="34" t="s">
        <v>46</v>
      </c>
      <c r="F158" s="73"/>
      <c r="G158" s="73"/>
      <c r="H158" s="102">
        <v>0</v>
      </c>
      <c r="I158" s="26">
        <v>0</v>
      </c>
      <c r="J158" s="26">
        <v>0</v>
      </c>
      <c r="K158" s="26">
        <v>0</v>
      </c>
      <c r="L158" s="32">
        <v>0</v>
      </c>
      <c r="M158" s="32">
        <v>0</v>
      </c>
      <c r="N158" s="79">
        <f>SUM(I158:K158)</f>
        <v>0</v>
      </c>
    </row>
    <row r="159" spans="2:14" outlineLevel="1">
      <c r="B159" s="111"/>
      <c r="C159" s="18"/>
      <c r="D159" s="9" t="s">
        <v>262</v>
      </c>
      <c r="E159" s="34" t="s">
        <v>47</v>
      </c>
      <c r="F159" s="73"/>
      <c r="G159" s="73"/>
      <c r="H159" s="102">
        <v>0</v>
      </c>
      <c r="I159" s="26">
        <v>0</v>
      </c>
      <c r="J159" s="26">
        <v>0</v>
      </c>
      <c r="K159" s="26">
        <v>0</v>
      </c>
      <c r="L159" s="26">
        <v>0</v>
      </c>
      <c r="M159" s="32">
        <v>0</v>
      </c>
      <c r="N159" s="79">
        <f>SUM(I159:L159)</f>
        <v>0</v>
      </c>
    </row>
    <row r="160" spans="2:14" outlineLevel="1">
      <c r="B160" s="29"/>
      <c r="C160" s="18"/>
      <c r="D160" s="9" t="s">
        <v>263</v>
      </c>
      <c r="E160" s="34" t="s">
        <v>48</v>
      </c>
      <c r="F160" s="73"/>
      <c r="G160" s="73"/>
      <c r="H160" s="102">
        <v>0</v>
      </c>
      <c r="I160" s="26">
        <v>0</v>
      </c>
      <c r="J160" s="26">
        <v>0</v>
      </c>
      <c r="K160" s="26">
        <v>0</v>
      </c>
      <c r="L160" s="26">
        <v>0</v>
      </c>
      <c r="M160" s="26">
        <v>0</v>
      </c>
      <c r="N160" s="79">
        <f>SUM(I160:M160)</f>
        <v>0</v>
      </c>
    </row>
    <row r="161" spans="2:14" outlineLevel="1">
      <c r="B161" s="29"/>
      <c r="C161" s="86"/>
      <c r="D161" s="56"/>
      <c r="E161" s="34"/>
      <c r="F161" s="83"/>
      <c r="G161" s="35"/>
      <c r="H161" s="35"/>
      <c r="I161" s="37"/>
      <c r="J161" s="37"/>
      <c r="K161" s="37"/>
      <c r="L161" s="37"/>
      <c r="M161" s="37"/>
      <c r="N161" s="51"/>
    </row>
    <row r="162" spans="2:14" ht="13.8" outlineLevel="1" thickBot="1">
      <c r="B162" s="29"/>
      <c r="C162" s="331" t="s">
        <v>23</v>
      </c>
      <c r="D162" s="332"/>
      <c r="E162" s="80"/>
      <c r="F162" s="31"/>
      <c r="G162" s="35"/>
      <c r="H162" s="35"/>
      <c r="I162" s="37"/>
      <c r="J162" s="37"/>
      <c r="K162" s="37"/>
      <c r="L162" s="37"/>
      <c r="M162" s="37"/>
      <c r="N162" s="51"/>
    </row>
    <row r="163" spans="2:14" ht="13.8" outlineLevel="1" thickBot="1">
      <c r="B163" s="2"/>
      <c r="C163" s="69"/>
      <c r="D163" s="85"/>
      <c r="E163" s="55"/>
      <c r="F163" s="68"/>
      <c r="G163" s="28"/>
      <c r="H163" s="32">
        <v>0</v>
      </c>
      <c r="I163" s="32">
        <v>0</v>
      </c>
      <c r="J163" s="32">
        <v>0</v>
      </c>
      <c r="K163" s="32">
        <v>0</v>
      </c>
      <c r="L163" s="32">
        <v>0</v>
      </c>
      <c r="M163" s="32">
        <v>0</v>
      </c>
      <c r="N163" s="99"/>
    </row>
    <row r="164" spans="2:14" outlineLevel="1">
      <c r="B164" s="2"/>
      <c r="C164" s="18" t="s">
        <v>26</v>
      </c>
      <c r="D164" s="74" t="s">
        <v>133</v>
      </c>
      <c r="E164" s="21" t="s">
        <v>67</v>
      </c>
      <c r="F164" s="35" t="s">
        <v>25</v>
      </c>
      <c r="G164" s="35" t="s">
        <v>25</v>
      </c>
      <c r="H164" s="31"/>
      <c r="I164" s="45">
        <v>0</v>
      </c>
      <c r="J164" s="45">
        <v>0</v>
      </c>
      <c r="K164" s="45">
        <v>0</v>
      </c>
      <c r="L164" s="45">
        <v>0</v>
      </c>
      <c r="M164" s="45">
        <v>0</v>
      </c>
      <c r="N164" s="53">
        <f>SUM(I164:M164)</f>
        <v>0</v>
      </c>
    </row>
    <row r="165" spans="2:14" outlineLevel="1">
      <c r="B165" s="81"/>
      <c r="C165" s="9"/>
      <c r="D165" s="56"/>
      <c r="E165" s="110" t="s">
        <v>68</v>
      </c>
      <c r="F165" s="41"/>
      <c r="G165" s="41"/>
      <c r="H165" s="41"/>
      <c r="I165" s="42"/>
      <c r="J165" s="42"/>
      <c r="K165" s="42"/>
      <c r="L165" s="42"/>
      <c r="M165" s="42"/>
      <c r="N165" s="54">
        <f>G153+N164</f>
        <v>0</v>
      </c>
    </row>
    <row r="166" spans="2:14" outlineLevel="1">
      <c r="B166" s="29"/>
      <c r="C166" s="86"/>
      <c r="D166" s="56"/>
      <c r="E166" s="34"/>
      <c r="F166" s="83"/>
      <c r="G166" s="35"/>
      <c r="H166" s="35"/>
      <c r="I166" s="37"/>
      <c r="J166" s="37"/>
      <c r="K166" s="37"/>
      <c r="L166" s="37"/>
      <c r="M166" s="37"/>
      <c r="N166" s="51"/>
    </row>
    <row r="167" spans="2:14" outlineLevel="1">
      <c r="B167" s="29"/>
      <c r="C167" s="333" t="s">
        <v>64</v>
      </c>
      <c r="D167" s="334"/>
      <c r="E167" s="72"/>
      <c r="F167" s="83"/>
      <c r="G167" s="35"/>
      <c r="H167" s="35"/>
      <c r="I167" s="37"/>
      <c r="J167" s="37"/>
      <c r="K167" s="37"/>
      <c r="L167" s="37"/>
      <c r="M167" s="37"/>
      <c r="N167" s="51"/>
    </row>
    <row r="168" spans="2:14" ht="26.4" outlineLevel="1">
      <c r="B168" s="29"/>
      <c r="C168" s="86"/>
      <c r="D168" s="247" t="s">
        <v>190</v>
      </c>
      <c r="E168" s="114" t="s">
        <v>71</v>
      </c>
      <c r="F168" s="83"/>
      <c r="G168" s="35"/>
      <c r="H168" s="35"/>
      <c r="I168" s="45">
        <v>0</v>
      </c>
      <c r="J168" s="45">
        <v>0</v>
      </c>
      <c r="K168" s="45">
        <v>0</v>
      </c>
      <c r="L168" s="45">
        <v>0</v>
      </c>
      <c r="M168" s="45">
        <v>0</v>
      </c>
      <c r="N168" s="53">
        <f>SUM(I168:M168)</f>
        <v>0</v>
      </c>
    </row>
    <row r="169" spans="2:14" outlineLevel="1">
      <c r="B169" s="29"/>
      <c r="C169" s="86"/>
      <c r="D169" s="56"/>
      <c r="E169" s="115"/>
      <c r="F169" s="83"/>
      <c r="G169" s="35"/>
      <c r="H169" s="35"/>
      <c r="I169" s="45">
        <v>0</v>
      </c>
      <c r="J169" s="45">
        <v>0</v>
      </c>
      <c r="K169" s="45">
        <v>0</v>
      </c>
      <c r="L169" s="45">
        <v>0</v>
      </c>
      <c r="M169" s="45">
        <v>0</v>
      </c>
      <c r="N169" s="53">
        <f>SUM(I169:M169)</f>
        <v>0</v>
      </c>
    </row>
    <row r="170" spans="2:14" outlineLevel="1">
      <c r="B170" s="29"/>
      <c r="C170" s="86"/>
      <c r="D170" s="56"/>
      <c r="E170" s="115"/>
      <c r="F170" s="83"/>
      <c r="G170" s="35"/>
      <c r="H170" s="35"/>
      <c r="I170" s="45">
        <v>0</v>
      </c>
      <c r="J170" s="45">
        <v>0</v>
      </c>
      <c r="K170" s="45">
        <v>0</v>
      </c>
      <c r="L170" s="45">
        <v>0</v>
      </c>
      <c r="M170" s="45">
        <v>0</v>
      </c>
      <c r="N170" s="53">
        <f>SUM(I170:M170)</f>
        <v>0</v>
      </c>
    </row>
    <row r="171" spans="2:14" outlineLevel="1">
      <c r="B171" s="29"/>
      <c r="C171" s="86"/>
      <c r="D171" s="56"/>
      <c r="E171" s="115"/>
      <c r="F171" s="83"/>
      <c r="G171" s="35"/>
      <c r="H171" s="35"/>
      <c r="I171" s="45">
        <v>0</v>
      </c>
      <c r="J171" s="45">
        <v>0</v>
      </c>
      <c r="K171" s="45">
        <v>0</v>
      </c>
      <c r="L171" s="45">
        <v>0</v>
      </c>
      <c r="M171" s="45">
        <v>0</v>
      </c>
      <c r="N171" s="53">
        <f>SUM(I171:M171)</f>
        <v>0</v>
      </c>
    </row>
    <row r="172" spans="2:14" outlineLevel="1">
      <c r="B172" s="29"/>
      <c r="C172" s="86"/>
      <c r="D172" s="56"/>
      <c r="E172" s="115"/>
      <c r="F172" s="83"/>
      <c r="G172" s="35"/>
      <c r="H172" s="35"/>
      <c r="I172" s="45">
        <v>0</v>
      </c>
      <c r="J172" s="45">
        <v>0</v>
      </c>
      <c r="K172" s="45">
        <v>0</v>
      </c>
      <c r="L172" s="45">
        <v>0</v>
      </c>
      <c r="M172" s="45">
        <v>0</v>
      </c>
      <c r="N172" s="53">
        <f>SUM(I172:M172)</f>
        <v>0</v>
      </c>
    </row>
    <row r="173" spans="2:14" outlineLevel="1">
      <c r="B173" s="29"/>
      <c r="C173" s="86"/>
      <c r="D173" s="56"/>
      <c r="E173" s="34"/>
      <c r="F173" s="83"/>
      <c r="G173" s="35"/>
      <c r="H173" s="35"/>
      <c r="I173" s="37"/>
      <c r="J173" s="37"/>
      <c r="K173" s="37"/>
      <c r="L173" s="37"/>
      <c r="M173" s="37"/>
      <c r="N173" s="51"/>
    </row>
    <row r="174" spans="2:14" ht="18.75" customHeight="1" outlineLevel="1" thickBot="1">
      <c r="B174" s="29"/>
      <c r="C174" s="331" t="s">
        <v>50</v>
      </c>
      <c r="D174" s="332"/>
      <c r="E174" s="80"/>
      <c r="F174" s="31"/>
      <c r="G174" s="35"/>
      <c r="H174" s="35"/>
      <c r="I174" s="37"/>
      <c r="J174" s="37"/>
      <c r="K174" s="37"/>
      <c r="L174" s="37"/>
      <c r="M174" s="37"/>
      <c r="N174" s="51"/>
    </row>
    <row r="175" spans="2:14" ht="13.8" outlineLevel="1" thickBot="1">
      <c r="B175" s="2"/>
      <c r="C175" s="69"/>
      <c r="D175" s="85"/>
      <c r="E175" s="55"/>
      <c r="F175" s="68"/>
      <c r="G175" s="28"/>
      <c r="H175" s="32">
        <v>0</v>
      </c>
      <c r="I175" s="32">
        <v>0</v>
      </c>
      <c r="J175" s="32">
        <v>0</v>
      </c>
      <c r="K175" s="32">
        <v>0</v>
      </c>
      <c r="L175" s="32">
        <v>0</v>
      </c>
      <c r="M175" s="32">
        <v>0</v>
      </c>
      <c r="N175" s="99"/>
    </row>
    <row r="176" spans="2:14" outlineLevel="1">
      <c r="B176" s="2"/>
      <c r="C176" s="18" t="s">
        <v>27</v>
      </c>
      <c r="D176" s="74" t="s">
        <v>147</v>
      </c>
      <c r="E176" s="21" t="s">
        <v>24</v>
      </c>
      <c r="F176" s="35" t="s">
        <v>25</v>
      </c>
      <c r="G176" s="35" t="s">
        <v>25</v>
      </c>
      <c r="H176" s="31"/>
      <c r="I176" s="45">
        <v>0</v>
      </c>
      <c r="J176" s="45">
        <v>0</v>
      </c>
      <c r="K176" s="45">
        <v>0</v>
      </c>
      <c r="L176" s="45">
        <v>0</v>
      </c>
      <c r="M176" s="45">
        <v>0</v>
      </c>
      <c r="N176" s="53">
        <f>SUM(I176:M176)</f>
        <v>0</v>
      </c>
    </row>
    <row r="177" spans="2:14" outlineLevel="1">
      <c r="B177" s="81"/>
      <c r="C177" s="9"/>
      <c r="D177" s="56"/>
      <c r="E177" s="110" t="s">
        <v>36</v>
      </c>
      <c r="F177" s="41"/>
      <c r="G177" s="41"/>
      <c r="H177" s="41"/>
      <c r="I177" s="42"/>
      <c r="J177" s="42"/>
      <c r="K177" s="42"/>
      <c r="L177" s="42"/>
      <c r="M177" s="42"/>
      <c r="N177" s="54">
        <f>G153+N176</f>
        <v>0</v>
      </c>
    </row>
    <row r="178" spans="2:14" outlineLevel="1">
      <c r="B178" s="29"/>
      <c r="C178" s="86"/>
      <c r="D178" s="56"/>
      <c r="E178" s="34"/>
      <c r="F178" s="83"/>
      <c r="G178" s="35"/>
      <c r="H178" s="35"/>
      <c r="I178" s="37"/>
      <c r="J178" s="37"/>
      <c r="K178" s="37"/>
      <c r="L178" s="37"/>
      <c r="M178" s="37"/>
      <c r="N178" s="51"/>
    </row>
    <row r="179" spans="2:14" outlineLevel="1">
      <c r="B179" s="29"/>
      <c r="C179" s="333" t="s">
        <v>64</v>
      </c>
      <c r="D179" s="334"/>
      <c r="E179" s="72"/>
      <c r="F179" s="83"/>
      <c r="G179" s="35"/>
      <c r="H179" s="35"/>
      <c r="I179" s="37"/>
      <c r="J179" s="37"/>
      <c r="K179" s="37"/>
      <c r="L179" s="37"/>
      <c r="M179" s="37"/>
      <c r="N179" s="51"/>
    </row>
    <row r="180" spans="2:14" ht="26.4" outlineLevel="1">
      <c r="B180" s="29"/>
      <c r="C180" s="86"/>
      <c r="D180" s="247" t="s">
        <v>190</v>
      </c>
      <c r="E180" s="114" t="s">
        <v>71</v>
      </c>
      <c r="F180" s="83"/>
      <c r="G180" s="35"/>
      <c r="H180" s="35"/>
      <c r="I180" s="37"/>
      <c r="J180" s="37"/>
      <c r="K180" s="37"/>
      <c r="L180" s="37"/>
      <c r="M180" s="37"/>
      <c r="N180" s="51"/>
    </row>
    <row r="181" spans="2:14" outlineLevel="1">
      <c r="B181" s="29"/>
      <c r="C181" s="86"/>
      <c r="D181" s="56"/>
      <c r="E181" s="115"/>
      <c r="F181" s="83"/>
      <c r="G181" s="35"/>
      <c r="H181" s="35"/>
      <c r="I181" s="37"/>
      <c r="J181" s="37"/>
      <c r="K181" s="37"/>
      <c r="L181" s="37"/>
      <c r="M181" s="37"/>
      <c r="N181" s="51"/>
    </row>
    <row r="182" spans="2:14" outlineLevel="1">
      <c r="B182" s="29"/>
      <c r="C182" s="86"/>
      <c r="D182" s="56"/>
      <c r="E182" s="115"/>
      <c r="F182" s="83"/>
      <c r="G182" s="35"/>
      <c r="H182" s="35"/>
      <c r="I182" s="37"/>
      <c r="J182" s="37"/>
      <c r="K182" s="37"/>
      <c r="L182" s="37"/>
      <c r="M182" s="37"/>
      <c r="N182" s="51"/>
    </row>
    <row r="183" spans="2:14" outlineLevel="1">
      <c r="B183" s="29"/>
      <c r="C183" s="86"/>
      <c r="D183" s="56"/>
      <c r="E183" s="115"/>
      <c r="F183" s="83"/>
      <c r="G183" s="35"/>
      <c r="H183" s="35"/>
      <c r="I183" s="37"/>
      <c r="J183" s="37"/>
      <c r="K183" s="37"/>
      <c r="L183" s="37"/>
      <c r="M183" s="37"/>
      <c r="N183" s="51"/>
    </row>
    <row r="184" spans="2:14" outlineLevel="1">
      <c r="B184" s="29"/>
      <c r="C184" s="86"/>
      <c r="D184" s="116"/>
      <c r="E184" s="115"/>
      <c r="F184" s="83"/>
      <c r="G184" s="35"/>
      <c r="H184" s="35"/>
      <c r="I184" s="37"/>
      <c r="J184" s="37"/>
      <c r="K184" s="37"/>
      <c r="L184" s="37"/>
      <c r="M184" s="37"/>
      <c r="N184" s="51"/>
    </row>
    <row r="185" spans="2:14" outlineLevel="1">
      <c r="B185" s="29"/>
      <c r="C185" s="86"/>
      <c r="D185" s="56"/>
      <c r="E185" s="34"/>
      <c r="F185" s="83"/>
      <c r="G185" s="35"/>
      <c r="H185" s="35"/>
      <c r="I185" s="37"/>
      <c r="J185" s="37"/>
      <c r="K185" s="37"/>
      <c r="L185" s="37"/>
      <c r="M185" s="37"/>
      <c r="N185" s="51"/>
    </row>
    <row r="186" spans="2:14" outlineLevel="1">
      <c r="B186" s="29"/>
      <c r="C186" s="331" t="s">
        <v>81</v>
      </c>
      <c r="D186" s="332"/>
      <c r="E186" s="34"/>
      <c r="F186" s="83"/>
      <c r="G186" s="35"/>
      <c r="H186" s="35"/>
      <c r="I186" s="37"/>
      <c r="J186" s="37"/>
      <c r="K186" s="37"/>
      <c r="L186" s="37"/>
      <c r="M186" s="37"/>
      <c r="N186" s="51"/>
    </row>
    <row r="187" spans="2:14" outlineLevel="1">
      <c r="B187" s="29"/>
      <c r="C187" s="71"/>
      <c r="D187" s="123"/>
      <c r="E187" s="34"/>
      <c r="F187" s="83"/>
      <c r="G187" s="35"/>
      <c r="H187" s="35"/>
      <c r="I187" s="37"/>
      <c r="J187" s="37"/>
      <c r="K187" s="37"/>
      <c r="L187" s="37"/>
      <c r="M187" s="37"/>
      <c r="N187" s="51"/>
    </row>
    <row r="188" spans="2:14" outlineLevel="1">
      <c r="B188" s="29"/>
      <c r="C188" s="18"/>
      <c r="D188" s="247" t="s">
        <v>135</v>
      </c>
      <c r="E188" s="34" t="s">
        <v>80</v>
      </c>
      <c r="F188" s="120"/>
      <c r="G188" s="26">
        <v>0</v>
      </c>
      <c r="H188" s="120"/>
      <c r="I188" s="121"/>
      <c r="J188" s="121"/>
      <c r="K188" s="121"/>
      <c r="L188" s="121"/>
      <c r="M188" s="121"/>
      <c r="N188" s="122" t="s">
        <v>79</v>
      </c>
    </row>
    <row r="189" spans="2:14" outlineLevel="1">
      <c r="B189" s="29"/>
      <c r="C189" s="86"/>
      <c r="D189" s="56"/>
      <c r="E189" s="115"/>
      <c r="F189" s="83"/>
      <c r="G189" s="35"/>
      <c r="H189" s="35"/>
      <c r="I189" s="37"/>
      <c r="J189" s="37"/>
      <c r="K189" s="37"/>
      <c r="L189" s="37"/>
      <c r="M189" s="37"/>
      <c r="N189" s="51"/>
    </row>
    <row r="190" spans="2:14" ht="13.8" outlineLevel="1" thickBot="1">
      <c r="B190" s="29"/>
      <c r="C190" s="331" t="s">
        <v>56</v>
      </c>
      <c r="D190" s="332"/>
      <c r="E190" s="80"/>
      <c r="F190" s="31"/>
      <c r="G190" s="35"/>
      <c r="H190" s="35"/>
      <c r="I190" s="37"/>
      <c r="J190" s="37"/>
      <c r="K190" s="37"/>
      <c r="L190" s="37"/>
      <c r="M190" s="37"/>
      <c r="N190" s="51"/>
    </row>
    <row r="191" spans="2:14" ht="13.8" outlineLevel="1" thickBot="1">
      <c r="B191" s="2"/>
      <c r="C191" s="69"/>
      <c r="D191" s="85"/>
      <c r="E191" s="55"/>
      <c r="F191" s="68"/>
      <c r="G191" s="28"/>
      <c r="H191" s="32">
        <v>0</v>
      </c>
      <c r="I191" s="32">
        <v>0</v>
      </c>
      <c r="J191" s="32">
        <v>0</v>
      </c>
      <c r="K191" s="32">
        <v>0</v>
      </c>
      <c r="L191" s="32">
        <v>0</v>
      </c>
      <c r="M191" s="32">
        <v>0</v>
      </c>
      <c r="N191" s="99"/>
    </row>
    <row r="192" spans="2:14" ht="33.75" customHeight="1" outlineLevel="1">
      <c r="B192" s="2"/>
      <c r="C192" s="18" t="s">
        <v>78</v>
      </c>
      <c r="D192" s="74" t="s">
        <v>149</v>
      </c>
      <c r="E192" s="90" t="s">
        <v>83</v>
      </c>
      <c r="F192" s="35" t="s">
        <v>25</v>
      </c>
      <c r="G192" s="35" t="s">
        <v>25</v>
      </c>
      <c r="H192" s="31"/>
      <c r="I192" s="45">
        <v>0</v>
      </c>
      <c r="J192" s="45">
        <v>0</v>
      </c>
      <c r="K192" s="45">
        <v>0</v>
      </c>
      <c r="L192" s="45">
        <v>0</v>
      </c>
      <c r="M192" s="45">
        <v>0</v>
      </c>
      <c r="N192" s="53">
        <f>SUM(I192:M192)</f>
        <v>0</v>
      </c>
    </row>
    <row r="193" spans="2:14" outlineLevel="1">
      <c r="B193" s="9"/>
      <c r="C193" s="9"/>
      <c r="D193" s="9"/>
      <c r="E193" s="89" t="s">
        <v>61</v>
      </c>
      <c r="F193" s="109"/>
      <c r="G193" s="109"/>
      <c r="H193" s="41"/>
      <c r="I193" s="108">
        <v>0</v>
      </c>
      <c r="J193" s="108">
        <v>0</v>
      </c>
      <c r="K193" s="108">
        <v>0</v>
      </c>
      <c r="L193" s="108">
        <v>0</v>
      </c>
      <c r="M193" s="108">
        <v>0</v>
      </c>
      <c r="N193" s="54">
        <f>G153+N192</f>
        <v>0</v>
      </c>
    </row>
    <row r="194" spans="2:14" outlineLevel="1">
      <c r="B194" s="81"/>
      <c r="C194" s="81"/>
      <c r="D194" s="56"/>
      <c r="E194" s="112" t="s">
        <v>60</v>
      </c>
      <c r="F194" s="44"/>
      <c r="G194" s="44"/>
      <c r="H194" s="41"/>
      <c r="I194" s="108">
        <v>0</v>
      </c>
      <c r="J194" s="108">
        <v>0</v>
      </c>
      <c r="K194" s="108">
        <v>0</v>
      </c>
      <c r="L194" s="108">
        <v>0</v>
      </c>
      <c r="M194" s="108">
        <v>0</v>
      </c>
      <c r="N194" s="54">
        <f>G153+N176+N192</f>
        <v>0</v>
      </c>
    </row>
    <row r="195" spans="2:14" outlineLevel="1">
      <c r="B195" s="29"/>
      <c r="C195" s="86"/>
      <c r="D195" s="56"/>
      <c r="E195" s="34"/>
      <c r="F195" s="83"/>
      <c r="G195" s="35"/>
      <c r="H195" s="35"/>
      <c r="I195" s="37"/>
      <c r="J195" s="37"/>
      <c r="K195" s="37"/>
      <c r="L195" s="37"/>
      <c r="M195" s="37"/>
      <c r="N195" s="51"/>
    </row>
    <row r="196" spans="2:14" outlineLevel="1">
      <c r="B196" s="29"/>
      <c r="C196" s="324" t="s">
        <v>34</v>
      </c>
      <c r="D196" s="328"/>
      <c r="E196" s="82"/>
      <c r="F196" s="31"/>
      <c r="G196" s="35"/>
      <c r="H196" s="35"/>
      <c r="I196" s="37"/>
      <c r="J196" s="37"/>
      <c r="K196" s="37"/>
      <c r="L196" s="37"/>
      <c r="M196" s="37"/>
      <c r="N196" s="51"/>
    </row>
    <row r="197" spans="2:14" outlineLevel="1">
      <c r="B197" s="29"/>
      <c r="C197" s="86"/>
      <c r="D197" s="126" t="s">
        <v>110</v>
      </c>
      <c r="E197" s="34" t="s">
        <v>33</v>
      </c>
      <c r="F197" s="7" t="s">
        <v>63</v>
      </c>
      <c r="G197" s="7" t="s">
        <v>62</v>
      </c>
      <c r="H197" s="35"/>
      <c r="I197" s="37"/>
      <c r="J197" s="37"/>
      <c r="K197" s="37"/>
      <c r="L197" s="37"/>
      <c r="M197" s="37"/>
      <c r="N197" s="51"/>
    </row>
    <row r="198" spans="2:14" outlineLevel="1">
      <c r="B198" s="2"/>
      <c r="C198" s="18"/>
      <c r="D198" s="9"/>
      <c r="E198" s="36" t="s">
        <v>37</v>
      </c>
      <c r="F198" s="7"/>
      <c r="G198" s="7"/>
      <c r="H198" s="35"/>
      <c r="I198" s="26">
        <v>0</v>
      </c>
      <c r="J198" s="26">
        <v>0</v>
      </c>
      <c r="K198" s="26">
        <v>0</v>
      </c>
      <c r="L198" s="26">
        <v>0</v>
      </c>
      <c r="M198" s="26">
        <v>0</v>
      </c>
      <c r="N198" s="53">
        <f>SUM(I198:M198)</f>
        <v>0</v>
      </c>
    </row>
    <row r="199" spans="2:14" outlineLevel="1">
      <c r="B199" s="2"/>
      <c r="C199" s="2"/>
      <c r="D199" s="9"/>
      <c r="E199" s="36" t="s">
        <v>49</v>
      </c>
      <c r="F199" s="7"/>
      <c r="G199" s="7"/>
      <c r="H199" s="31"/>
      <c r="I199" s="26">
        <v>0</v>
      </c>
      <c r="J199" s="26">
        <v>0</v>
      </c>
      <c r="K199" s="26">
        <v>0</v>
      </c>
      <c r="L199" s="26">
        <v>0</v>
      </c>
      <c r="M199" s="26">
        <v>0</v>
      </c>
      <c r="N199" s="53">
        <f>SUM(I199:M199)</f>
        <v>0</v>
      </c>
    </row>
    <row r="200" spans="2:14" outlineLevel="1">
      <c r="B200" s="2"/>
      <c r="C200" s="2"/>
      <c r="D200" s="9"/>
      <c r="E200" s="36"/>
      <c r="F200" s="7"/>
      <c r="G200" s="7"/>
      <c r="H200" s="31"/>
      <c r="I200" s="26">
        <v>0</v>
      </c>
      <c r="J200" s="26">
        <v>0</v>
      </c>
      <c r="K200" s="26">
        <v>0</v>
      </c>
      <c r="L200" s="26">
        <v>0</v>
      </c>
      <c r="M200" s="26">
        <v>0</v>
      </c>
      <c r="N200" s="53">
        <f>SUM(I200:M200)</f>
        <v>0</v>
      </c>
    </row>
    <row r="201" spans="2:14" outlineLevel="1">
      <c r="B201" s="3"/>
      <c r="C201" s="3"/>
      <c r="D201" s="3"/>
      <c r="E201" s="66" t="s">
        <v>18</v>
      </c>
      <c r="F201" s="7"/>
      <c r="G201" s="7"/>
      <c r="H201" s="33"/>
      <c r="I201" s="46"/>
      <c r="J201" s="46"/>
      <c r="K201" s="46"/>
      <c r="L201" s="46"/>
      <c r="M201" s="46"/>
      <c r="N201" s="53"/>
    </row>
    <row r="202" spans="2:14" s="60" customFormat="1" outlineLevel="1">
      <c r="B202" s="61"/>
      <c r="C202" s="61"/>
      <c r="D202" s="61"/>
      <c r="E202" s="62"/>
      <c r="F202" s="61"/>
      <c r="G202" s="63"/>
      <c r="H202" s="63"/>
      <c r="I202" s="61"/>
      <c r="J202" s="61"/>
      <c r="K202" s="61"/>
      <c r="L202" s="61"/>
      <c r="M202" s="61"/>
    </row>
    <row r="203" spans="2:14" outlineLevel="1"/>
    <row r="204" spans="2:14" ht="12.75" customHeight="1" outlineLevel="1">
      <c r="B204" s="318" t="s">
        <v>469</v>
      </c>
      <c r="C204" s="319"/>
      <c r="D204" s="319"/>
      <c r="E204" s="319"/>
      <c r="F204" s="319"/>
      <c r="G204" s="319"/>
      <c r="H204" s="319"/>
      <c r="I204" s="319"/>
      <c r="J204" s="319"/>
      <c r="K204" s="319"/>
      <c r="L204" s="320"/>
      <c r="M204" s="311"/>
      <c r="N204" s="311"/>
    </row>
    <row r="205" spans="2:14" outlineLevel="1">
      <c r="B205" s="337"/>
      <c r="C205" s="338"/>
      <c r="D205" s="338"/>
      <c r="E205" s="338"/>
      <c r="F205" s="338"/>
      <c r="G205" s="338"/>
      <c r="H205" s="338"/>
      <c r="I205" s="338"/>
      <c r="J205" s="338"/>
      <c r="K205" s="338"/>
      <c r="L205" s="339"/>
      <c r="M205" s="312"/>
      <c r="N205" s="312"/>
    </row>
    <row r="206" spans="2:14" ht="13.8" outlineLevel="1" thickBot="1">
      <c r="B206" s="1"/>
      <c r="C206" s="1"/>
      <c r="D206" s="1"/>
      <c r="E206" s="103" t="s">
        <v>41</v>
      </c>
      <c r="F206" s="6"/>
      <c r="G206" s="6"/>
      <c r="H206" s="6"/>
      <c r="I206" s="314" t="s">
        <v>40</v>
      </c>
      <c r="J206" s="315"/>
      <c r="K206" s="315"/>
      <c r="L206" s="316"/>
      <c r="M206" s="313"/>
      <c r="N206" s="313"/>
    </row>
    <row r="207" spans="2:14" ht="40.200000000000003" outlineLevel="1" thickBot="1">
      <c r="B207" s="20" t="s">
        <v>22</v>
      </c>
      <c r="C207" s="23" t="s">
        <v>2</v>
      </c>
      <c r="D207" s="3" t="s">
        <v>3</v>
      </c>
      <c r="E207" s="105" t="s">
        <v>59</v>
      </c>
      <c r="F207" s="4" t="s">
        <v>7</v>
      </c>
      <c r="G207" s="20" t="s">
        <v>19</v>
      </c>
      <c r="H207" s="20" t="s">
        <v>20</v>
      </c>
      <c r="I207" s="19" t="s">
        <v>12</v>
      </c>
      <c r="J207" s="5" t="s">
        <v>4</v>
      </c>
      <c r="K207" s="5" t="s">
        <v>5</v>
      </c>
      <c r="L207" s="5" t="s">
        <v>6</v>
      </c>
      <c r="M207" s="47" t="s">
        <v>13</v>
      </c>
      <c r="N207" s="48" t="s">
        <v>29</v>
      </c>
    </row>
    <row r="208" spans="2:14" ht="27" outlineLevel="1" thickBot="1">
      <c r="B208" s="9">
        <v>4</v>
      </c>
      <c r="C208" s="206" t="s">
        <v>102</v>
      </c>
      <c r="D208" s="74" t="s">
        <v>264</v>
      </c>
      <c r="E208" s="22" t="s">
        <v>72</v>
      </c>
      <c r="F208" s="24" t="s">
        <v>30</v>
      </c>
      <c r="G208" s="26">
        <v>0</v>
      </c>
      <c r="H208" s="27"/>
      <c r="I208" s="28"/>
      <c r="J208" s="28"/>
      <c r="K208" s="28"/>
      <c r="L208" s="28"/>
      <c r="M208" s="49"/>
      <c r="N208" s="50">
        <f>G208</f>
        <v>0</v>
      </c>
    </row>
    <row r="209" spans="2:14" outlineLevel="1">
      <c r="B209" s="9"/>
      <c r="C209" s="9"/>
      <c r="D209" s="9"/>
      <c r="E209" s="22"/>
      <c r="F209" s="28"/>
      <c r="G209" s="32"/>
      <c r="H209" s="28"/>
      <c r="I209" s="28"/>
      <c r="J209" s="28"/>
      <c r="K209" s="28"/>
      <c r="L209" s="28"/>
      <c r="M209" s="28"/>
      <c r="N209" s="51"/>
    </row>
    <row r="210" spans="2:14" outlineLevel="1">
      <c r="B210" s="9" t="s">
        <v>150</v>
      </c>
      <c r="C210" s="2" t="s">
        <v>75</v>
      </c>
      <c r="D210" s="9" t="s">
        <v>265</v>
      </c>
      <c r="E210" s="8" t="s">
        <v>8</v>
      </c>
      <c r="F210" s="7"/>
      <c r="G210" s="26">
        <v>0</v>
      </c>
      <c r="H210" s="26">
        <v>0</v>
      </c>
      <c r="I210" s="28"/>
      <c r="J210" s="28"/>
      <c r="K210" s="28"/>
      <c r="L210" s="28"/>
      <c r="M210" s="28"/>
      <c r="N210" s="51"/>
    </row>
    <row r="211" spans="2:14" outlineLevel="1">
      <c r="B211" s="9"/>
      <c r="C211" s="2"/>
      <c r="D211" s="9" t="s">
        <v>266</v>
      </c>
      <c r="E211" s="8" t="s">
        <v>9</v>
      </c>
      <c r="F211" s="7"/>
      <c r="G211" s="26">
        <v>0</v>
      </c>
      <c r="H211" s="26">
        <v>0</v>
      </c>
      <c r="I211" s="28"/>
      <c r="J211" s="28"/>
      <c r="K211" s="28"/>
      <c r="L211" s="28"/>
      <c r="M211" s="28"/>
      <c r="N211" s="51"/>
    </row>
    <row r="212" spans="2:14" outlineLevel="1">
      <c r="B212" s="9"/>
      <c r="C212" s="2"/>
      <c r="D212" s="9" t="s">
        <v>267</v>
      </c>
      <c r="E212" s="8" t="s">
        <v>10</v>
      </c>
      <c r="F212" s="7"/>
      <c r="G212" s="26">
        <v>0</v>
      </c>
      <c r="H212" s="26">
        <v>0</v>
      </c>
      <c r="I212" s="28"/>
      <c r="J212" s="28"/>
      <c r="K212" s="28"/>
      <c r="L212" s="28"/>
      <c r="M212" s="28"/>
      <c r="N212" s="51"/>
    </row>
    <row r="213" spans="2:14" outlineLevel="1">
      <c r="B213" s="9"/>
      <c r="C213" s="2"/>
      <c r="D213" s="9" t="s">
        <v>268</v>
      </c>
      <c r="E213" s="21" t="s">
        <v>15</v>
      </c>
      <c r="F213" s="7"/>
      <c r="G213" s="26">
        <v>0</v>
      </c>
      <c r="H213" s="26">
        <v>0</v>
      </c>
      <c r="I213" s="28"/>
      <c r="J213" s="28"/>
      <c r="K213" s="28"/>
      <c r="L213" s="28"/>
      <c r="M213" s="28"/>
      <c r="N213" s="51"/>
    </row>
    <row r="214" spans="2:14" outlineLevel="1">
      <c r="B214" s="9"/>
      <c r="C214" s="2"/>
      <c r="D214" s="9" t="s">
        <v>269</v>
      </c>
      <c r="E214" s="21" t="s">
        <v>35</v>
      </c>
      <c r="F214" s="7"/>
      <c r="G214" s="26">
        <v>0</v>
      </c>
      <c r="H214" s="26">
        <v>0</v>
      </c>
      <c r="I214" s="28"/>
      <c r="J214" s="28"/>
      <c r="K214" s="28"/>
      <c r="L214" s="28"/>
      <c r="M214" s="28"/>
      <c r="N214" s="51"/>
    </row>
    <row r="215" spans="2:14" outlineLevel="1">
      <c r="B215" s="9"/>
      <c r="C215" s="2"/>
      <c r="D215" s="81" t="s">
        <v>270</v>
      </c>
      <c r="E215" s="21" t="s">
        <v>16</v>
      </c>
      <c r="F215" s="7"/>
      <c r="G215" s="26">
        <v>0</v>
      </c>
      <c r="H215" s="26">
        <v>0</v>
      </c>
      <c r="I215" s="28"/>
      <c r="J215" s="28"/>
      <c r="K215" s="28"/>
      <c r="L215" s="28"/>
      <c r="M215" s="28"/>
      <c r="N215" s="51"/>
    </row>
    <row r="216" spans="2:14" outlineLevel="1">
      <c r="B216" s="9"/>
      <c r="C216" s="2"/>
      <c r="D216" s="9"/>
      <c r="E216" s="257" t="s">
        <v>31</v>
      </c>
      <c r="F216" s="257" t="s">
        <v>18</v>
      </c>
      <c r="G216" s="258">
        <v>0</v>
      </c>
      <c r="H216" s="32">
        <v>0</v>
      </c>
      <c r="I216" s="31"/>
      <c r="J216" s="31"/>
      <c r="K216" s="31"/>
      <c r="L216" s="31"/>
      <c r="M216" s="52"/>
      <c r="N216" s="53">
        <f>G216</f>
        <v>0</v>
      </c>
    </row>
    <row r="217" spans="2:14" outlineLevel="1">
      <c r="B217" s="9"/>
      <c r="C217" s="29"/>
      <c r="D217" s="30"/>
      <c r="E217" s="38" t="s">
        <v>32</v>
      </c>
      <c r="F217" s="39"/>
      <c r="G217" s="40">
        <f>G208+G216</f>
        <v>0</v>
      </c>
      <c r="H217" s="43"/>
      <c r="I217" s="44"/>
      <c r="J217" s="44"/>
      <c r="K217" s="44"/>
      <c r="L217" s="44"/>
      <c r="M217" s="44"/>
      <c r="N217" s="54">
        <f>G217</f>
        <v>0</v>
      </c>
    </row>
    <row r="218" spans="2:14" outlineLevel="1">
      <c r="B218" s="29"/>
      <c r="C218" s="329"/>
      <c r="D218" s="330"/>
      <c r="E218" s="34"/>
      <c r="F218" s="83"/>
      <c r="G218" s="31"/>
      <c r="H218" s="31"/>
      <c r="I218" s="31"/>
      <c r="J218" s="31"/>
      <c r="K218" s="31"/>
      <c r="L218" s="31"/>
      <c r="M218" s="31"/>
      <c r="N218" s="51"/>
    </row>
    <row r="219" spans="2:14" s="64" customFormat="1" outlineLevel="1">
      <c r="B219" s="84"/>
      <c r="C219" s="326" t="s">
        <v>44</v>
      </c>
      <c r="D219" s="327"/>
      <c r="E219" s="72"/>
      <c r="F219" s="73"/>
      <c r="G219" s="73"/>
      <c r="H219" s="73"/>
      <c r="I219" s="32">
        <v>0</v>
      </c>
      <c r="J219" s="32">
        <v>0</v>
      </c>
      <c r="K219" s="87"/>
      <c r="L219" s="87"/>
      <c r="M219" s="88"/>
      <c r="N219" s="100"/>
    </row>
    <row r="220" spans="2:14" outlineLevel="1">
      <c r="B220" s="29"/>
      <c r="C220" s="117"/>
      <c r="D220" s="74" t="s">
        <v>264</v>
      </c>
      <c r="E220" s="34"/>
      <c r="F220" s="83"/>
      <c r="G220" s="31"/>
      <c r="H220" s="31"/>
      <c r="I220" s="31"/>
      <c r="J220" s="31"/>
      <c r="K220" s="31"/>
      <c r="L220" s="31"/>
      <c r="M220" s="31"/>
      <c r="N220" s="51"/>
    </row>
    <row r="221" spans="2:14" outlineLevel="1">
      <c r="B221" s="2"/>
      <c r="C221" s="69"/>
      <c r="D221" s="9" t="s">
        <v>271</v>
      </c>
      <c r="E221" s="34" t="s">
        <v>45</v>
      </c>
      <c r="F221" s="68"/>
      <c r="G221" s="28"/>
      <c r="H221" s="102">
        <v>0</v>
      </c>
      <c r="I221" s="26">
        <v>0</v>
      </c>
      <c r="J221" s="26">
        <v>0</v>
      </c>
      <c r="K221" s="32">
        <v>0</v>
      </c>
      <c r="L221" s="32">
        <v>0</v>
      </c>
      <c r="M221" s="32">
        <v>0</v>
      </c>
      <c r="N221" s="79">
        <f>SUM(I221:J221)</f>
        <v>0</v>
      </c>
    </row>
    <row r="222" spans="2:14" outlineLevel="1">
      <c r="B222" s="2"/>
      <c r="C222" s="69"/>
      <c r="D222" s="9" t="s">
        <v>272</v>
      </c>
      <c r="E222" s="34" t="s">
        <v>46</v>
      </c>
      <c r="F222" s="73"/>
      <c r="G222" s="73"/>
      <c r="H222" s="102">
        <v>0</v>
      </c>
      <c r="I222" s="26">
        <v>0</v>
      </c>
      <c r="J222" s="26">
        <v>0</v>
      </c>
      <c r="K222" s="26">
        <v>0</v>
      </c>
      <c r="L222" s="32">
        <v>0</v>
      </c>
      <c r="M222" s="32">
        <v>0</v>
      </c>
      <c r="N222" s="79">
        <f>SUM(I222:K222)</f>
        <v>0</v>
      </c>
    </row>
    <row r="223" spans="2:14" outlineLevel="1">
      <c r="B223" s="111"/>
      <c r="C223" s="18"/>
      <c r="D223" s="9" t="s">
        <v>273</v>
      </c>
      <c r="E223" s="34" t="s">
        <v>47</v>
      </c>
      <c r="F223" s="73"/>
      <c r="G223" s="73"/>
      <c r="H223" s="102">
        <v>0</v>
      </c>
      <c r="I223" s="26">
        <v>0</v>
      </c>
      <c r="J223" s="26">
        <v>0</v>
      </c>
      <c r="K223" s="26">
        <v>0</v>
      </c>
      <c r="L223" s="26">
        <v>0</v>
      </c>
      <c r="M223" s="32">
        <v>0</v>
      </c>
      <c r="N223" s="79">
        <f>SUM(I223:L223)</f>
        <v>0</v>
      </c>
    </row>
    <row r="224" spans="2:14" outlineLevel="1">
      <c r="B224" s="29"/>
      <c r="C224" s="18"/>
      <c r="D224" s="9" t="s">
        <v>274</v>
      </c>
      <c r="E224" s="34" t="s">
        <v>48</v>
      </c>
      <c r="F224" s="73"/>
      <c r="G224" s="73"/>
      <c r="H224" s="102">
        <v>0</v>
      </c>
      <c r="I224" s="26">
        <v>0</v>
      </c>
      <c r="J224" s="26">
        <v>0</v>
      </c>
      <c r="K224" s="26">
        <v>0</v>
      </c>
      <c r="L224" s="26">
        <v>0</v>
      </c>
      <c r="M224" s="26">
        <v>0</v>
      </c>
      <c r="N224" s="79">
        <f>SUM(I224:M224)</f>
        <v>0</v>
      </c>
    </row>
    <row r="225" spans="2:14" outlineLevel="1">
      <c r="B225" s="29"/>
      <c r="C225" s="86"/>
      <c r="D225" s="56"/>
      <c r="E225" s="34"/>
      <c r="F225" s="83"/>
      <c r="G225" s="35"/>
      <c r="H225" s="35"/>
      <c r="I225" s="37"/>
      <c r="J225" s="37"/>
      <c r="K225" s="37"/>
      <c r="L225" s="37"/>
      <c r="M225" s="37"/>
      <c r="N225" s="51"/>
    </row>
    <row r="226" spans="2:14" ht="13.8" outlineLevel="1" thickBot="1">
      <c r="B226" s="29"/>
      <c r="C226" s="331" t="s">
        <v>23</v>
      </c>
      <c r="D226" s="332"/>
      <c r="E226" s="80"/>
      <c r="F226" s="31"/>
      <c r="G226" s="35"/>
      <c r="H226" s="35"/>
      <c r="I226" s="37"/>
      <c r="J226" s="37"/>
      <c r="K226" s="37"/>
      <c r="L226" s="37"/>
      <c r="M226" s="37"/>
      <c r="N226" s="51"/>
    </row>
    <row r="227" spans="2:14" ht="13.8" outlineLevel="1" thickBot="1">
      <c r="B227" s="2"/>
      <c r="C227" s="69"/>
      <c r="D227" s="85"/>
      <c r="E227" s="55"/>
      <c r="F227" s="68"/>
      <c r="G227" s="28"/>
      <c r="H227" s="32">
        <v>0</v>
      </c>
      <c r="I227" s="32">
        <v>0</v>
      </c>
      <c r="J227" s="32">
        <v>0</v>
      </c>
      <c r="K227" s="32">
        <v>0</v>
      </c>
      <c r="L227" s="32">
        <v>0</v>
      </c>
      <c r="M227" s="32">
        <v>0</v>
      </c>
      <c r="N227" s="99"/>
    </row>
    <row r="228" spans="2:14" outlineLevel="1">
      <c r="B228" s="2"/>
      <c r="C228" s="18" t="s">
        <v>26</v>
      </c>
      <c r="D228" s="74" t="s">
        <v>133</v>
      </c>
      <c r="E228" s="21" t="s">
        <v>67</v>
      </c>
      <c r="F228" s="35" t="s">
        <v>25</v>
      </c>
      <c r="G228" s="35" t="s">
        <v>25</v>
      </c>
      <c r="H228" s="31"/>
      <c r="I228" s="45">
        <v>0</v>
      </c>
      <c r="J228" s="45">
        <v>0</v>
      </c>
      <c r="K228" s="45">
        <v>0</v>
      </c>
      <c r="L228" s="45">
        <v>0</v>
      </c>
      <c r="M228" s="45">
        <v>0</v>
      </c>
      <c r="N228" s="53">
        <f>SUM(I228:M228)</f>
        <v>0</v>
      </c>
    </row>
    <row r="229" spans="2:14" outlineLevel="1">
      <c r="B229" s="81"/>
      <c r="C229" s="9"/>
      <c r="D229" s="56"/>
      <c r="E229" s="110" t="s">
        <v>68</v>
      </c>
      <c r="F229" s="41"/>
      <c r="G229" s="41"/>
      <c r="H229" s="41"/>
      <c r="I229" s="42"/>
      <c r="J229" s="42"/>
      <c r="K229" s="42"/>
      <c r="L229" s="42"/>
      <c r="M229" s="42"/>
      <c r="N229" s="54">
        <f>G217+N228</f>
        <v>0</v>
      </c>
    </row>
    <row r="230" spans="2:14" outlineLevel="1">
      <c r="B230" s="29"/>
      <c r="C230" s="86"/>
      <c r="D230" s="56"/>
      <c r="E230" s="34"/>
      <c r="F230" s="83"/>
      <c r="G230" s="35"/>
      <c r="H230" s="35"/>
      <c r="I230" s="37"/>
      <c r="J230" s="37"/>
      <c r="K230" s="37"/>
      <c r="L230" s="37"/>
      <c r="M230" s="37"/>
      <c r="N230" s="51"/>
    </row>
    <row r="231" spans="2:14" outlineLevel="1">
      <c r="B231" s="29"/>
      <c r="C231" s="333" t="s">
        <v>64</v>
      </c>
      <c r="D231" s="334"/>
      <c r="E231" s="72"/>
      <c r="F231" s="83"/>
      <c r="G231" s="35"/>
      <c r="H231" s="35"/>
      <c r="I231" s="37"/>
      <c r="J231" s="37"/>
      <c r="K231" s="37"/>
      <c r="L231" s="37"/>
      <c r="M231" s="37"/>
      <c r="N231" s="51"/>
    </row>
    <row r="232" spans="2:14" ht="26.4" outlineLevel="1">
      <c r="B232" s="29"/>
      <c r="C232" s="86"/>
      <c r="D232" s="247" t="s">
        <v>190</v>
      </c>
      <c r="E232" s="114" t="s">
        <v>71</v>
      </c>
      <c r="F232" s="83"/>
      <c r="G232" s="35"/>
      <c r="H232" s="35"/>
      <c r="I232" s="45">
        <v>0</v>
      </c>
      <c r="J232" s="45">
        <v>0</v>
      </c>
      <c r="K232" s="45">
        <v>0</v>
      </c>
      <c r="L232" s="45">
        <v>0</v>
      </c>
      <c r="M232" s="45">
        <v>0</v>
      </c>
      <c r="N232" s="53">
        <f>SUM(I232:M232)</f>
        <v>0</v>
      </c>
    </row>
    <row r="233" spans="2:14" outlineLevel="1">
      <c r="B233" s="29"/>
      <c r="C233" s="86"/>
      <c r="D233" s="56"/>
      <c r="E233" s="115"/>
      <c r="F233" s="83"/>
      <c r="G233" s="35"/>
      <c r="H233" s="35"/>
      <c r="I233" s="45">
        <v>0</v>
      </c>
      <c r="J233" s="45">
        <v>0</v>
      </c>
      <c r="K233" s="45">
        <v>0</v>
      </c>
      <c r="L233" s="45">
        <v>0</v>
      </c>
      <c r="M233" s="45">
        <v>0</v>
      </c>
      <c r="N233" s="53">
        <f>SUM(I233:M233)</f>
        <v>0</v>
      </c>
    </row>
    <row r="234" spans="2:14" outlineLevel="1">
      <c r="B234" s="29"/>
      <c r="C234" s="86"/>
      <c r="D234" s="56"/>
      <c r="E234" s="115"/>
      <c r="F234" s="83"/>
      <c r="G234" s="35"/>
      <c r="H234" s="35"/>
      <c r="I234" s="45">
        <v>0</v>
      </c>
      <c r="J234" s="45">
        <v>0</v>
      </c>
      <c r="K234" s="45">
        <v>0</v>
      </c>
      <c r="L234" s="45">
        <v>0</v>
      </c>
      <c r="M234" s="45">
        <v>0</v>
      </c>
      <c r="N234" s="53">
        <f>SUM(I234:M234)</f>
        <v>0</v>
      </c>
    </row>
    <row r="235" spans="2:14" outlineLevel="1">
      <c r="B235" s="29"/>
      <c r="C235" s="86"/>
      <c r="D235" s="56"/>
      <c r="E235" s="115"/>
      <c r="F235" s="83"/>
      <c r="G235" s="35"/>
      <c r="H235" s="35"/>
      <c r="I235" s="45">
        <v>0</v>
      </c>
      <c r="J235" s="45">
        <v>0</v>
      </c>
      <c r="K235" s="45">
        <v>0</v>
      </c>
      <c r="L235" s="45">
        <v>0</v>
      </c>
      <c r="M235" s="45">
        <v>0</v>
      </c>
      <c r="N235" s="53">
        <f>SUM(I235:M235)</f>
        <v>0</v>
      </c>
    </row>
    <row r="236" spans="2:14" outlineLevel="1">
      <c r="B236" s="29"/>
      <c r="C236" s="86"/>
      <c r="D236" s="56"/>
      <c r="E236" s="115"/>
      <c r="F236" s="83"/>
      <c r="G236" s="35"/>
      <c r="H236" s="35"/>
      <c r="I236" s="45">
        <v>0</v>
      </c>
      <c r="J236" s="45">
        <v>0</v>
      </c>
      <c r="K236" s="45">
        <v>0</v>
      </c>
      <c r="L236" s="45">
        <v>0</v>
      </c>
      <c r="M236" s="45">
        <v>0</v>
      </c>
      <c r="N236" s="53">
        <f>SUM(I236:M236)</f>
        <v>0</v>
      </c>
    </row>
    <row r="237" spans="2:14" outlineLevel="1">
      <c r="B237" s="29"/>
      <c r="C237" s="86"/>
      <c r="D237" s="56"/>
      <c r="E237" s="34"/>
      <c r="F237" s="83"/>
      <c r="G237" s="35"/>
      <c r="H237" s="35"/>
      <c r="I237" s="37"/>
      <c r="J237" s="37"/>
      <c r="K237" s="37"/>
      <c r="L237" s="37"/>
      <c r="M237" s="37"/>
      <c r="N237" s="51"/>
    </row>
    <row r="238" spans="2:14" ht="18.75" customHeight="1" outlineLevel="1" thickBot="1">
      <c r="B238" s="29"/>
      <c r="C238" s="331" t="s">
        <v>50</v>
      </c>
      <c r="D238" s="332"/>
      <c r="E238" s="80"/>
      <c r="F238" s="31"/>
      <c r="G238" s="35"/>
      <c r="H238" s="35"/>
      <c r="I238" s="37"/>
      <c r="J238" s="37"/>
      <c r="K238" s="37"/>
      <c r="L238" s="37"/>
      <c r="M238" s="37"/>
      <c r="N238" s="51"/>
    </row>
    <row r="239" spans="2:14" ht="13.8" outlineLevel="1" thickBot="1">
      <c r="B239" s="2"/>
      <c r="C239" s="69"/>
      <c r="D239" s="85"/>
      <c r="E239" s="55"/>
      <c r="F239" s="68"/>
      <c r="G239" s="28"/>
      <c r="H239" s="32">
        <v>0</v>
      </c>
      <c r="I239" s="32">
        <v>0</v>
      </c>
      <c r="J239" s="32">
        <v>0</v>
      </c>
      <c r="K239" s="32">
        <v>0</v>
      </c>
      <c r="L239" s="32">
        <v>0</v>
      </c>
      <c r="M239" s="32">
        <v>0</v>
      </c>
      <c r="N239" s="99"/>
    </row>
    <row r="240" spans="2:14" outlineLevel="1">
      <c r="B240" s="2"/>
      <c r="C240" s="18" t="s">
        <v>27</v>
      </c>
      <c r="D240" s="74" t="s">
        <v>147</v>
      </c>
      <c r="E240" s="21" t="s">
        <v>24</v>
      </c>
      <c r="F240" s="35" t="s">
        <v>25</v>
      </c>
      <c r="G240" s="35" t="s">
        <v>25</v>
      </c>
      <c r="H240" s="31"/>
      <c r="I240" s="45">
        <v>0</v>
      </c>
      <c r="J240" s="45">
        <v>0</v>
      </c>
      <c r="K240" s="45">
        <v>0</v>
      </c>
      <c r="L240" s="45">
        <v>0</v>
      </c>
      <c r="M240" s="45">
        <v>0</v>
      </c>
      <c r="N240" s="53">
        <f>SUM(I240:M240)</f>
        <v>0</v>
      </c>
    </row>
    <row r="241" spans="2:14" outlineLevel="1">
      <c r="B241" s="81"/>
      <c r="C241" s="9"/>
      <c r="D241" s="56"/>
      <c r="E241" s="110" t="s">
        <v>36</v>
      </c>
      <c r="F241" s="41"/>
      <c r="G241" s="41"/>
      <c r="H241" s="41"/>
      <c r="I241" s="42"/>
      <c r="J241" s="42"/>
      <c r="K241" s="42"/>
      <c r="L241" s="42"/>
      <c r="M241" s="42"/>
      <c r="N241" s="54">
        <f>G217+N240</f>
        <v>0</v>
      </c>
    </row>
    <row r="242" spans="2:14" outlineLevel="1">
      <c r="B242" s="29"/>
      <c r="C242" s="86"/>
      <c r="D242" s="56"/>
      <c r="E242" s="34"/>
      <c r="F242" s="83"/>
      <c r="G242" s="35"/>
      <c r="H242" s="35"/>
      <c r="I242" s="37"/>
      <c r="J242" s="37"/>
      <c r="K242" s="37"/>
      <c r="L242" s="37"/>
      <c r="M242" s="37"/>
      <c r="N242" s="51"/>
    </row>
    <row r="243" spans="2:14" outlineLevel="1">
      <c r="B243" s="29"/>
      <c r="C243" s="333" t="s">
        <v>64</v>
      </c>
      <c r="D243" s="340"/>
      <c r="E243" s="72"/>
      <c r="F243" s="83"/>
      <c r="G243" s="35"/>
      <c r="H243" s="35"/>
      <c r="I243" s="37"/>
      <c r="J243" s="37"/>
      <c r="K243" s="37"/>
      <c r="L243" s="37"/>
      <c r="M243" s="37"/>
      <c r="N243" s="51"/>
    </row>
    <row r="244" spans="2:14" ht="26.4" outlineLevel="1">
      <c r="B244" s="29"/>
      <c r="C244" s="86"/>
      <c r="D244" s="247" t="s">
        <v>190</v>
      </c>
      <c r="E244" s="114" t="s">
        <v>71</v>
      </c>
      <c r="F244" s="83"/>
      <c r="G244" s="35"/>
      <c r="H244" s="35"/>
      <c r="I244" s="37"/>
      <c r="J244" s="37"/>
      <c r="K244" s="37"/>
      <c r="L244" s="37"/>
      <c r="M244" s="37"/>
      <c r="N244" s="51"/>
    </row>
    <row r="245" spans="2:14" outlineLevel="1">
      <c r="B245" s="29"/>
      <c r="C245" s="86"/>
      <c r="D245" s="56"/>
      <c r="E245" s="115"/>
      <c r="F245" s="83"/>
      <c r="G245" s="35"/>
      <c r="H245" s="35"/>
      <c r="I245" s="37"/>
      <c r="J245" s="37"/>
      <c r="K245" s="37"/>
      <c r="L245" s="37"/>
      <c r="M245" s="37"/>
      <c r="N245" s="51"/>
    </row>
    <row r="246" spans="2:14" outlineLevel="1">
      <c r="B246" s="29"/>
      <c r="C246" s="86"/>
      <c r="D246" s="56"/>
      <c r="E246" s="115"/>
      <c r="F246" s="83"/>
      <c r="G246" s="35"/>
      <c r="H246" s="35"/>
      <c r="I246" s="37"/>
      <c r="J246" s="37"/>
      <c r="K246" s="37"/>
      <c r="L246" s="37"/>
      <c r="M246" s="37"/>
      <c r="N246" s="51"/>
    </row>
    <row r="247" spans="2:14" outlineLevel="1">
      <c r="B247" s="29"/>
      <c r="C247" s="86"/>
      <c r="D247" s="56"/>
      <c r="E247" s="115"/>
      <c r="F247" s="83"/>
      <c r="G247" s="35"/>
      <c r="H247" s="35"/>
      <c r="I247" s="37"/>
      <c r="J247" s="37"/>
      <c r="K247" s="37"/>
      <c r="L247" s="37"/>
      <c r="M247" s="37"/>
      <c r="N247" s="51"/>
    </row>
    <row r="248" spans="2:14" outlineLevel="1">
      <c r="B248" s="29"/>
      <c r="C248" s="86"/>
      <c r="D248" s="116"/>
      <c r="E248" s="115"/>
      <c r="F248" s="83"/>
      <c r="G248" s="35"/>
      <c r="H248" s="35"/>
      <c r="I248" s="37"/>
      <c r="J248" s="37"/>
      <c r="K248" s="37"/>
      <c r="L248" s="37"/>
      <c r="M248" s="37"/>
      <c r="N248" s="51"/>
    </row>
    <row r="249" spans="2:14" outlineLevel="1">
      <c r="B249" s="29"/>
      <c r="C249" s="86"/>
      <c r="D249" s="56"/>
      <c r="E249" s="34"/>
      <c r="F249" s="83"/>
      <c r="G249" s="35"/>
      <c r="H249" s="35"/>
      <c r="I249" s="37"/>
      <c r="J249" s="37"/>
      <c r="K249" s="37"/>
      <c r="L249" s="37"/>
      <c r="M249" s="37"/>
      <c r="N249" s="51"/>
    </row>
    <row r="250" spans="2:14" outlineLevel="1">
      <c r="B250" s="29"/>
      <c r="C250" s="331" t="s">
        <v>81</v>
      </c>
      <c r="D250" s="332"/>
      <c r="E250" s="34"/>
      <c r="F250" s="83"/>
      <c r="G250" s="35"/>
      <c r="H250" s="35"/>
      <c r="I250" s="37"/>
      <c r="J250" s="37"/>
      <c r="K250" s="37"/>
      <c r="L250" s="37"/>
      <c r="M250" s="37"/>
      <c r="N250" s="51"/>
    </row>
    <row r="251" spans="2:14" outlineLevel="1">
      <c r="B251" s="29"/>
      <c r="C251" s="71"/>
      <c r="D251" s="123"/>
      <c r="E251" s="34"/>
      <c r="F251" s="83"/>
      <c r="G251" s="35"/>
      <c r="H251" s="35"/>
      <c r="I251" s="37"/>
      <c r="J251" s="37"/>
      <c r="K251" s="37"/>
      <c r="L251" s="37"/>
      <c r="M251" s="37"/>
      <c r="N251" s="51"/>
    </row>
    <row r="252" spans="2:14" outlineLevel="1">
      <c r="B252" s="29"/>
      <c r="C252" s="18"/>
      <c r="D252" s="247" t="s">
        <v>135</v>
      </c>
      <c r="E252" s="34" t="s">
        <v>80</v>
      </c>
      <c r="F252" s="120"/>
      <c r="G252" s="26">
        <v>0</v>
      </c>
      <c r="H252" s="120"/>
      <c r="I252" s="121"/>
      <c r="J252" s="121"/>
      <c r="K252" s="121"/>
      <c r="L252" s="121"/>
      <c r="M252" s="121"/>
      <c r="N252" s="122" t="s">
        <v>79</v>
      </c>
    </row>
    <row r="253" spans="2:14" outlineLevel="1">
      <c r="B253" s="29"/>
      <c r="C253" s="86"/>
      <c r="D253" s="56"/>
      <c r="E253" s="115"/>
      <c r="F253" s="83"/>
      <c r="G253" s="35"/>
      <c r="H253" s="35"/>
      <c r="I253" s="37"/>
      <c r="J253" s="37"/>
      <c r="K253" s="37"/>
      <c r="L253" s="37"/>
      <c r="M253" s="37"/>
      <c r="N253" s="51"/>
    </row>
    <row r="254" spans="2:14" ht="13.8" outlineLevel="1" thickBot="1">
      <c r="B254" s="29"/>
      <c r="C254" s="331" t="s">
        <v>56</v>
      </c>
      <c r="D254" s="341"/>
      <c r="E254" s="80"/>
      <c r="F254" s="31"/>
      <c r="G254" s="35"/>
      <c r="H254" s="35"/>
      <c r="I254" s="37"/>
      <c r="J254" s="37"/>
      <c r="K254" s="37"/>
      <c r="L254" s="37"/>
      <c r="M254" s="37"/>
      <c r="N254" s="51"/>
    </row>
    <row r="255" spans="2:14" ht="13.8" outlineLevel="1" thickBot="1">
      <c r="B255" s="2"/>
      <c r="C255" s="69"/>
      <c r="D255" s="85"/>
      <c r="E255" s="55"/>
      <c r="F255" s="68"/>
      <c r="G255" s="28"/>
      <c r="H255" s="32">
        <v>0</v>
      </c>
      <c r="I255" s="32">
        <v>0</v>
      </c>
      <c r="J255" s="32">
        <v>0</v>
      </c>
      <c r="K255" s="32">
        <v>0</v>
      </c>
      <c r="L255" s="32">
        <v>0</v>
      </c>
      <c r="M255" s="32">
        <v>0</v>
      </c>
      <c r="N255" s="99"/>
    </row>
    <row r="256" spans="2:14" ht="31.5" customHeight="1" outlineLevel="1">
      <c r="B256" s="2"/>
      <c r="C256" s="18" t="s">
        <v>78</v>
      </c>
      <c r="D256" s="74" t="s">
        <v>149</v>
      </c>
      <c r="E256" s="90" t="s">
        <v>83</v>
      </c>
      <c r="F256" s="35" t="s">
        <v>25</v>
      </c>
      <c r="G256" s="35" t="s">
        <v>25</v>
      </c>
      <c r="H256" s="31"/>
      <c r="I256" s="45">
        <v>0</v>
      </c>
      <c r="J256" s="45">
        <v>0</v>
      </c>
      <c r="K256" s="45">
        <v>0</v>
      </c>
      <c r="L256" s="45">
        <v>0</v>
      </c>
      <c r="M256" s="45">
        <v>0</v>
      </c>
      <c r="N256" s="53">
        <f>SUM(I256:M256)</f>
        <v>0</v>
      </c>
    </row>
    <row r="257" spans="1:14" outlineLevel="1">
      <c r="B257" s="9"/>
      <c r="C257" s="9"/>
      <c r="D257" s="9"/>
      <c r="E257" s="89" t="s">
        <v>61</v>
      </c>
      <c r="F257" s="109"/>
      <c r="G257" s="109"/>
      <c r="H257" s="41"/>
      <c r="I257" s="108">
        <v>0</v>
      </c>
      <c r="J257" s="108">
        <v>0</v>
      </c>
      <c r="K257" s="108">
        <v>0</v>
      </c>
      <c r="L257" s="108">
        <v>0</v>
      </c>
      <c r="M257" s="108">
        <v>0</v>
      </c>
      <c r="N257" s="54">
        <f>G217+N256</f>
        <v>0</v>
      </c>
    </row>
    <row r="258" spans="1:14" outlineLevel="1">
      <c r="B258" s="81"/>
      <c r="C258" s="81"/>
      <c r="D258" s="56"/>
      <c r="E258" s="112" t="s">
        <v>60</v>
      </c>
      <c r="F258" s="44"/>
      <c r="G258" s="44"/>
      <c r="H258" s="41"/>
      <c r="I258" s="108">
        <v>0</v>
      </c>
      <c r="J258" s="108">
        <v>0</v>
      </c>
      <c r="K258" s="108">
        <v>0</v>
      </c>
      <c r="L258" s="108">
        <v>0</v>
      </c>
      <c r="M258" s="108">
        <v>0</v>
      </c>
      <c r="N258" s="54">
        <f>G217+N240+N256</f>
        <v>0</v>
      </c>
    </row>
    <row r="259" spans="1:14" outlineLevel="1">
      <c r="B259" s="29"/>
      <c r="C259" s="86"/>
      <c r="D259" s="56"/>
      <c r="E259" s="34"/>
      <c r="F259" s="83"/>
      <c r="G259" s="35"/>
      <c r="H259" s="35"/>
      <c r="I259" s="37"/>
      <c r="J259" s="37"/>
      <c r="K259" s="37"/>
      <c r="L259" s="37"/>
      <c r="M259" s="37"/>
      <c r="N259" s="51"/>
    </row>
    <row r="260" spans="1:14" outlineLevel="1">
      <c r="B260" s="29"/>
      <c r="C260" s="324" t="s">
        <v>34</v>
      </c>
      <c r="D260" s="325"/>
      <c r="E260" s="82"/>
      <c r="F260" s="31"/>
      <c r="G260" s="35"/>
      <c r="H260" s="35"/>
      <c r="I260" s="37"/>
      <c r="J260" s="37"/>
      <c r="K260" s="37"/>
      <c r="L260" s="37"/>
      <c r="M260" s="37"/>
      <c r="N260" s="51"/>
    </row>
    <row r="261" spans="1:14" outlineLevel="1">
      <c r="B261" s="29"/>
      <c r="C261" s="86"/>
      <c r="D261" s="126" t="s">
        <v>110</v>
      </c>
      <c r="E261" s="34" t="s">
        <v>33</v>
      </c>
      <c r="F261" s="7" t="s">
        <v>63</v>
      </c>
      <c r="G261" s="7" t="s">
        <v>62</v>
      </c>
      <c r="H261" s="35"/>
      <c r="I261" s="37"/>
      <c r="J261" s="37"/>
      <c r="K261" s="37"/>
      <c r="L261" s="37"/>
      <c r="M261" s="37"/>
      <c r="N261" s="51"/>
    </row>
    <row r="262" spans="1:14" outlineLevel="1">
      <c r="B262" s="2"/>
      <c r="C262" s="18"/>
      <c r="D262" s="9"/>
      <c r="E262" s="36" t="s">
        <v>37</v>
      </c>
      <c r="F262" s="7"/>
      <c r="G262" s="7"/>
      <c r="H262" s="35"/>
      <c r="I262" s="26">
        <v>0</v>
      </c>
      <c r="J262" s="26">
        <v>0</v>
      </c>
      <c r="K262" s="26">
        <v>0</v>
      </c>
      <c r="L262" s="26">
        <v>0</v>
      </c>
      <c r="M262" s="26">
        <v>0</v>
      </c>
      <c r="N262" s="53">
        <f>SUM(I262:M262)</f>
        <v>0</v>
      </c>
    </row>
    <row r="263" spans="1:14" outlineLevel="1">
      <c r="B263" s="2"/>
      <c r="C263" s="2"/>
      <c r="D263" s="9"/>
      <c r="E263" s="36" t="s">
        <v>49</v>
      </c>
      <c r="F263" s="7"/>
      <c r="G263" s="7"/>
      <c r="H263" s="31"/>
      <c r="I263" s="26">
        <v>0</v>
      </c>
      <c r="J263" s="26">
        <v>0</v>
      </c>
      <c r="K263" s="26">
        <v>0</v>
      </c>
      <c r="L263" s="26">
        <v>0</v>
      </c>
      <c r="M263" s="26">
        <v>0</v>
      </c>
      <c r="N263" s="53">
        <f>SUM(I263:M263)</f>
        <v>0</v>
      </c>
    </row>
    <row r="264" spans="1:14" outlineLevel="1">
      <c r="B264" s="2"/>
      <c r="C264" s="2"/>
      <c r="D264" s="9"/>
      <c r="E264" s="36"/>
      <c r="F264" s="7"/>
      <c r="G264" s="7"/>
      <c r="H264" s="31"/>
      <c r="I264" s="26">
        <v>0</v>
      </c>
      <c r="J264" s="26">
        <v>0</v>
      </c>
      <c r="K264" s="26">
        <v>0</v>
      </c>
      <c r="L264" s="26">
        <v>0</v>
      </c>
      <c r="M264" s="26">
        <v>0</v>
      </c>
      <c r="N264" s="53">
        <f>SUM(I264:M264)</f>
        <v>0</v>
      </c>
    </row>
    <row r="265" spans="1:14" outlineLevel="1">
      <c r="A265" s="55"/>
      <c r="B265" s="3"/>
      <c r="C265" s="3"/>
      <c r="D265" s="3"/>
      <c r="E265" s="66" t="s">
        <v>18</v>
      </c>
      <c r="F265" s="7"/>
      <c r="G265" s="7"/>
      <c r="H265" s="33"/>
      <c r="I265" s="46"/>
      <c r="J265" s="46"/>
      <c r="K265" s="46"/>
      <c r="L265" s="46"/>
      <c r="M265" s="46"/>
      <c r="N265" s="53"/>
    </row>
    <row r="266" spans="1:14" outlineLevel="1">
      <c r="D266" s="55"/>
      <c r="E266" s="34"/>
      <c r="F266" s="31"/>
      <c r="G266" s="35"/>
      <c r="H266" s="35"/>
      <c r="I266" s="37"/>
      <c r="J266" s="37"/>
      <c r="K266" s="37"/>
      <c r="L266" s="37"/>
      <c r="M266" s="37"/>
      <c r="N266" s="51"/>
    </row>
    <row r="267" spans="1:14" s="55" customFormat="1" ht="15.75" customHeight="1" outlineLevel="1">
      <c r="A267"/>
      <c r="B267"/>
      <c r="C267"/>
      <c r="E267" s="57"/>
      <c r="F267" s="58"/>
      <c r="G267" s="58"/>
      <c r="H267" s="58"/>
      <c r="I267" s="58"/>
      <c r="J267" s="58"/>
      <c r="K267" s="58"/>
      <c r="L267" s="58"/>
      <c r="M267" s="58"/>
      <c r="N267" s="59"/>
    </row>
    <row r="268" spans="1:14">
      <c r="D268" s="55"/>
      <c r="E268" s="55"/>
      <c r="F268" s="55"/>
      <c r="G268" s="55"/>
    </row>
    <row r="269" spans="1:14">
      <c r="D269" s="55"/>
      <c r="E269" s="55"/>
      <c r="F269" s="55"/>
      <c r="G269" s="55"/>
    </row>
    <row r="270" spans="1:14">
      <c r="D270" s="55"/>
      <c r="E270" s="125"/>
      <c r="F270" s="55"/>
      <c r="G270" s="55"/>
    </row>
    <row r="271" spans="1:14">
      <c r="D271" s="55"/>
      <c r="E271" s="125"/>
      <c r="F271" s="55"/>
      <c r="G271" s="55"/>
    </row>
    <row r="272" spans="1:14">
      <c r="D272" s="55"/>
      <c r="E272" s="125"/>
      <c r="F272" s="55"/>
      <c r="G272" s="55"/>
    </row>
    <row r="273" spans="4:7">
      <c r="D273" s="55"/>
      <c r="E273" s="125"/>
      <c r="F273" s="55"/>
      <c r="G273" s="55"/>
    </row>
    <row r="274" spans="4:7">
      <c r="D274" s="55"/>
      <c r="E274" s="65"/>
      <c r="F274" s="61"/>
      <c r="G274" s="61"/>
    </row>
    <row r="275" spans="4:7">
      <c r="E275" s="65"/>
      <c r="F275" s="61"/>
      <c r="G275" s="61"/>
    </row>
    <row r="276" spans="4:7">
      <c r="E276" s="55"/>
      <c r="F276" s="55"/>
      <c r="G276" s="55"/>
    </row>
  </sheetData>
  <mergeCells count="59">
    <mergeCell ref="C260:D260"/>
    <mergeCell ref="C219:D219"/>
    <mergeCell ref="C226:D226"/>
    <mergeCell ref="C231:D231"/>
    <mergeCell ref="C238:D238"/>
    <mergeCell ref="C243:D243"/>
    <mergeCell ref="C250:D250"/>
    <mergeCell ref="C254:D254"/>
    <mergeCell ref="N140:N142"/>
    <mergeCell ref="I142:L142"/>
    <mergeCell ref="C155:D155"/>
    <mergeCell ref="C179:D179"/>
    <mergeCell ref="C186:D186"/>
    <mergeCell ref="M140:M142"/>
    <mergeCell ref="C91:D91"/>
    <mergeCell ref="C98:D98"/>
    <mergeCell ref="C103:D103"/>
    <mergeCell ref="C90:D90"/>
    <mergeCell ref="C190:D190"/>
    <mergeCell ref="C115:D115"/>
    <mergeCell ref="C122:D122"/>
    <mergeCell ref="C132:D132"/>
    <mergeCell ref="B140:L141"/>
    <mergeCell ref="C126:D126"/>
    <mergeCell ref="C154:D154"/>
    <mergeCell ref="C110:D110"/>
    <mergeCell ref="C68:D68"/>
    <mergeCell ref="B76:L77"/>
    <mergeCell ref="M76:M78"/>
    <mergeCell ref="B9:N9"/>
    <mergeCell ref="B12:L13"/>
    <mergeCell ref="M12:M14"/>
    <mergeCell ref="N12:N14"/>
    <mergeCell ref="I14:L14"/>
    <mergeCell ref="C218:D218"/>
    <mergeCell ref="N204:N206"/>
    <mergeCell ref="C162:D162"/>
    <mergeCell ref="C167:D167"/>
    <mergeCell ref="C174:D174"/>
    <mergeCell ref="C196:D196"/>
    <mergeCell ref="B204:L205"/>
    <mergeCell ref="M204:M206"/>
    <mergeCell ref="I206:L206"/>
    <mergeCell ref="B7:N7"/>
    <mergeCell ref="I78:L78"/>
    <mergeCell ref="A1:B1"/>
    <mergeCell ref="A2:B2"/>
    <mergeCell ref="B4:N4"/>
    <mergeCell ref="B5:N5"/>
    <mergeCell ref="B6:N6"/>
    <mergeCell ref="C27:D27"/>
    <mergeCell ref="C26:D26"/>
    <mergeCell ref="N76:N78"/>
    <mergeCell ref="C34:D34"/>
    <mergeCell ref="C39:D39"/>
    <mergeCell ref="C46:D46"/>
    <mergeCell ref="C51:D51"/>
    <mergeCell ref="C58:D58"/>
    <mergeCell ref="C62:D62"/>
  </mergeCell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dimension ref="A1:N274"/>
  <sheetViews>
    <sheetView zoomScale="85" zoomScaleNormal="85" workbookViewId="0">
      <selection sqref="A1:B1"/>
    </sheetView>
  </sheetViews>
  <sheetFormatPr defaultColWidth="9.109375" defaultRowHeight="13.2" outlineLevelRow="1"/>
  <cols>
    <col min="1" max="1" width="12.33203125" customWidth="1"/>
    <col min="2" max="2" width="10.44140625" customWidth="1"/>
    <col min="3" max="3" width="15.6640625" customWidth="1"/>
    <col min="4" max="4" width="11" customWidth="1"/>
    <col min="5" max="5" width="43.33203125" customWidth="1"/>
    <col min="6" max="8" width="10.6640625" customWidth="1"/>
    <col min="9" max="9" width="15" customWidth="1"/>
    <col min="10" max="10" width="15.5546875" customWidth="1"/>
    <col min="11" max="11" width="16.5546875" customWidth="1"/>
    <col min="12" max="12" width="18.5546875" customWidth="1"/>
    <col min="13" max="13" width="15.6640625" customWidth="1"/>
  </cols>
  <sheetData>
    <row r="1" spans="1:14" s="127" customFormat="1">
      <c r="A1" s="288" t="s">
        <v>0</v>
      </c>
      <c r="B1" s="288"/>
      <c r="N1" s="174"/>
    </row>
    <row r="2" spans="1:14" s="127" customFormat="1">
      <c r="A2" s="288" t="s">
        <v>1</v>
      </c>
      <c r="B2" s="288"/>
      <c r="N2" s="174"/>
    </row>
    <row r="3" spans="1:14" s="127" customFormat="1">
      <c r="N3" s="174"/>
    </row>
    <row r="4" spans="1:14" s="174" customFormat="1" ht="21">
      <c r="B4" s="287" t="s">
        <v>11</v>
      </c>
      <c r="C4" s="287"/>
      <c r="D4" s="287"/>
      <c r="E4" s="287"/>
      <c r="F4" s="287"/>
      <c r="G4" s="287"/>
      <c r="H4" s="287"/>
      <c r="I4" s="287"/>
      <c r="J4" s="287"/>
      <c r="K4" s="287"/>
      <c r="L4" s="287"/>
      <c r="M4" s="287"/>
      <c r="N4" s="287"/>
    </row>
    <row r="5" spans="1:14" s="174" customFormat="1" ht="21">
      <c r="B5" s="300" t="s">
        <v>196</v>
      </c>
      <c r="C5" s="300"/>
      <c r="D5" s="300"/>
      <c r="E5" s="300"/>
      <c r="F5" s="300"/>
      <c r="G5" s="300"/>
      <c r="H5" s="300"/>
      <c r="I5" s="300"/>
      <c r="J5" s="300"/>
      <c r="K5" s="300"/>
      <c r="L5" s="300"/>
      <c r="M5" s="300"/>
      <c r="N5" s="300"/>
    </row>
    <row r="6" spans="1:14" s="174" customFormat="1" ht="21">
      <c r="B6" s="299" t="s">
        <v>192</v>
      </c>
      <c r="C6" s="299"/>
      <c r="D6" s="299"/>
      <c r="E6" s="299"/>
      <c r="F6" s="299"/>
      <c r="G6" s="299"/>
      <c r="H6" s="299"/>
      <c r="I6" s="299"/>
      <c r="J6" s="299"/>
      <c r="K6" s="299"/>
      <c r="L6" s="299"/>
      <c r="M6" s="299"/>
      <c r="N6" s="299"/>
    </row>
    <row r="7" spans="1:14" s="174" customFormat="1" ht="21">
      <c r="B7" s="299" t="s">
        <v>193</v>
      </c>
      <c r="C7" s="299"/>
      <c r="D7" s="299"/>
      <c r="E7" s="299"/>
      <c r="F7" s="299"/>
      <c r="G7" s="299"/>
      <c r="H7" s="299"/>
      <c r="I7" s="299"/>
      <c r="J7" s="299"/>
      <c r="K7" s="299"/>
      <c r="L7" s="299"/>
      <c r="M7" s="299"/>
      <c r="N7" s="299"/>
    </row>
    <row r="8" spans="1:14" s="184" customFormat="1" ht="10.5" customHeight="1">
      <c r="B8" s="248"/>
      <c r="C8" s="248"/>
      <c r="D8" s="248"/>
      <c r="E8" s="248"/>
      <c r="F8" s="248"/>
      <c r="G8" s="248"/>
      <c r="H8" s="248"/>
      <c r="I8" s="248"/>
      <c r="J8" s="248"/>
      <c r="K8" s="248"/>
      <c r="L8" s="248"/>
      <c r="M8" s="248"/>
      <c r="N8" s="248"/>
    </row>
    <row r="9" spans="1:14" s="174" customFormat="1" ht="21">
      <c r="B9" s="287" t="s">
        <v>323</v>
      </c>
      <c r="C9" s="287"/>
      <c r="D9" s="287"/>
      <c r="E9" s="287"/>
      <c r="F9" s="287"/>
      <c r="G9" s="287"/>
      <c r="H9" s="287"/>
      <c r="I9" s="287"/>
      <c r="J9" s="287"/>
      <c r="K9" s="287"/>
      <c r="L9" s="287"/>
      <c r="M9" s="287"/>
      <c r="N9" s="287"/>
    </row>
    <row r="10" spans="1:14" s="175" customFormat="1" outlineLevel="1">
      <c r="B10" s="187"/>
      <c r="C10" s="187"/>
      <c r="D10" s="188"/>
      <c r="E10" s="189"/>
      <c r="F10" s="187"/>
      <c r="G10" s="187"/>
      <c r="H10" s="187"/>
      <c r="I10" s="187"/>
      <c r="J10" s="187"/>
      <c r="K10" s="187"/>
      <c r="L10" s="187"/>
      <c r="M10" s="187"/>
    </row>
    <row r="11" spans="1:14" s="175" customFormat="1" outlineLevel="1">
      <c r="B11" s="187"/>
      <c r="C11" s="187"/>
      <c r="D11" s="187"/>
      <c r="E11" s="190"/>
      <c r="F11" s="187"/>
      <c r="G11" s="191"/>
      <c r="H11" s="191"/>
      <c r="I11" s="187"/>
      <c r="J11" s="187"/>
      <c r="K11" s="187"/>
      <c r="L11" s="187"/>
      <c r="M11" s="187"/>
    </row>
    <row r="12" spans="1:14" ht="12.75" customHeight="1" outlineLevel="1">
      <c r="B12" s="318" t="s">
        <v>460</v>
      </c>
      <c r="C12" s="319"/>
      <c r="D12" s="319"/>
      <c r="E12" s="319"/>
      <c r="F12" s="319"/>
      <c r="G12" s="319"/>
      <c r="H12" s="319"/>
      <c r="I12" s="319"/>
      <c r="J12" s="319"/>
      <c r="K12" s="319"/>
      <c r="L12" s="320"/>
      <c r="M12" s="311"/>
      <c r="N12" s="311"/>
    </row>
    <row r="13" spans="1:14" outlineLevel="1">
      <c r="B13" s="321"/>
      <c r="C13" s="322"/>
      <c r="D13" s="322"/>
      <c r="E13" s="322"/>
      <c r="F13" s="322"/>
      <c r="G13" s="322"/>
      <c r="H13" s="322"/>
      <c r="I13" s="322"/>
      <c r="J13" s="322"/>
      <c r="K13" s="322"/>
      <c r="L13" s="323"/>
      <c r="M13" s="312"/>
      <c r="N13" s="312"/>
    </row>
    <row r="14" spans="1:14" ht="13.8" outlineLevel="1" thickBot="1">
      <c r="B14" s="1"/>
      <c r="C14" s="1"/>
      <c r="D14" s="1"/>
      <c r="E14" s="256" t="s">
        <v>51</v>
      </c>
      <c r="F14" s="6"/>
      <c r="G14" s="6"/>
      <c r="H14" s="6"/>
      <c r="I14" s="314" t="s">
        <v>40</v>
      </c>
      <c r="J14" s="315"/>
      <c r="K14" s="315"/>
      <c r="L14" s="316"/>
      <c r="M14" s="313"/>
      <c r="N14" s="317"/>
    </row>
    <row r="15" spans="1:14" ht="40.200000000000003" outlineLevel="1" thickBot="1">
      <c r="B15" s="20" t="s">
        <v>14</v>
      </c>
      <c r="C15" s="199" t="s">
        <v>2</v>
      </c>
      <c r="D15" s="3" t="s">
        <v>3</v>
      </c>
      <c r="E15" s="201" t="s">
        <v>485</v>
      </c>
      <c r="F15" s="4" t="s">
        <v>7</v>
      </c>
      <c r="G15" s="20" t="s">
        <v>19</v>
      </c>
      <c r="H15" s="20" t="s">
        <v>20</v>
      </c>
      <c r="I15" s="19" t="s">
        <v>12</v>
      </c>
      <c r="J15" s="5" t="s">
        <v>4</v>
      </c>
      <c r="K15" s="5" t="s">
        <v>5</v>
      </c>
      <c r="L15" s="5" t="s">
        <v>6</v>
      </c>
      <c r="M15" s="47" t="s">
        <v>13</v>
      </c>
      <c r="N15" s="48" t="s">
        <v>29</v>
      </c>
    </row>
    <row r="16" spans="1:14" ht="27" outlineLevel="1" thickBot="1">
      <c r="B16" s="9">
        <v>1</v>
      </c>
      <c r="C16" s="207" t="s">
        <v>99</v>
      </c>
      <c r="D16" s="74" t="s">
        <v>275</v>
      </c>
      <c r="E16" s="22" t="s">
        <v>72</v>
      </c>
      <c r="F16" s="24" t="s">
        <v>30</v>
      </c>
      <c r="G16" s="26"/>
      <c r="H16" s="27"/>
      <c r="I16" s="28"/>
      <c r="J16" s="28"/>
      <c r="K16" s="28"/>
      <c r="L16" s="28"/>
      <c r="M16" s="49"/>
      <c r="N16" s="50">
        <f>G16</f>
        <v>0</v>
      </c>
    </row>
    <row r="17" spans="2:14" outlineLevel="1">
      <c r="B17" s="9"/>
      <c r="C17" s="206"/>
      <c r="D17" s="9"/>
      <c r="E17" s="22"/>
      <c r="F17" s="28"/>
      <c r="G17" s="32"/>
      <c r="H17" s="28"/>
      <c r="I17" s="28"/>
      <c r="J17" s="28"/>
      <c r="K17" s="28"/>
      <c r="L17" s="28"/>
      <c r="M17" s="28"/>
      <c r="N17" s="51"/>
    </row>
    <row r="18" spans="2:14" outlineLevel="1">
      <c r="B18" s="9"/>
      <c r="C18" s="209" t="s">
        <v>75</v>
      </c>
      <c r="D18" s="9" t="s">
        <v>276</v>
      </c>
      <c r="E18" s="8" t="s">
        <v>8</v>
      </c>
      <c r="F18" s="7"/>
      <c r="G18" s="26">
        <v>0</v>
      </c>
      <c r="H18" s="26">
        <v>0</v>
      </c>
      <c r="I18" s="28"/>
      <c r="J18" s="28"/>
      <c r="K18" s="28"/>
      <c r="L18" s="28"/>
      <c r="M18" s="28"/>
      <c r="N18" s="51"/>
    </row>
    <row r="19" spans="2:14" outlineLevel="1">
      <c r="B19" s="9"/>
      <c r="C19" s="209"/>
      <c r="D19" s="9" t="s">
        <v>277</v>
      </c>
      <c r="E19" s="8" t="s">
        <v>9</v>
      </c>
      <c r="F19" s="7"/>
      <c r="G19" s="26">
        <v>0</v>
      </c>
      <c r="H19" s="26">
        <v>0</v>
      </c>
      <c r="I19" s="28"/>
      <c r="J19" s="28"/>
      <c r="K19" s="28"/>
      <c r="L19" s="28"/>
      <c r="M19" s="28"/>
      <c r="N19" s="51"/>
    </row>
    <row r="20" spans="2:14" outlineLevel="1">
      <c r="B20" s="9"/>
      <c r="C20" s="2"/>
      <c r="D20" s="9" t="s">
        <v>278</v>
      </c>
      <c r="E20" s="8" t="s">
        <v>10</v>
      </c>
      <c r="F20" s="7"/>
      <c r="G20" s="26">
        <v>0</v>
      </c>
      <c r="H20" s="26">
        <v>0</v>
      </c>
      <c r="I20" s="28"/>
      <c r="J20" s="28"/>
      <c r="K20" s="28"/>
      <c r="L20" s="28"/>
      <c r="M20" s="28"/>
      <c r="N20" s="51"/>
    </row>
    <row r="21" spans="2:14" outlineLevel="1">
      <c r="B21" s="9"/>
      <c r="C21" s="2"/>
      <c r="D21" s="9" t="s">
        <v>279</v>
      </c>
      <c r="E21" s="21" t="s">
        <v>15</v>
      </c>
      <c r="F21" s="7"/>
      <c r="G21" s="26">
        <v>0</v>
      </c>
      <c r="H21" s="26">
        <v>0</v>
      </c>
      <c r="I21" s="28"/>
      <c r="J21" s="28"/>
      <c r="K21" s="28"/>
      <c r="L21" s="28"/>
      <c r="M21" s="28"/>
      <c r="N21" s="51"/>
    </row>
    <row r="22" spans="2:14" outlineLevel="1">
      <c r="B22" s="9"/>
      <c r="C22" s="2"/>
      <c r="D22" s="9" t="s">
        <v>280</v>
      </c>
      <c r="E22" s="21" t="s">
        <v>35</v>
      </c>
      <c r="F22" s="7"/>
      <c r="G22" s="26">
        <v>0</v>
      </c>
      <c r="H22" s="26">
        <v>0</v>
      </c>
      <c r="I22" s="28"/>
      <c r="J22" s="28"/>
      <c r="K22" s="28"/>
      <c r="L22" s="28"/>
      <c r="M22" s="28"/>
      <c r="N22" s="51"/>
    </row>
    <row r="23" spans="2:14" outlineLevel="1">
      <c r="B23" s="9"/>
      <c r="C23" s="2"/>
      <c r="D23" s="81" t="s">
        <v>281</v>
      </c>
      <c r="E23" s="21" t="s">
        <v>16</v>
      </c>
      <c r="F23" s="7"/>
      <c r="G23" s="26">
        <v>0</v>
      </c>
      <c r="H23" s="26">
        <v>0</v>
      </c>
      <c r="I23" s="28"/>
      <c r="J23" s="28"/>
      <c r="K23" s="28"/>
      <c r="L23" s="28"/>
      <c r="M23" s="28"/>
      <c r="N23" s="51"/>
    </row>
    <row r="24" spans="2:14" outlineLevel="1">
      <c r="B24" s="9"/>
      <c r="C24" s="2"/>
      <c r="D24" s="9"/>
      <c r="E24" s="257" t="s">
        <v>31</v>
      </c>
      <c r="F24" s="257" t="s">
        <v>18</v>
      </c>
      <c r="G24" s="258">
        <v>0</v>
      </c>
      <c r="H24" s="32">
        <v>0</v>
      </c>
      <c r="I24" s="31"/>
      <c r="J24" s="31"/>
      <c r="K24" s="31"/>
      <c r="L24" s="31"/>
      <c r="M24" s="52"/>
      <c r="N24" s="53">
        <f>G24</f>
        <v>0</v>
      </c>
    </row>
    <row r="25" spans="2:14" outlineLevel="1">
      <c r="B25" s="9"/>
      <c r="C25" s="29"/>
      <c r="D25" s="30"/>
      <c r="E25" s="38" t="s">
        <v>32</v>
      </c>
      <c r="F25" s="39"/>
      <c r="G25" s="40">
        <f>G16+G24</f>
        <v>0</v>
      </c>
      <c r="H25" s="43"/>
      <c r="I25" s="44"/>
      <c r="J25" s="44"/>
      <c r="K25" s="44"/>
      <c r="L25" s="44"/>
      <c r="M25" s="44"/>
      <c r="N25" s="54">
        <f>G25</f>
        <v>0</v>
      </c>
    </row>
    <row r="26" spans="2:14" outlineLevel="1">
      <c r="B26" s="29"/>
      <c r="C26" s="329"/>
      <c r="D26" s="330"/>
      <c r="E26" s="34"/>
      <c r="F26" s="83"/>
      <c r="G26" s="31"/>
      <c r="H26" s="31"/>
      <c r="I26" s="31"/>
      <c r="J26" s="31"/>
      <c r="K26" s="31"/>
      <c r="L26" s="31"/>
      <c r="M26" s="31"/>
      <c r="N26" s="51"/>
    </row>
    <row r="27" spans="2:14" s="64" customFormat="1" outlineLevel="1">
      <c r="B27" s="84"/>
      <c r="C27" s="326" t="s">
        <v>44</v>
      </c>
      <c r="D27" s="327"/>
      <c r="E27" s="72"/>
      <c r="F27" s="73"/>
      <c r="G27" s="73"/>
      <c r="H27" s="73"/>
      <c r="I27" s="32">
        <v>0</v>
      </c>
      <c r="J27" s="32">
        <v>0</v>
      </c>
      <c r="K27" s="87"/>
      <c r="L27" s="87"/>
      <c r="M27" s="88"/>
      <c r="N27" s="100"/>
    </row>
    <row r="28" spans="2:14" outlineLevel="1">
      <c r="B28" s="29"/>
      <c r="C28" s="117"/>
      <c r="D28" s="74" t="s">
        <v>275</v>
      </c>
      <c r="E28" s="34"/>
      <c r="F28" s="83"/>
      <c r="G28" s="31"/>
      <c r="H28" s="31"/>
      <c r="I28" s="31"/>
      <c r="J28" s="31"/>
      <c r="K28" s="31"/>
      <c r="L28" s="31"/>
      <c r="M28" s="31"/>
      <c r="N28" s="51"/>
    </row>
    <row r="29" spans="2:14" outlineLevel="1">
      <c r="B29" s="2"/>
      <c r="C29" s="69"/>
      <c r="D29" s="9" t="s">
        <v>282</v>
      </c>
      <c r="E29" s="34" t="s">
        <v>45</v>
      </c>
      <c r="F29" s="68"/>
      <c r="G29" s="28"/>
      <c r="H29" s="102">
        <v>0</v>
      </c>
      <c r="I29" s="26">
        <v>0</v>
      </c>
      <c r="J29" s="26">
        <v>0</v>
      </c>
      <c r="K29" s="32">
        <v>0</v>
      </c>
      <c r="L29" s="32">
        <v>0</v>
      </c>
      <c r="M29" s="32">
        <v>0</v>
      </c>
      <c r="N29" s="79">
        <f>SUM(I29:J29)</f>
        <v>0</v>
      </c>
    </row>
    <row r="30" spans="2:14" outlineLevel="1">
      <c r="B30" s="2"/>
      <c r="C30" s="69"/>
      <c r="D30" s="9" t="s">
        <v>283</v>
      </c>
      <c r="E30" s="34" t="s">
        <v>46</v>
      </c>
      <c r="F30" s="73"/>
      <c r="G30" s="73"/>
      <c r="H30" s="102">
        <v>0</v>
      </c>
      <c r="I30" s="26">
        <v>0</v>
      </c>
      <c r="J30" s="26">
        <v>0</v>
      </c>
      <c r="K30" s="26">
        <v>0</v>
      </c>
      <c r="L30" s="32">
        <v>0</v>
      </c>
      <c r="M30" s="32">
        <v>0</v>
      </c>
      <c r="N30" s="79">
        <f>SUM(I30:K30)</f>
        <v>0</v>
      </c>
    </row>
    <row r="31" spans="2:14" outlineLevel="1">
      <c r="B31" s="111"/>
      <c r="C31" s="18"/>
      <c r="D31" s="9" t="s">
        <v>284</v>
      </c>
      <c r="E31" s="34" t="s">
        <v>47</v>
      </c>
      <c r="F31" s="73"/>
      <c r="G31" s="73"/>
      <c r="H31" s="102">
        <v>0</v>
      </c>
      <c r="I31" s="26">
        <v>0</v>
      </c>
      <c r="J31" s="26">
        <v>0</v>
      </c>
      <c r="K31" s="26">
        <v>0</v>
      </c>
      <c r="L31" s="26">
        <v>0</v>
      </c>
      <c r="M31" s="32">
        <v>0</v>
      </c>
      <c r="N31" s="79">
        <f>SUM(I31:L31)</f>
        <v>0</v>
      </c>
    </row>
    <row r="32" spans="2:14" outlineLevel="1">
      <c r="B32" s="29"/>
      <c r="C32" s="18"/>
      <c r="D32" s="9" t="s">
        <v>285</v>
      </c>
      <c r="E32" s="34" t="s">
        <v>48</v>
      </c>
      <c r="F32" s="73"/>
      <c r="G32" s="73"/>
      <c r="H32" s="102">
        <v>0</v>
      </c>
      <c r="I32" s="26">
        <v>0</v>
      </c>
      <c r="J32" s="26">
        <v>0</v>
      </c>
      <c r="K32" s="26">
        <v>0</v>
      </c>
      <c r="L32" s="26">
        <v>0</v>
      </c>
      <c r="M32" s="26">
        <v>0</v>
      </c>
      <c r="N32" s="79">
        <f>SUM(I32:M32)</f>
        <v>0</v>
      </c>
    </row>
    <row r="33" spans="2:14" outlineLevel="1">
      <c r="B33" s="29"/>
      <c r="C33" s="86"/>
      <c r="D33" s="56"/>
      <c r="E33" s="34"/>
      <c r="F33" s="83"/>
      <c r="G33" s="35"/>
      <c r="H33" s="35"/>
      <c r="I33" s="37"/>
      <c r="J33" s="37"/>
      <c r="K33" s="37"/>
      <c r="L33" s="37"/>
      <c r="M33" s="37"/>
      <c r="N33" s="51"/>
    </row>
    <row r="34" spans="2:14" ht="13.8" outlineLevel="1" thickBot="1">
      <c r="B34" s="29"/>
      <c r="C34" s="331" t="s">
        <v>23</v>
      </c>
      <c r="D34" s="332"/>
      <c r="E34" s="80"/>
      <c r="F34" s="31"/>
      <c r="G34" s="35"/>
      <c r="H34" s="35"/>
      <c r="I34" s="37"/>
      <c r="J34" s="37"/>
      <c r="K34" s="37"/>
      <c r="L34" s="37"/>
      <c r="M34" s="37"/>
      <c r="N34" s="51"/>
    </row>
    <row r="35" spans="2:14" ht="13.8" outlineLevel="1" thickBot="1">
      <c r="B35" s="2"/>
      <c r="C35" s="69"/>
      <c r="D35" s="85"/>
      <c r="E35" s="55"/>
      <c r="F35" s="68"/>
      <c r="G35" s="28"/>
      <c r="H35" s="32">
        <v>0</v>
      </c>
      <c r="I35" s="32">
        <v>0</v>
      </c>
      <c r="J35" s="32">
        <v>0</v>
      </c>
      <c r="K35" s="32">
        <v>0</v>
      </c>
      <c r="L35" s="32">
        <v>0</v>
      </c>
      <c r="M35" s="32">
        <v>0</v>
      </c>
      <c r="N35" s="99"/>
    </row>
    <row r="36" spans="2:14" outlineLevel="1">
      <c r="B36" s="2"/>
      <c r="C36" s="18" t="s">
        <v>26</v>
      </c>
      <c r="D36" s="74" t="s">
        <v>133</v>
      </c>
      <c r="E36" s="21" t="s">
        <v>67</v>
      </c>
      <c r="F36" s="35" t="s">
        <v>25</v>
      </c>
      <c r="G36" s="35" t="s">
        <v>25</v>
      </c>
      <c r="H36" s="31"/>
      <c r="I36" s="45">
        <v>0</v>
      </c>
      <c r="J36" s="45">
        <v>0</v>
      </c>
      <c r="K36" s="45">
        <v>0</v>
      </c>
      <c r="L36" s="45">
        <v>0</v>
      </c>
      <c r="M36" s="45">
        <v>0</v>
      </c>
      <c r="N36" s="53">
        <f>SUM(I36:M36)</f>
        <v>0</v>
      </c>
    </row>
    <row r="37" spans="2:14" outlineLevel="1">
      <c r="B37" s="81"/>
      <c r="C37" s="9"/>
      <c r="D37" s="56"/>
      <c r="E37" s="110" t="s">
        <v>68</v>
      </c>
      <c r="F37" s="41"/>
      <c r="G37" s="41"/>
      <c r="H37" s="41"/>
      <c r="I37" s="42"/>
      <c r="J37" s="42"/>
      <c r="K37" s="42"/>
      <c r="L37" s="42"/>
      <c r="M37" s="42"/>
      <c r="N37" s="54">
        <f>G25+N36</f>
        <v>0</v>
      </c>
    </row>
    <row r="38" spans="2:14" outlineLevel="1">
      <c r="B38" s="29"/>
      <c r="C38" s="86"/>
      <c r="D38" s="56"/>
      <c r="E38" s="34"/>
      <c r="F38" s="83"/>
      <c r="G38" s="35"/>
      <c r="H38" s="35"/>
      <c r="I38" s="37"/>
      <c r="J38" s="37"/>
      <c r="K38" s="37"/>
      <c r="L38" s="37"/>
      <c r="M38" s="37"/>
      <c r="N38" s="51"/>
    </row>
    <row r="39" spans="2:14" outlineLevel="1">
      <c r="B39" s="29"/>
      <c r="C39" s="333" t="s">
        <v>64</v>
      </c>
      <c r="D39" s="340"/>
      <c r="E39" s="72"/>
      <c r="F39" s="83"/>
      <c r="G39" s="35"/>
      <c r="H39" s="35"/>
      <c r="I39" s="37"/>
      <c r="J39" s="37"/>
      <c r="K39" s="37"/>
      <c r="L39" s="37"/>
      <c r="M39" s="37"/>
      <c r="N39" s="51"/>
    </row>
    <row r="40" spans="2:14" ht="26.4" outlineLevel="1">
      <c r="B40" s="29"/>
      <c r="C40" s="86"/>
      <c r="D40" s="247" t="s">
        <v>286</v>
      </c>
      <c r="E40" s="114" t="s">
        <v>71</v>
      </c>
      <c r="F40" s="83"/>
      <c r="G40" s="35"/>
      <c r="H40" s="35"/>
      <c r="I40" s="45">
        <v>0</v>
      </c>
      <c r="J40" s="45">
        <v>0</v>
      </c>
      <c r="K40" s="45">
        <v>0</v>
      </c>
      <c r="L40" s="45">
        <v>0</v>
      </c>
      <c r="M40" s="45">
        <v>0</v>
      </c>
      <c r="N40" s="53">
        <f>SUM(I40:M40)</f>
        <v>0</v>
      </c>
    </row>
    <row r="41" spans="2:14" outlineLevel="1">
      <c r="B41" s="29"/>
      <c r="C41" s="86"/>
      <c r="D41" s="56"/>
      <c r="E41" s="115"/>
      <c r="F41" s="83"/>
      <c r="G41" s="35"/>
      <c r="H41" s="35"/>
      <c r="I41" s="45">
        <v>0</v>
      </c>
      <c r="J41" s="45">
        <v>0</v>
      </c>
      <c r="K41" s="45">
        <v>0</v>
      </c>
      <c r="L41" s="45">
        <v>0</v>
      </c>
      <c r="M41" s="45">
        <v>0</v>
      </c>
      <c r="N41" s="53">
        <f>SUM(I41:M41)</f>
        <v>0</v>
      </c>
    </row>
    <row r="42" spans="2:14" outlineLevel="1">
      <c r="B42" s="29"/>
      <c r="C42" s="86"/>
      <c r="D42" s="56"/>
      <c r="E42" s="115"/>
      <c r="F42" s="83"/>
      <c r="G42" s="35"/>
      <c r="H42" s="35"/>
      <c r="I42" s="45">
        <v>0</v>
      </c>
      <c r="J42" s="45">
        <v>0</v>
      </c>
      <c r="K42" s="45">
        <v>0</v>
      </c>
      <c r="L42" s="45">
        <v>0</v>
      </c>
      <c r="M42" s="45">
        <v>0</v>
      </c>
      <c r="N42" s="53">
        <f>SUM(I42:M42)</f>
        <v>0</v>
      </c>
    </row>
    <row r="43" spans="2:14" outlineLevel="1">
      <c r="B43" s="29"/>
      <c r="C43" s="86"/>
      <c r="D43" s="56"/>
      <c r="E43" s="115"/>
      <c r="F43" s="83"/>
      <c r="G43" s="35"/>
      <c r="H43" s="35"/>
      <c r="I43" s="45">
        <v>0</v>
      </c>
      <c r="J43" s="45">
        <v>0</v>
      </c>
      <c r="K43" s="45">
        <v>0</v>
      </c>
      <c r="L43" s="45">
        <v>0</v>
      </c>
      <c r="M43" s="45">
        <v>0</v>
      </c>
      <c r="N43" s="53">
        <f>SUM(I43:M43)</f>
        <v>0</v>
      </c>
    </row>
    <row r="44" spans="2:14" outlineLevel="1">
      <c r="B44" s="29"/>
      <c r="C44" s="86"/>
      <c r="D44" s="56"/>
      <c r="E44" s="115"/>
      <c r="F44" s="83"/>
      <c r="G44" s="35"/>
      <c r="H44" s="35"/>
      <c r="I44" s="45">
        <v>0</v>
      </c>
      <c r="J44" s="45">
        <v>0</v>
      </c>
      <c r="K44" s="45">
        <v>0</v>
      </c>
      <c r="L44" s="45">
        <v>0</v>
      </c>
      <c r="M44" s="45">
        <v>0</v>
      </c>
      <c r="N44" s="53">
        <f>SUM(I44:M44)</f>
        <v>0</v>
      </c>
    </row>
    <row r="45" spans="2:14" outlineLevel="1">
      <c r="B45" s="29"/>
      <c r="C45" s="86"/>
      <c r="D45" s="56"/>
      <c r="E45" s="34"/>
      <c r="F45" s="83"/>
      <c r="G45" s="35"/>
      <c r="H45" s="35"/>
      <c r="I45" s="37"/>
      <c r="J45" s="37"/>
      <c r="K45" s="37"/>
      <c r="L45" s="37"/>
      <c r="M45" s="37"/>
      <c r="N45" s="51"/>
    </row>
    <row r="46" spans="2:14" ht="18.75" customHeight="1" outlineLevel="1" thickBot="1">
      <c r="B46" s="29"/>
      <c r="C46" s="331" t="s">
        <v>50</v>
      </c>
      <c r="D46" s="332"/>
      <c r="E46" s="80"/>
      <c r="F46" s="31"/>
      <c r="G46" s="35"/>
      <c r="H46" s="35"/>
      <c r="I46" s="37"/>
      <c r="J46" s="37"/>
      <c r="K46" s="37"/>
      <c r="L46" s="37"/>
      <c r="M46" s="37"/>
      <c r="N46" s="51"/>
    </row>
    <row r="47" spans="2:14" ht="13.8" outlineLevel="1" thickBot="1">
      <c r="B47" s="2"/>
      <c r="C47" s="69"/>
      <c r="D47" s="85"/>
      <c r="E47" s="55"/>
      <c r="F47" s="68"/>
      <c r="G47" s="28"/>
      <c r="H47" s="32">
        <v>0</v>
      </c>
      <c r="I47" s="32">
        <v>0</v>
      </c>
      <c r="J47" s="32">
        <v>0</v>
      </c>
      <c r="K47" s="32">
        <v>0</v>
      </c>
      <c r="L47" s="32">
        <v>0</v>
      </c>
      <c r="M47" s="32">
        <v>0</v>
      </c>
      <c r="N47" s="99"/>
    </row>
    <row r="48" spans="2:14" outlineLevel="1">
      <c r="B48" s="2"/>
      <c r="C48" s="18" t="s">
        <v>27</v>
      </c>
      <c r="D48" s="74" t="s">
        <v>147</v>
      </c>
      <c r="E48" s="21" t="s">
        <v>24</v>
      </c>
      <c r="F48" s="35" t="s">
        <v>25</v>
      </c>
      <c r="G48" s="35" t="s">
        <v>25</v>
      </c>
      <c r="H48" s="31"/>
      <c r="I48" s="45">
        <v>0</v>
      </c>
      <c r="J48" s="45">
        <v>0</v>
      </c>
      <c r="K48" s="45">
        <v>0</v>
      </c>
      <c r="L48" s="45">
        <v>0</v>
      </c>
      <c r="M48" s="45">
        <v>0</v>
      </c>
      <c r="N48" s="53">
        <f>SUM(I48:M48)</f>
        <v>0</v>
      </c>
    </row>
    <row r="49" spans="2:14" outlineLevel="1">
      <c r="B49" s="81"/>
      <c r="C49" s="9"/>
      <c r="D49" s="56"/>
      <c r="E49" s="110" t="s">
        <v>36</v>
      </c>
      <c r="F49" s="41"/>
      <c r="G49" s="41"/>
      <c r="H49" s="41"/>
      <c r="I49" s="42"/>
      <c r="J49" s="42"/>
      <c r="K49" s="42"/>
      <c r="L49" s="42"/>
      <c r="M49" s="42"/>
      <c r="N49" s="54">
        <f>G25+N48</f>
        <v>0</v>
      </c>
    </row>
    <row r="50" spans="2:14" outlineLevel="1">
      <c r="B50" s="29"/>
      <c r="C50" s="86"/>
      <c r="D50" s="56"/>
      <c r="E50" s="34"/>
      <c r="F50" s="83"/>
      <c r="G50" s="35"/>
      <c r="H50" s="35"/>
      <c r="I50" s="37"/>
      <c r="J50" s="37"/>
      <c r="K50" s="37"/>
      <c r="L50" s="37"/>
      <c r="M50" s="37"/>
      <c r="N50" s="51"/>
    </row>
    <row r="51" spans="2:14" outlineLevel="1">
      <c r="B51" s="29"/>
      <c r="C51" s="333" t="s">
        <v>64</v>
      </c>
      <c r="D51" s="340"/>
      <c r="E51" s="72"/>
      <c r="F51" s="83"/>
      <c r="G51" s="35"/>
      <c r="H51" s="35"/>
      <c r="I51" s="37"/>
      <c r="J51" s="37"/>
      <c r="K51" s="37"/>
      <c r="L51" s="37"/>
      <c r="M51" s="37"/>
      <c r="N51" s="51"/>
    </row>
    <row r="52" spans="2:14" ht="26.4" outlineLevel="1">
      <c r="B52" s="29"/>
      <c r="C52" s="86"/>
      <c r="D52" s="247" t="s">
        <v>286</v>
      </c>
      <c r="E52" s="114" t="s">
        <v>71</v>
      </c>
      <c r="F52" s="83"/>
      <c r="G52" s="35"/>
      <c r="H52" s="35"/>
      <c r="I52" s="37"/>
      <c r="J52" s="37"/>
      <c r="K52" s="37"/>
      <c r="L52" s="37"/>
      <c r="M52" s="37"/>
      <c r="N52" s="51"/>
    </row>
    <row r="53" spans="2:14" outlineLevel="1">
      <c r="B53" s="29"/>
      <c r="C53" s="86"/>
      <c r="D53" s="56"/>
      <c r="E53" s="115"/>
      <c r="F53" s="83"/>
      <c r="G53" s="35"/>
      <c r="H53" s="35"/>
      <c r="I53" s="37"/>
      <c r="J53" s="37"/>
      <c r="K53" s="37"/>
      <c r="L53" s="37"/>
      <c r="M53" s="37"/>
      <c r="N53" s="51"/>
    </row>
    <row r="54" spans="2:14" outlineLevel="1">
      <c r="B54" s="29"/>
      <c r="C54" s="86"/>
      <c r="D54" s="56"/>
      <c r="E54" s="115"/>
      <c r="F54" s="83"/>
      <c r="G54" s="35"/>
      <c r="H54" s="35"/>
      <c r="I54" s="37"/>
      <c r="J54" s="37"/>
      <c r="K54" s="37"/>
      <c r="L54" s="37"/>
      <c r="M54" s="37"/>
      <c r="N54" s="51"/>
    </row>
    <row r="55" spans="2:14" outlineLevel="1">
      <c r="B55" s="29"/>
      <c r="C55" s="86"/>
      <c r="D55" s="56"/>
      <c r="E55" s="115"/>
      <c r="F55" s="83"/>
      <c r="G55" s="35"/>
      <c r="H55" s="35"/>
      <c r="I55" s="37"/>
      <c r="J55" s="37"/>
      <c r="K55" s="37"/>
      <c r="L55" s="37"/>
      <c r="M55" s="37"/>
      <c r="N55" s="51"/>
    </row>
    <row r="56" spans="2:14" outlineLevel="1">
      <c r="B56" s="29"/>
      <c r="C56" s="86"/>
      <c r="D56" s="116"/>
      <c r="E56" s="115"/>
      <c r="F56" s="83"/>
      <c r="G56" s="35"/>
      <c r="H56" s="35"/>
      <c r="I56" s="37"/>
      <c r="J56" s="37"/>
      <c r="K56" s="37"/>
      <c r="L56" s="37"/>
      <c r="M56" s="37"/>
      <c r="N56" s="51"/>
    </row>
    <row r="57" spans="2:14" outlineLevel="1">
      <c r="B57" s="29"/>
      <c r="C57" s="86"/>
      <c r="D57" s="56"/>
      <c r="E57" s="34"/>
      <c r="F57" s="83"/>
      <c r="G57" s="35"/>
      <c r="H57" s="35"/>
      <c r="I57" s="37"/>
      <c r="J57" s="37"/>
      <c r="K57" s="37"/>
      <c r="L57" s="37"/>
      <c r="M57" s="37"/>
      <c r="N57" s="51"/>
    </row>
    <row r="58" spans="2:14" outlineLevel="1">
      <c r="B58" s="29"/>
      <c r="C58" s="331" t="s">
        <v>81</v>
      </c>
      <c r="D58" s="332"/>
      <c r="E58" s="34"/>
      <c r="F58" s="83"/>
      <c r="G58" s="35"/>
      <c r="H58" s="35"/>
      <c r="I58" s="37"/>
      <c r="J58" s="37"/>
      <c r="K58" s="37"/>
      <c r="L58" s="37"/>
      <c r="M58" s="37"/>
      <c r="N58" s="51"/>
    </row>
    <row r="59" spans="2:14" outlineLevel="1">
      <c r="B59" s="29"/>
      <c r="C59" s="71"/>
      <c r="D59" s="123"/>
      <c r="E59" s="34"/>
      <c r="F59" s="83"/>
      <c r="G59" s="35"/>
      <c r="H59" s="35"/>
      <c r="I59" s="37"/>
      <c r="J59" s="37"/>
      <c r="K59" s="37"/>
      <c r="L59" s="37"/>
      <c r="M59" s="37"/>
      <c r="N59" s="51"/>
    </row>
    <row r="60" spans="2:14" outlineLevel="1">
      <c r="B60" s="29"/>
      <c r="C60" s="18"/>
      <c r="D60" s="247" t="s">
        <v>135</v>
      </c>
      <c r="E60" s="34" t="s">
        <v>80</v>
      </c>
      <c r="F60" s="120"/>
      <c r="G60" s="26">
        <v>0</v>
      </c>
      <c r="H60" s="120"/>
      <c r="I60" s="121"/>
      <c r="J60" s="121"/>
      <c r="K60" s="121"/>
      <c r="L60" s="121"/>
      <c r="M60" s="121"/>
      <c r="N60" s="122" t="s">
        <v>79</v>
      </c>
    </row>
    <row r="61" spans="2:14" outlineLevel="1">
      <c r="B61" s="29"/>
      <c r="C61" s="86"/>
      <c r="D61" s="56"/>
      <c r="E61" s="115"/>
      <c r="F61" s="83"/>
      <c r="G61" s="35"/>
      <c r="H61" s="35"/>
      <c r="I61" s="37"/>
      <c r="J61" s="37"/>
      <c r="K61" s="37"/>
      <c r="L61" s="37"/>
      <c r="M61" s="37"/>
      <c r="N61" s="51"/>
    </row>
    <row r="62" spans="2:14" ht="13.8" outlineLevel="1" thickBot="1">
      <c r="B62" s="29"/>
      <c r="C62" s="331" t="s">
        <v>56</v>
      </c>
      <c r="D62" s="332"/>
      <c r="E62" s="80"/>
      <c r="F62" s="31"/>
      <c r="G62" s="35"/>
      <c r="H62" s="35"/>
      <c r="I62" s="37"/>
      <c r="J62" s="37"/>
      <c r="K62" s="37"/>
      <c r="L62" s="37"/>
      <c r="M62" s="37"/>
      <c r="N62" s="51"/>
    </row>
    <row r="63" spans="2:14" ht="13.8" outlineLevel="1" thickBot="1">
      <c r="B63" s="2"/>
      <c r="C63" s="69"/>
      <c r="D63" s="85"/>
      <c r="E63" s="55"/>
      <c r="F63" s="68"/>
      <c r="G63" s="28"/>
      <c r="H63" s="32">
        <v>0</v>
      </c>
      <c r="I63" s="32">
        <v>0</v>
      </c>
      <c r="J63" s="32">
        <v>0</v>
      </c>
      <c r="K63" s="32">
        <v>0</v>
      </c>
      <c r="L63" s="32">
        <v>0</v>
      </c>
      <c r="M63" s="32">
        <v>0</v>
      </c>
      <c r="N63" s="99"/>
    </row>
    <row r="64" spans="2:14" ht="25.5" customHeight="1" outlineLevel="1">
      <c r="B64" s="2"/>
      <c r="C64" s="18" t="s">
        <v>78</v>
      </c>
      <c r="D64" s="74" t="s">
        <v>149</v>
      </c>
      <c r="E64" s="90" t="s">
        <v>83</v>
      </c>
      <c r="F64" s="35" t="s">
        <v>25</v>
      </c>
      <c r="G64" s="35" t="s">
        <v>25</v>
      </c>
      <c r="H64" s="31"/>
      <c r="I64" s="45">
        <v>0</v>
      </c>
      <c r="J64" s="45">
        <v>0</v>
      </c>
      <c r="K64" s="45">
        <v>0</v>
      </c>
      <c r="L64" s="45">
        <v>0</v>
      </c>
      <c r="M64" s="45">
        <v>0</v>
      </c>
      <c r="N64" s="53">
        <f>SUM(I64:M64)</f>
        <v>0</v>
      </c>
    </row>
    <row r="65" spans="2:14" outlineLevel="1">
      <c r="B65" s="9"/>
      <c r="C65" s="9"/>
      <c r="D65" s="9"/>
      <c r="E65" s="89" t="s">
        <v>61</v>
      </c>
      <c r="F65" s="109"/>
      <c r="G65" s="109"/>
      <c r="H65" s="41"/>
      <c r="I65" s="108">
        <v>0</v>
      </c>
      <c r="J65" s="108">
        <v>0</v>
      </c>
      <c r="K65" s="108">
        <v>0</v>
      </c>
      <c r="L65" s="108">
        <v>0</v>
      </c>
      <c r="M65" s="108">
        <v>0</v>
      </c>
      <c r="N65" s="54">
        <f>G25+N64</f>
        <v>0</v>
      </c>
    </row>
    <row r="66" spans="2:14" outlineLevel="1">
      <c r="B66" s="81"/>
      <c r="C66" s="81"/>
      <c r="D66" s="56"/>
      <c r="E66" s="112" t="s">
        <v>60</v>
      </c>
      <c r="F66" s="44"/>
      <c r="G66" s="44"/>
      <c r="H66" s="41"/>
      <c r="I66" s="108">
        <v>0</v>
      </c>
      <c r="J66" s="108">
        <v>0</v>
      </c>
      <c r="K66" s="108">
        <v>0</v>
      </c>
      <c r="L66" s="108">
        <v>0</v>
      </c>
      <c r="M66" s="108">
        <v>0</v>
      </c>
      <c r="N66" s="54">
        <f>G25+N48+N64</f>
        <v>0</v>
      </c>
    </row>
    <row r="67" spans="2:14" outlineLevel="1">
      <c r="B67" s="29"/>
      <c r="C67" s="86"/>
      <c r="D67" s="56"/>
      <c r="E67" s="34"/>
      <c r="F67" s="83"/>
      <c r="G67" s="35"/>
      <c r="H67" s="35"/>
      <c r="I67" s="37"/>
      <c r="J67" s="37"/>
      <c r="K67" s="37"/>
      <c r="L67" s="37"/>
      <c r="M67" s="37"/>
      <c r="N67" s="51"/>
    </row>
    <row r="68" spans="2:14" outlineLevel="1">
      <c r="B68" s="29"/>
      <c r="C68" s="324" t="s">
        <v>34</v>
      </c>
      <c r="D68" s="325"/>
      <c r="E68" s="82"/>
      <c r="F68" s="31"/>
      <c r="G68" s="35"/>
      <c r="H68" s="35"/>
      <c r="I68" s="37"/>
      <c r="J68" s="37"/>
      <c r="K68" s="37"/>
      <c r="L68" s="37"/>
      <c r="M68" s="37"/>
      <c r="N68" s="51"/>
    </row>
    <row r="69" spans="2:14" outlineLevel="1">
      <c r="B69" s="29"/>
      <c r="C69" s="86"/>
      <c r="D69" s="126" t="s">
        <v>110</v>
      </c>
      <c r="E69" s="34" t="s">
        <v>33</v>
      </c>
      <c r="F69" s="7" t="s">
        <v>63</v>
      </c>
      <c r="G69" s="7" t="s">
        <v>62</v>
      </c>
      <c r="H69" s="35"/>
      <c r="I69" s="37"/>
      <c r="J69" s="37"/>
      <c r="K69" s="37"/>
      <c r="L69" s="37"/>
      <c r="M69" s="37"/>
      <c r="N69" s="51"/>
    </row>
    <row r="70" spans="2:14" outlineLevel="1">
      <c r="B70" s="2"/>
      <c r="C70" s="18"/>
      <c r="D70" s="9"/>
      <c r="E70" s="36" t="s">
        <v>37</v>
      </c>
      <c r="F70" s="7"/>
      <c r="G70" s="7"/>
      <c r="H70" s="35"/>
      <c r="I70" s="26">
        <v>0</v>
      </c>
      <c r="J70" s="26">
        <v>0</v>
      </c>
      <c r="K70" s="26">
        <v>0</v>
      </c>
      <c r="L70" s="26">
        <v>0</v>
      </c>
      <c r="M70" s="26">
        <v>0</v>
      </c>
      <c r="N70" s="53">
        <f>SUM(I70:M70)</f>
        <v>0</v>
      </c>
    </row>
    <row r="71" spans="2:14" outlineLevel="1">
      <c r="B71" s="2"/>
      <c r="C71" s="2"/>
      <c r="D71" s="9"/>
      <c r="E71" s="36" t="s">
        <v>49</v>
      </c>
      <c r="F71" s="7"/>
      <c r="G71" s="7"/>
      <c r="H71" s="31"/>
      <c r="I71" s="26">
        <v>0</v>
      </c>
      <c r="J71" s="26">
        <v>0</v>
      </c>
      <c r="K71" s="26">
        <v>0</v>
      </c>
      <c r="L71" s="26">
        <v>0</v>
      </c>
      <c r="M71" s="26">
        <v>0</v>
      </c>
      <c r="N71" s="53">
        <f>SUM(I71:M71)</f>
        <v>0</v>
      </c>
    </row>
    <row r="72" spans="2:14" outlineLevel="1">
      <c r="B72" s="2"/>
      <c r="C72" s="2"/>
      <c r="D72" s="9"/>
      <c r="E72" s="36"/>
      <c r="F72" s="7"/>
      <c r="G72" s="7"/>
      <c r="H72" s="31"/>
      <c r="I72" s="26">
        <v>0</v>
      </c>
      <c r="J72" s="26">
        <v>0</v>
      </c>
      <c r="K72" s="26">
        <v>0</v>
      </c>
      <c r="L72" s="26">
        <v>0</v>
      </c>
      <c r="M72" s="26">
        <v>0</v>
      </c>
      <c r="N72" s="53">
        <f>SUM(I72:M72)</f>
        <v>0</v>
      </c>
    </row>
    <row r="73" spans="2:14" outlineLevel="1">
      <c r="B73" s="3"/>
      <c r="C73" s="3"/>
      <c r="D73" s="3"/>
      <c r="E73" s="66" t="s">
        <v>18</v>
      </c>
      <c r="F73" s="7"/>
      <c r="G73" s="7"/>
      <c r="H73" s="33"/>
      <c r="I73" s="46"/>
      <c r="J73" s="46"/>
      <c r="K73" s="46"/>
      <c r="L73" s="46"/>
      <c r="M73" s="46"/>
      <c r="N73" s="53"/>
    </row>
    <row r="74" spans="2:14" s="64" customFormat="1" outlineLevel="1">
      <c r="B74" s="61"/>
      <c r="C74" s="61"/>
      <c r="D74" s="56"/>
      <c r="E74" s="65"/>
      <c r="F74" s="61"/>
      <c r="G74" s="61"/>
      <c r="H74" s="61"/>
      <c r="I74" s="61"/>
      <c r="J74" s="61"/>
      <c r="K74" s="61"/>
      <c r="L74" s="61"/>
      <c r="M74" s="61"/>
    </row>
    <row r="75" spans="2:14" outlineLevel="1"/>
    <row r="76" spans="2:14" ht="12.75" customHeight="1" outlineLevel="1">
      <c r="B76" s="318" t="s">
        <v>470</v>
      </c>
      <c r="C76" s="319"/>
      <c r="D76" s="319"/>
      <c r="E76" s="319"/>
      <c r="F76" s="319"/>
      <c r="G76" s="319"/>
      <c r="H76" s="319"/>
      <c r="I76" s="319"/>
      <c r="J76" s="319"/>
      <c r="K76" s="319"/>
      <c r="L76" s="320"/>
      <c r="M76" s="311"/>
      <c r="N76" s="311"/>
    </row>
    <row r="77" spans="2:14" outlineLevel="1">
      <c r="B77" s="321"/>
      <c r="C77" s="322"/>
      <c r="D77" s="322"/>
      <c r="E77" s="322"/>
      <c r="F77" s="322"/>
      <c r="G77" s="322"/>
      <c r="H77" s="322"/>
      <c r="I77" s="322"/>
      <c r="J77" s="322"/>
      <c r="K77" s="322"/>
      <c r="L77" s="323"/>
      <c r="M77" s="312"/>
      <c r="N77" s="312"/>
    </row>
    <row r="78" spans="2:14" ht="13.8" outlineLevel="1" thickBot="1">
      <c r="B78" s="1"/>
      <c r="C78" s="1"/>
      <c r="D78" s="1"/>
      <c r="E78" s="256" t="s">
        <v>51</v>
      </c>
      <c r="F78" s="6"/>
      <c r="G78" s="6"/>
      <c r="H78" s="6"/>
      <c r="I78" s="314" t="s">
        <v>40</v>
      </c>
      <c r="J78" s="315"/>
      <c r="K78" s="315"/>
      <c r="L78" s="316"/>
      <c r="M78" s="313"/>
      <c r="N78" s="317"/>
    </row>
    <row r="79" spans="2:14" ht="40.200000000000003" outlineLevel="1" thickBot="1">
      <c r="B79" s="20" t="s">
        <v>17</v>
      </c>
      <c r="C79" s="23" t="s">
        <v>2</v>
      </c>
      <c r="D79" s="3" t="s">
        <v>3</v>
      </c>
      <c r="E79" s="201" t="s">
        <v>485</v>
      </c>
      <c r="F79" s="4" t="s">
        <v>7</v>
      </c>
      <c r="G79" s="20" t="s">
        <v>19</v>
      </c>
      <c r="H79" s="20" t="s">
        <v>20</v>
      </c>
      <c r="I79" s="19" t="s">
        <v>12</v>
      </c>
      <c r="J79" s="5" t="s">
        <v>4</v>
      </c>
      <c r="K79" s="5" t="s">
        <v>5</v>
      </c>
      <c r="L79" s="5" t="s">
        <v>6</v>
      </c>
      <c r="M79" s="47" t="s">
        <v>13</v>
      </c>
      <c r="N79" s="48" t="s">
        <v>29</v>
      </c>
    </row>
    <row r="80" spans="2:14" ht="27" outlineLevel="1" thickBot="1">
      <c r="B80" s="9">
        <v>2</v>
      </c>
      <c r="C80" s="206" t="s">
        <v>100</v>
      </c>
      <c r="D80" s="74" t="s">
        <v>287</v>
      </c>
      <c r="E80" s="22" t="s">
        <v>72</v>
      </c>
      <c r="F80" s="24" t="s">
        <v>30</v>
      </c>
      <c r="G80" s="26"/>
      <c r="H80" s="27"/>
      <c r="I80" s="28"/>
      <c r="J80" s="28"/>
      <c r="K80" s="28"/>
      <c r="L80" s="28"/>
      <c r="M80" s="49"/>
      <c r="N80" s="50">
        <f>G80</f>
        <v>0</v>
      </c>
    </row>
    <row r="81" spans="2:14" outlineLevel="1">
      <c r="B81" s="9"/>
      <c r="C81" s="9"/>
      <c r="D81" s="9"/>
      <c r="E81" s="22"/>
      <c r="F81" s="28"/>
      <c r="G81" s="32"/>
      <c r="H81" s="28"/>
      <c r="I81" s="28"/>
      <c r="J81" s="28"/>
      <c r="K81" s="28"/>
      <c r="L81" s="28"/>
      <c r="M81" s="28"/>
      <c r="N81" s="51"/>
    </row>
    <row r="82" spans="2:14" outlineLevel="1">
      <c r="B82" s="9"/>
      <c r="C82" s="118" t="s">
        <v>75</v>
      </c>
      <c r="D82" s="9" t="s">
        <v>288</v>
      </c>
      <c r="E82" s="8" t="s">
        <v>8</v>
      </c>
      <c r="F82" s="7"/>
      <c r="G82" s="26">
        <v>0</v>
      </c>
      <c r="H82" s="26">
        <v>0</v>
      </c>
      <c r="I82" s="28"/>
      <c r="J82" s="28"/>
      <c r="K82" s="28"/>
      <c r="L82" s="28"/>
      <c r="M82" s="28"/>
      <c r="N82" s="51"/>
    </row>
    <row r="83" spans="2:14" outlineLevel="1">
      <c r="B83" s="9"/>
      <c r="C83" s="2"/>
      <c r="D83" s="9" t="s">
        <v>289</v>
      </c>
      <c r="E83" s="8" t="s">
        <v>9</v>
      </c>
      <c r="F83" s="7"/>
      <c r="G83" s="26">
        <v>0</v>
      </c>
      <c r="H83" s="26">
        <v>0</v>
      </c>
      <c r="I83" s="28"/>
      <c r="J83" s="28"/>
      <c r="K83" s="28"/>
      <c r="L83" s="28"/>
      <c r="M83" s="28"/>
      <c r="N83" s="51"/>
    </row>
    <row r="84" spans="2:14" outlineLevel="1">
      <c r="B84" s="9"/>
      <c r="C84" s="2"/>
      <c r="D84" s="9" t="s">
        <v>290</v>
      </c>
      <c r="E84" s="8" t="s">
        <v>10</v>
      </c>
      <c r="F84" s="7"/>
      <c r="G84" s="26">
        <v>0</v>
      </c>
      <c r="H84" s="26">
        <v>0</v>
      </c>
      <c r="I84" s="28"/>
      <c r="J84" s="28"/>
      <c r="K84" s="28"/>
      <c r="L84" s="28"/>
      <c r="M84" s="28"/>
      <c r="N84" s="51"/>
    </row>
    <row r="85" spans="2:14" outlineLevel="1">
      <c r="B85" s="9"/>
      <c r="C85" s="2"/>
      <c r="D85" s="9" t="s">
        <v>291</v>
      </c>
      <c r="E85" s="21" t="s">
        <v>15</v>
      </c>
      <c r="F85" s="7"/>
      <c r="G85" s="26">
        <v>0</v>
      </c>
      <c r="H85" s="26">
        <v>0</v>
      </c>
      <c r="I85" s="28"/>
      <c r="J85" s="28"/>
      <c r="K85" s="28"/>
      <c r="L85" s="28"/>
      <c r="M85" s="28"/>
      <c r="N85" s="51"/>
    </row>
    <row r="86" spans="2:14" outlineLevel="1">
      <c r="B86" s="9"/>
      <c r="C86" s="2"/>
      <c r="D86" s="9" t="s">
        <v>292</v>
      </c>
      <c r="E86" s="21" t="s">
        <v>35</v>
      </c>
      <c r="F86" s="7"/>
      <c r="G86" s="26">
        <v>0</v>
      </c>
      <c r="H86" s="26">
        <v>0</v>
      </c>
      <c r="I86" s="28"/>
      <c r="J86" s="28"/>
      <c r="K86" s="28"/>
      <c r="L86" s="28"/>
      <c r="M86" s="28"/>
      <c r="N86" s="51"/>
    </row>
    <row r="87" spans="2:14" outlineLevel="1">
      <c r="B87" s="9"/>
      <c r="C87" s="2"/>
      <c r="D87" s="81" t="s">
        <v>293</v>
      </c>
      <c r="E87" s="21" t="s">
        <v>16</v>
      </c>
      <c r="F87" s="7"/>
      <c r="G87" s="26">
        <v>0</v>
      </c>
      <c r="H87" s="26">
        <v>0</v>
      </c>
      <c r="I87" s="28"/>
      <c r="J87" s="28"/>
      <c r="K87" s="28"/>
      <c r="L87" s="28"/>
      <c r="M87" s="28"/>
      <c r="N87" s="51"/>
    </row>
    <row r="88" spans="2:14" outlineLevel="1">
      <c r="B88" s="9"/>
      <c r="C88" s="2"/>
      <c r="D88" s="9"/>
      <c r="E88" s="257" t="s">
        <v>31</v>
      </c>
      <c r="F88" s="257" t="s">
        <v>18</v>
      </c>
      <c r="G88" s="258">
        <v>0</v>
      </c>
      <c r="H88" s="32">
        <v>0</v>
      </c>
      <c r="I88" s="31"/>
      <c r="J88" s="31"/>
      <c r="K88" s="31"/>
      <c r="L88" s="31"/>
      <c r="M88" s="52"/>
      <c r="N88" s="53">
        <f>G88</f>
        <v>0</v>
      </c>
    </row>
    <row r="89" spans="2:14" ht="14.25" customHeight="1" outlineLevel="1">
      <c r="B89" s="9"/>
      <c r="C89" s="29"/>
      <c r="D89" s="30"/>
      <c r="E89" s="38" t="s">
        <v>32</v>
      </c>
      <c r="F89" s="39"/>
      <c r="G89" s="40">
        <f>G80+G88</f>
        <v>0</v>
      </c>
      <c r="H89" s="43"/>
      <c r="I89" s="44"/>
      <c r="J89" s="44"/>
      <c r="K89" s="44"/>
      <c r="L89" s="44"/>
      <c r="M89" s="44"/>
      <c r="N89" s="54">
        <f>G89</f>
        <v>0</v>
      </c>
    </row>
    <row r="90" spans="2:14" outlineLevel="1">
      <c r="B90" s="29"/>
      <c r="C90" s="329"/>
      <c r="D90" s="330"/>
      <c r="E90" s="34"/>
      <c r="F90" s="83"/>
      <c r="G90" s="31"/>
      <c r="H90" s="31"/>
      <c r="I90" s="31"/>
      <c r="J90" s="31"/>
      <c r="K90" s="31"/>
      <c r="L90" s="31"/>
      <c r="M90" s="31"/>
      <c r="N90" s="51"/>
    </row>
    <row r="91" spans="2:14" s="64" customFormat="1" outlineLevel="1">
      <c r="B91" s="84"/>
      <c r="C91" s="326" t="s">
        <v>44</v>
      </c>
      <c r="D91" s="327"/>
      <c r="E91" s="72"/>
      <c r="F91" s="73"/>
      <c r="G91" s="73"/>
      <c r="H91" s="73"/>
      <c r="I91" s="32">
        <v>0</v>
      </c>
      <c r="J91" s="32">
        <v>0</v>
      </c>
      <c r="K91" s="87"/>
      <c r="L91" s="87"/>
      <c r="M91" s="88"/>
      <c r="N91" s="100"/>
    </row>
    <row r="92" spans="2:14" outlineLevel="1">
      <c r="B92" s="29"/>
      <c r="C92" s="117"/>
      <c r="D92" s="74" t="s">
        <v>287</v>
      </c>
      <c r="E92" s="34"/>
      <c r="F92" s="83"/>
      <c r="G92" s="31"/>
      <c r="H92" s="31"/>
      <c r="I92" s="31"/>
      <c r="J92" s="31"/>
      <c r="K92" s="31"/>
      <c r="L92" s="31"/>
      <c r="M92" s="31"/>
      <c r="N92" s="51"/>
    </row>
    <row r="93" spans="2:14" outlineLevel="1">
      <c r="B93" s="2"/>
      <c r="C93" s="69"/>
      <c r="D93" s="9" t="s">
        <v>294</v>
      </c>
      <c r="E93" s="34" t="s">
        <v>45</v>
      </c>
      <c r="F93" s="68"/>
      <c r="G93" s="28"/>
      <c r="H93" s="102">
        <v>0</v>
      </c>
      <c r="I93" s="26">
        <v>0</v>
      </c>
      <c r="J93" s="26">
        <v>0</v>
      </c>
      <c r="K93" s="32">
        <v>0</v>
      </c>
      <c r="L93" s="32">
        <v>0</v>
      </c>
      <c r="M93" s="32">
        <v>0</v>
      </c>
      <c r="N93" s="79">
        <f>SUM(I93:J93)</f>
        <v>0</v>
      </c>
    </row>
    <row r="94" spans="2:14" outlineLevel="1">
      <c r="B94" s="2"/>
      <c r="C94" s="69"/>
      <c r="D94" s="9" t="s">
        <v>295</v>
      </c>
      <c r="E94" s="34" t="s">
        <v>46</v>
      </c>
      <c r="F94" s="73"/>
      <c r="G94" s="73"/>
      <c r="H94" s="102">
        <v>0</v>
      </c>
      <c r="I94" s="26">
        <v>0</v>
      </c>
      <c r="J94" s="26">
        <v>0</v>
      </c>
      <c r="K94" s="26">
        <v>0</v>
      </c>
      <c r="L94" s="32">
        <v>0</v>
      </c>
      <c r="M94" s="32">
        <v>0</v>
      </c>
      <c r="N94" s="79">
        <f>SUM(I94:K94)</f>
        <v>0</v>
      </c>
    </row>
    <row r="95" spans="2:14" outlineLevel="1">
      <c r="B95" s="111"/>
      <c r="C95" s="18"/>
      <c r="D95" s="9" t="s">
        <v>296</v>
      </c>
      <c r="E95" s="34" t="s">
        <v>47</v>
      </c>
      <c r="F95" s="73"/>
      <c r="G95" s="73"/>
      <c r="H95" s="102">
        <v>0</v>
      </c>
      <c r="I95" s="26">
        <v>0</v>
      </c>
      <c r="J95" s="26">
        <v>0</v>
      </c>
      <c r="K95" s="26">
        <v>0</v>
      </c>
      <c r="L95" s="26">
        <v>0</v>
      </c>
      <c r="M95" s="32">
        <v>0</v>
      </c>
      <c r="N95" s="79">
        <f>SUM(I95:L95)</f>
        <v>0</v>
      </c>
    </row>
    <row r="96" spans="2:14" outlineLevel="1">
      <c r="B96" s="29"/>
      <c r="C96" s="18"/>
      <c r="D96" s="9" t="s">
        <v>297</v>
      </c>
      <c r="E96" s="34" t="s">
        <v>48</v>
      </c>
      <c r="F96" s="73"/>
      <c r="G96" s="73"/>
      <c r="H96" s="102">
        <v>0</v>
      </c>
      <c r="I96" s="26">
        <v>0</v>
      </c>
      <c r="J96" s="26">
        <v>0</v>
      </c>
      <c r="K96" s="26">
        <v>0</v>
      </c>
      <c r="L96" s="26">
        <v>0</v>
      </c>
      <c r="M96" s="26">
        <v>0</v>
      </c>
      <c r="N96" s="79">
        <f>SUM(I96:M96)</f>
        <v>0</v>
      </c>
    </row>
    <row r="97" spans="2:14" outlineLevel="1">
      <c r="B97" s="29"/>
      <c r="C97" s="86"/>
      <c r="D97" s="56"/>
      <c r="E97" s="34"/>
      <c r="F97" s="83"/>
      <c r="G97" s="35"/>
      <c r="H97" s="35"/>
      <c r="I97" s="37"/>
      <c r="J97" s="37"/>
      <c r="K97" s="37"/>
      <c r="L97" s="37"/>
      <c r="M97" s="37"/>
      <c r="N97" s="51"/>
    </row>
    <row r="98" spans="2:14" ht="13.8" outlineLevel="1" thickBot="1">
      <c r="B98" s="29"/>
      <c r="C98" s="331" t="s">
        <v>23</v>
      </c>
      <c r="D98" s="332"/>
      <c r="E98" s="80"/>
      <c r="F98" s="31"/>
      <c r="G98" s="35"/>
      <c r="H98" s="35"/>
      <c r="I98" s="37"/>
      <c r="J98" s="37"/>
      <c r="K98" s="37"/>
      <c r="L98" s="37"/>
      <c r="M98" s="37"/>
      <c r="N98" s="51"/>
    </row>
    <row r="99" spans="2:14" ht="13.8" outlineLevel="1" thickBot="1">
      <c r="B99" s="2"/>
      <c r="C99" s="69"/>
      <c r="D99" s="85"/>
      <c r="E99" s="55"/>
      <c r="F99" s="68"/>
      <c r="G99" s="28"/>
      <c r="H99" s="32">
        <v>0</v>
      </c>
      <c r="I99" s="32">
        <v>0</v>
      </c>
      <c r="J99" s="32">
        <v>0</v>
      </c>
      <c r="K99" s="32">
        <v>0</v>
      </c>
      <c r="L99" s="32">
        <v>0</v>
      </c>
      <c r="M99" s="32">
        <v>0</v>
      </c>
      <c r="N99" s="99"/>
    </row>
    <row r="100" spans="2:14" outlineLevel="1">
      <c r="B100" s="2"/>
      <c r="C100" s="18" t="s">
        <v>26</v>
      </c>
      <c r="D100" s="74" t="s">
        <v>133</v>
      </c>
      <c r="E100" s="21" t="s">
        <v>67</v>
      </c>
      <c r="F100" s="35" t="s">
        <v>25</v>
      </c>
      <c r="G100" s="35" t="s">
        <v>25</v>
      </c>
      <c r="H100" s="31"/>
      <c r="I100" s="45">
        <v>0</v>
      </c>
      <c r="J100" s="45">
        <v>0</v>
      </c>
      <c r="K100" s="45">
        <v>0</v>
      </c>
      <c r="L100" s="45">
        <v>0</v>
      </c>
      <c r="M100" s="45">
        <v>0</v>
      </c>
      <c r="N100" s="53">
        <f>SUM(I100:M100)</f>
        <v>0</v>
      </c>
    </row>
    <row r="101" spans="2:14" outlineLevel="1">
      <c r="B101" s="81"/>
      <c r="C101" s="9"/>
      <c r="D101" s="56"/>
      <c r="E101" s="110" t="s">
        <v>68</v>
      </c>
      <c r="F101" s="41"/>
      <c r="G101" s="41"/>
      <c r="H101" s="41"/>
      <c r="I101" s="42"/>
      <c r="J101" s="42"/>
      <c r="K101" s="42"/>
      <c r="L101" s="42"/>
      <c r="M101" s="42"/>
      <c r="N101" s="54">
        <f>G89+N100</f>
        <v>0</v>
      </c>
    </row>
    <row r="102" spans="2:14" outlineLevel="1">
      <c r="B102" s="29"/>
      <c r="C102" s="86"/>
      <c r="D102" s="56"/>
      <c r="E102" s="34"/>
      <c r="F102" s="83"/>
      <c r="G102" s="35"/>
      <c r="H102" s="35"/>
      <c r="I102" s="37"/>
      <c r="J102" s="37"/>
      <c r="K102" s="37"/>
      <c r="L102" s="37"/>
      <c r="M102" s="37"/>
      <c r="N102" s="51"/>
    </row>
    <row r="103" spans="2:14" outlineLevel="1">
      <c r="B103" s="29"/>
      <c r="C103" s="333" t="s">
        <v>64</v>
      </c>
      <c r="D103" s="340"/>
      <c r="E103" s="72"/>
      <c r="F103" s="83"/>
      <c r="G103" s="35"/>
      <c r="H103" s="35"/>
      <c r="I103" s="37"/>
      <c r="J103" s="37"/>
      <c r="K103" s="37"/>
      <c r="L103" s="37"/>
      <c r="M103" s="37"/>
      <c r="N103" s="51"/>
    </row>
    <row r="104" spans="2:14" ht="26.4" outlineLevel="1">
      <c r="B104" s="29"/>
      <c r="C104" s="86"/>
      <c r="D104" s="247" t="s">
        <v>286</v>
      </c>
      <c r="E104" s="114" t="s">
        <v>71</v>
      </c>
      <c r="F104" s="83"/>
      <c r="G104" s="35"/>
      <c r="H104" s="35"/>
      <c r="I104" s="45">
        <v>0</v>
      </c>
      <c r="J104" s="45">
        <v>0</v>
      </c>
      <c r="K104" s="45">
        <v>0</v>
      </c>
      <c r="L104" s="45">
        <v>0</v>
      </c>
      <c r="M104" s="45">
        <v>0</v>
      </c>
      <c r="N104" s="53">
        <f>SUM(I104:M104)</f>
        <v>0</v>
      </c>
    </row>
    <row r="105" spans="2:14" outlineLevel="1">
      <c r="B105" s="29"/>
      <c r="C105" s="86"/>
      <c r="D105" s="56"/>
      <c r="E105" s="115"/>
      <c r="F105" s="83"/>
      <c r="G105" s="35"/>
      <c r="H105" s="35"/>
      <c r="I105" s="45">
        <v>0</v>
      </c>
      <c r="J105" s="45">
        <v>0</v>
      </c>
      <c r="K105" s="45">
        <v>0</v>
      </c>
      <c r="L105" s="45">
        <v>0</v>
      </c>
      <c r="M105" s="45">
        <v>0</v>
      </c>
      <c r="N105" s="53">
        <f>SUM(I105:M105)</f>
        <v>0</v>
      </c>
    </row>
    <row r="106" spans="2:14" outlineLevel="1">
      <c r="B106" s="29"/>
      <c r="C106" s="86"/>
      <c r="D106" s="56"/>
      <c r="E106" s="115"/>
      <c r="F106" s="83"/>
      <c r="G106" s="35"/>
      <c r="H106" s="35"/>
      <c r="I106" s="45">
        <v>0</v>
      </c>
      <c r="J106" s="45">
        <v>0</v>
      </c>
      <c r="K106" s="45">
        <v>0</v>
      </c>
      <c r="L106" s="45">
        <v>0</v>
      </c>
      <c r="M106" s="45">
        <v>0</v>
      </c>
      <c r="N106" s="53">
        <f>SUM(I106:M106)</f>
        <v>0</v>
      </c>
    </row>
    <row r="107" spans="2:14" outlineLevel="1">
      <c r="B107" s="29"/>
      <c r="C107" s="86"/>
      <c r="D107" s="56"/>
      <c r="E107" s="115"/>
      <c r="F107" s="83"/>
      <c r="G107" s="35"/>
      <c r="H107" s="35"/>
      <c r="I107" s="45">
        <v>0</v>
      </c>
      <c r="J107" s="45">
        <v>0</v>
      </c>
      <c r="K107" s="45">
        <v>0</v>
      </c>
      <c r="L107" s="45">
        <v>0</v>
      </c>
      <c r="M107" s="45">
        <v>0</v>
      </c>
      <c r="N107" s="53">
        <f>SUM(I107:M107)</f>
        <v>0</v>
      </c>
    </row>
    <row r="108" spans="2:14" outlineLevel="1">
      <c r="B108" s="29"/>
      <c r="C108" s="86"/>
      <c r="D108" s="56"/>
      <c r="E108" s="115"/>
      <c r="F108" s="83"/>
      <c r="G108" s="35"/>
      <c r="H108" s="35"/>
      <c r="I108" s="45">
        <v>0</v>
      </c>
      <c r="J108" s="45">
        <v>0</v>
      </c>
      <c r="K108" s="45">
        <v>0</v>
      </c>
      <c r="L108" s="45">
        <v>0</v>
      </c>
      <c r="M108" s="45">
        <v>0</v>
      </c>
      <c r="N108" s="53">
        <f>SUM(I108:M108)</f>
        <v>0</v>
      </c>
    </row>
    <row r="109" spans="2:14" outlineLevel="1">
      <c r="B109" s="29"/>
      <c r="C109" s="86"/>
      <c r="D109" s="56"/>
      <c r="E109" s="34"/>
      <c r="F109" s="83"/>
      <c r="G109" s="35"/>
      <c r="H109" s="35"/>
      <c r="I109" s="37"/>
      <c r="J109" s="37"/>
      <c r="K109" s="37"/>
      <c r="L109" s="37"/>
      <c r="M109" s="37"/>
      <c r="N109" s="51"/>
    </row>
    <row r="110" spans="2:14" ht="18.75" customHeight="1" outlineLevel="1" thickBot="1">
      <c r="B110" s="29"/>
      <c r="C110" s="331" t="s">
        <v>50</v>
      </c>
      <c r="D110" s="332"/>
      <c r="E110" s="80"/>
      <c r="F110" s="31"/>
      <c r="G110" s="35"/>
      <c r="H110" s="35"/>
      <c r="I110" s="37"/>
      <c r="J110" s="37"/>
      <c r="K110" s="37"/>
      <c r="L110" s="37"/>
      <c r="M110" s="37"/>
      <c r="N110" s="51"/>
    </row>
    <row r="111" spans="2:14" ht="13.8" outlineLevel="1" thickBot="1">
      <c r="B111" s="2"/>
      <c r="C111" s="69"/>
      <c r="D111" s="85"/>
      <c r="E111" s="55"/>
      <c r="F111" s="68"/>
      <c r="G111" s="28"/>
      <c r="H111" s="32">
        <v>0</v>
      </c>
      <c r="I111" s="32">
        <v>0</v>
      </c>
      <c r="J111" s="32">
        <v>0</v>
      </c>
      <c r="K111" s="32">
        <v>0</v>
      </c>
      <c r="L111" s="32">
        <v>0</v>
      </c>
      <c r="M111" s="32">
        <v>0</v>
      </c>
      <c r="N111" s="99"/>
    </row>
    <row r="112" spans="2:14" outlineLevel="1">
      <c r="B112" s="2"/>
      <c r="C112" s="18" t="s">
        <v>27</v>
      </c>
      <c r="D112" s="74" t="s">
        <v>147</v>
      </c>
      <c r="E112" s="21" t="s">
        <v>24</v>
      </c>
      <c r="F112" s="35" t="s">
        <v>25</v>
      </c>
      <c r="G112" s="35" t="s">
        <v>25</v>
      </c>
      <c r="H112" s="31"/>
      <c r="I112" s="45">
        <v>0</v>
      </c>
      <c r="J112" s="45">
        <v>0</v>
      </c>
      <c r="K112" s="45">
        <v>0</v>
      </c>
      <c r="L112" s="45">
        <v>0</v>
      </c>
      <c r="M112" s="45">
        <v>0</v>
      </c>
      <c r="N112" s="53">
        <f>SUM(I112:M112)</f>
        <v>0</v>
      </c>
    </row>
    <row r="113" spans="2:14" outlineLevel="1">
      <c r="B113" s="81"/>
      <c r="C113" s="9"/>
      <c r="D113" s="56"/>
      <c r="E113" s="110" t="s">
        <v>36</v>
      </c>
      <c r="F113" s="41"/>
      <c r="G113" s="41"/>
      <c r="H113" s="41"/>
      <c r="I113" s="42"/>
      <c r="J113" s="42"/>
      <c r="K113" s="42"/>
      <c r="L113" s="42"/>
      <c r="M113" s="42"/>
      <c r="N113" s="54">
        <f>G89+N112</f>
        <v>0</v>
      </c>
    </row>
    <row r="114" spans="2:14" outlineLevel="1">
      <c r="B114" s="29"/>
      <c r="C114" s="86"/>
      <c r="D114" s="56"/>
      <c r="E114" s="34"/>
      <c r="F114" s="83"/>
      <c r="G114" s="35"/>
      <c r="H114" s="35"/>
      <c r="I114" s="37"/>
      <c r="J114" s="37"/>
      <c r="K114" s="37"/>
      <c r="L114" s="37"/>
      <c r="M114" s="37"/>
      <c r="N114" s="51"/>
    </row>
    <row r="115" spans="2:14" outlineLevel="1">
      <c r="B115" s="29"/>
      <c r="C115" s="333" t="s">
        <v>64</v>
      </c>
      <c r="D115" s="340"/>
      <c r="E115" s="72"/>
      <c r="F115" s="83"/>
      <c r="G115" s="35"/>
      <c r="H115" s="35"/>
      <c r="I115" s="37"/>
      <c r="J115" s="37"/>
      <c r="K115" s="37"/>
      <c r="L115" s="37"/>
      <c r="M115" s="37"/>
      <c r="N115" s="51"/>
    </row>
    <row r="116" spans="2:14" ht="26.4" outlineLevel="1">
      <c r="B116" s="29"/>
      <c r="C116" s="86"/>
      <c r="D116" s="247" t="s">
        <v>286</v>
      </c>
      <c r="E116" s="114" t="s">
        <v>71</v>
      </c>
      <c r="F116" s="83"/>
      <c r="G116" s="35"/>
      <c r="H116" s="35"/>
      <c r="I116" s="37"/>
      <c r="J116" s="37"/>
      <c r="K116" s="37"/>
      <c r="L116" s="37"/>
      <c r="M116" s="37"/>
      <c r="N116" s="51"/>
    </row>
    <row r="117" spans="2:14" outlineLevel="1">
      <c r="B117" s="29"/>
      <c r="C117" s="86"/>
      <c r="D117" s="56"/>
      <c r="E117" s="115"/>
      <c r="F117" s="83"/>
      <c r="G117" s="35"/>
      <c r="H117" s="35"/>
      <c r="I117" s="37"/>
      <c r="J117" s="37"/>
      <c r="K117" s="37"/>
      <c r="L117" s="37"/>
      <c r="M117" s="37"/>
      <c r="N117" s="51"/>
    </row>
    <row r="118" spans="2:14" outlineLevel="1">
      <c r="B118" s="29"/>
      <c r="C118" s="86"/>
      <c r="D118" s="56"/>
      <c r="E118" s="115"/>
      <c r="F118" s="83"/>
      <c r="G118" s="35"/>
      <c r="H118" s="35"/>
      <c r="I118" s="37"/>
      <c r="J118" s="37"/>
      <c r="K118" s="37"/>
      <c r="L118" s="37"/>
      <c r="M118" s="37"/>
      <c r="N118" s="51"/>
    </row>
    <row r="119" spans="2:14" outlineLevel="1">
      <c r="B119" s="29"/>
      <c r="C119" s="86"/>
      <c r="D119" s="56"/>
      <c r="E119" s="115"/>
      <c r="F119" s="83"/>
      <c r="G119" s="35"/>
      <c r="H119" s="35"/>
      <c r="I119" s="37"/>
      <c r="J119" s="37"/>
      <c r="K119" s="37"/>
      <c r="L119" s="37"/>
      <c r="M119" s="37"/>
      <c r="N119" s="51"/>
    </row>
    <row r="120" spans="2:14" outlineLevel="1">
      <c r="B120" s="29"/>
      <c r="C120" s="86"/>
      <c r="D120" s="116"/>
      <c r="E120" s="115"/>
      <c r="F120" s="83"/>
      <c r="G120" s="35"/>
      <c r="H120" s="35"/>
      <c r="I120" s="37"/>
      <c r="J120" s="37"/>
      <c r="K120" s="37"/>
      <c r="L120" s="37"/>
      <c r="M120" s="37"/>
      <c r="N120" s="51"/>
    </row>
    <row r="121" spans="2:14" outlineLevel="1">
      <c r="B121" s="29"/>
      <c r="C121" s="86"/>
      <c r="D121" s="56"/>
      <c r="E121" s="34"/>
      <c r="F121" s="83"/>
      <c r="G121" s="35"/>
      <c r="H121" s="35"/>
      <c r="I121" s="37"/>
      <c r="J121" s="37"/>
      <c r="K121" s="37"/>
      <c r="L121" s="37"/>
      <c r="M121" s="37"/>
      <c r="N121" s="51"/>
    </row>
    <row r="122" spans="2:14" outlineLevel="1">
      <c r="B122" s="29"/>
      <c r="C122" s="331" t="s">
        <v>81</v>
      </c>
      <c r="D122" s="332"/>
      <c r="E122" s="34"/>
      <c r="F122" s="83"/>
      <c r="G122" s="35"/>
      <c r="H122" s="35"/>
      <c r="I122" s="37"/>
      <c r="J122" s="37"/>
      <c r="K122" s="37"/>
      <c r="L122" s="37"/>
      <c r="M122" s="37"/>
      <c r="N122" s="51"/>
    </row>
    <row r="123" spans="2:14" outlineLevel="1">
      <c r="B123" s="29"/>
      <c r="C123" s="71"/>
      <c r="D123" s="123"/>
      <c r="E123" s="34"/>
      <c r="F123" s="83"/>
      <c r="G123" s="35"/>
      <c r="H123" s="35"/>
      <c r="I123" s="37"/>
      <c r="J123" s="37"/>
      <c r="K123" s="37"/>
      <c r="L123" s="37"/>
      <c r="M123" s="37"/>
      <c r="N123" s="51"/>
    </row>
    <row r="124" spans="2:14" outlineLevel="1">
      <c r="B124" s="29"/>
      <c r="C124" s="18"/>
      <c r="D124" s="247" t="s">
        <v>135</v>
      </c>
      <c r="E124" s="34" t="s">
        <v>80</v>
      </c>
      <c r="F124" s="120"/>
      <c r="G124" s="26">
        <v>0</v>
      </c>
      <c r="H124" s="120"/>
      <c r="I124" s="121"/>
      <c r="J124" s="121"/>
      <c r="K124" s="121"/>
      <c r="L124" s="121"/>
      <c r="M124" s="121"/>
      <c r="N124" s="122" t="s">
        <v>79</v>
      </c>
    </row>
    <row r="125" spans="2:14" outlineLevel="1">
      <c r="B125" s="29"/>
      <c r="C125" s="86"/>
      <c r="D125" s="56"/>
      <c r="E125" s="115"/>
      <c r="F125" s="83"/>
      <c r="G125" s="35"/>
      <c r="H125" s="35"/>
      <c r="I125" s="37"/>
      <c r="J125" s="37"/>
      <c r="K125" s="37"/>
      <c r="L125" s="37"/>
      <c r="M125" s="37"/>
      <c r="N125" s="51"/>
    </row>
    <row r="126" spans="2:14" ht="13.8" outlineLevel="1" thickBot="1">
      <c r="B126" s="29"/>
      <c r="C126" s="331" t="s">
        <v>56</v>
      </c>
      <c r="D126" s="332"/>
      <c r="E126" s="80"/>
      <c r="F126" s="31"/>
      <c r="G126" s="35"/>
      <c r="H126" s="35"/>
      <c r="I126" s="37"/>
      <c r="J126" s="37"/>
      <c r="K126" s="37"/>
      <c r="L126" s="37"/>
      <c r="M126" s="37"/>
      <c r="N126" s="51"/>
    </row>
    <row r="127" spans="2:14" ht="13.8" outlineLevel="1" thickBot="1">
      <c r="B127" s="2"/>
      <c r="C127" s="69"/>
      <c r="D127" s="85"/>
      <c r="E127" s="55"/>
      <c r="F127" s="68"/>
      <c r="G127" s="28"/>
      <c r="H127" s="32">
        <v>0</v>
      </c>
      <c r="I127" s="32">
        <v>0</v>
      </c>
      <c r="J127" s="32">
        <v>0</v>
      </c>
      <c r="K127" s="32">
        <v>0</v>
      </c>
      <c r="L127" s="32">
        <v>0</v>
      </c>
      <c r="M127" s="32">
        <v>0</v>
      </c>
      <c r="N127" s="99"/>
    </row>
    <row r="128" spans="2:14" ht="26.25" customHeight="1" outlineLevel="1">
      <c r="B128" s="2"/>
      <c r="C128" s="18" t="s">
        <v>78</v>
      </c>
      <c r="D128" s="74" t="s">
        <v>149</v>
      </c>
      <c r="E128" s="90" t="s">
        <v>83</v>
      </c>
      <c r="F128" s="35" t="s">
        <v>25</v>
      </c>
      <c r="G128" s="35" t="s">
        <v>25</v>
      </c>
      <c r="H128" s="31"/>
      <c r="I128" s="45">
        <v>0</v>
      </c>
      <c r="J128" s="45">
        <v>0</v>
      </c>
      <c r="K128" s="45">
        <v>0</v>
      </c>
      <c r="L128" s="45">
        <v>0</v>
      </c>
      <c r="M128" s="45">
        <v>0</v>
      </c>
      <c r="N128" s="53">
        <f>SUM(I128:M128)</f>
        <v>0</v>
      </c>
    </row>
    <row r="129" spans="2:14" outlineLevel="1">
      <c r="B129" s="9"/>
      <c r="C129" s="9"/>
      <c r="D129" s="9"/>
      <c r="E129" s="89" t="s">
        <v>61</v>
      </c>
      <c r="F129" s="109"/>
      <c r="G129" s="109"/>
      <c r="H129" s="41"/>
      <c r="I129" s="108">
        <v>0</v>
      </c>
      <c r="J129" s="108">
        <v>0</v>
      </c>
      <c r="K129" s="108">
        <v>0</v>
      </c>
      <c r="L129" s="108">
        <v>0</v>
      </c>
      <c r="M129" s="108">
        <v>0</v>
      </c>
      <c r="N129" s="54">
        <f>G89+N128</f>
        <v>0</v>
      </c>
    </row>
    <row r="130" spans="2:14" outlineLevel="1">
      <c r="B130" s="81"/>
      <c r="C130" s="81"/>
      <c r="D130" s="56"/>
      <c r="E130" s="112" t="s">
        <v>60</v>
      </c>
      <c r="F130" s="44"/>
      <c r="G130" s="44"/>
      <c r="H130" s="41"/>
      <c r="I130" s="108">
        <v>0</v>
      </c>
      <c r="J130" s="108">
        <v>0</v>
      </c>
      <c r="K130" s="108">
        <v>0</v>
      </c>
      <c r="L130" s="108">
        <v>0</v>
      </c>
      <c r="M130" s="108">
        <v>0</v>
      </c>
      <c r="N130" s="54">
        <f>G89+N112+N128</f>
        <v>0</v>
      </c>
    </row>
    <row r="131" spans="2:14" outlineLevel="1">
      <c r="B131" s="29"/>
      <c r="C131" s="86"/>
      <c r="D131" s="56"/>
      <c r="E131" s="34"/>
      <c r="F131" s="83"/>
      <c r="G131" s="35"/>
      <c r="H131" s="35"/>
      <c r="I131" s="37"/>
      <c r="J131" s="37"/>
      <c r="K131" s="37"/>
      <c r="L131" s="37"/>
      <c r="M131" s="37"/>
      <c r="N131" s="51"/>
    </row>
    <row r="132" spans="2:14" outlineLevel="1">
      <c r="B132" s="29"/>
      <c r="C132" s="324" t="s">
        <v>34</v>
      </c>
      <c r="D132" s="325"/>
      <c r="E132" s="82"/>
      <c r="F132" s="31"/>
      <c r="G132" s="35"/>
      <c r="H132" s="35"/>
      <c r="I132" s="37"/>
      <c r="J132" s="37"/>
      <c r="K132" s="37"/>
      <c r="L132" s="37"/>
      <c r="M132" s="37"/>
      <c r="N132" s="51"/>
    </row>
    <row r="133" spans="2:14" outlineLevel="1">
      <c r="B133" s="29"/>
      <c r="C133" s="86"/>
      <c r="D133" s="126" t="s">
        <v>110</v>
      </c>
      <c r="E133" s="34" t="s">
        <v>33</v>
      </c>
      <c r="F133" s="7" t="s">
        <v>63</v>
      </c>
      <c r="G133" s="7" t="s">
        <v>62</v>
      </c>
      <c r="H133" s="35"/>
      <c r="I133" s="37"/>
      <c r="J133" s="37"/>
      <c r="K133" s="37"/>
      <c r="L133" s="37"/>
      <c r="M133" s="37"/>
      <c r="N133" s="51"/>
    </row>
    <row r="134" spans="2:14" outlineLevel="1">
      <c r="B134" s="2"/>
      <c r="C134" s="18"/>
      <c r="D134" s="9"/>
      <c r="E134" s="36" t="s">
        <v>37</v>
      </c>
      <c r="F134" s="7"/>
      <c r="G134" s="7"/>
      <c r="H134" s="35"/>
      <c r="I134" s="26">
        <v>0</v>
      </c>
      <c r="J134" s="26">
        <v>0</v>
      </c>
      <c r="K134" s="26">
        <v>0</v>
      </c>
      <c r="L134" s="26">
        <v>0</v>
      </c>
      <c r="M134" s="26">
        <v>0</v>
      </c>
      <c r="N134" s="53">
        <f>SUM(I134:M134)</f>
        <v>0</v>
      </c>
    </row>
    <row r="135" spans="2:14" outlineLevel="1">
      <c r="B135" s="2"/>
      <c r="C135" s="2"/>
      <c r="D135" s="9"/>
      <c r="E135" s="36" t="s">
        <v>49</v>
      </c>
      <c r="F135" s="7"/>
      <c r="G135" s="7"/>
      <c r="H135" s="31"/>
      <c r="I135" s="26">
        <v>0</v>
      </c>
      <c r="J135" s="26">
        <v>0</v>
      </c>
      <c r="K135" s="26">
        <v>0</v>
      </c>
      <c r="L135" s="26">
        <v>0</v>
      </c>
      <c r="M135" s="26">
        <v>0</v>
      </c>
      <c r="N135" s="53">
        <f>SUM(I135:M135)</f>
        <v>0</v>
      </c>
    </row>
    <row r="136" spans="2:14" outlineLevel="1">
      <c r="B136" s="2"/>
      <c r="C136" s="2"/>
      <c r="D136" s="9"/>
      <c r="E136" s="36"/>
      <c r="F136" s="7"/>
      <c r="G136" s="7"/>
      <c r="H136" s="31"/>
      <c r="I136" s="26">
        <v>0</v>
      </c>
      <c r="J136" s="26">
        <v>0</v>
      </c>
      <c r="K136" s="26">
        <v>0</v>
      </c>
      <c r="L136" s="26">
        <v>0</v>
      </c>
      <c r="M136" s="26">
        <v>0</v>
      </c>
      <c r="N136" s="53">
        <f>SUM(I136:M136)</f>
        <v>0</v>
      </c>
    </row>
    <row r="137" spans="2:14" outlineLevel="1">
      <c r="B137" s="3"/>
      <c r="C137" s="3"/>
      <c r="D137" s="3"/>
      <c r="E137" s="66" t="s">
        <v>18</v>
      </c>
      <c r="F137" s="7"/>
      <c r="G137" s="7"/>
      <c r="H137" s="33"/>
      <c r="I137" s="46"/>
      <c r="J137" s="46"/>
      <c r="K137" s="46"/>
      <c r="L137" s="46"/>
      <c r="M137" s="46"/>
      <c r="N137" s="53"/>
    </row>
    <row r="138" spans="2:14" outlineLevel="1"/>
    <row r="139" spans="2:14" outlineLevel="1"/>
    <row r="140" spans="2:14" ht="12.75" customHeight="1" outlineLevel="1">
      <c r="B140" s="318" t="s">
        <v>471</v>
      </c>
      <c r="C140" s="319"/>
      <c r="D140" s="319"/>
      <c r="E140" s="319"/>
      <c r="F140" s="319"/>
      <c r="G140" s="319"/>
      <c r="H140" s="319"/>
      <c r="I140" s="319"/>
      <c r="J140" s="319"/>
      <c r="K140" s="319"/>
      <c r="L140" s="320"/>
      <c r="M140" s="311"/>
      <c r="N140" s="311"/>
    </row>
    <row r="141" spans="2:14" outlineLevel="1">
      <c r="B141" s="321"/>
      <c r="C141" s="322"/>
      <c r="D141" s="322"/>
      <c r="E141" s="322"/>
      <c r="F141" s="322"/>
      <c r="G141" s="322"/>
      <c r="H141" s="322"/>
      <c r="I141" s="322"/>
      <c r="J141" s="322"/>
      <c r="K141" s="322"/>
      <c r="L141" s="323"/>
      <c r="M141" s="312"/>
      <c r="N141" s="312"/>
    </row>
    <row r="142" spans="2:14" ht="13.8" outlineLevel="1" thickBot="1">
      <c r="B142" s="1"/>
      <c r="C142" s="1"/>
      <c r="D142" s="1"/>
      <c r="E142" s="256" t="s">
        <v>51</v>
      </c>
      <c r="F142" s="6"/>
      <c r="G142" s="6"/>
      <c r="H142" s="6"/>
      <c r="I142" s="314" t="s">
        <v>40</v>
      </c>
      <c r="J142" s="315"/>
      <c r="K142" s="315"/>
      <c r="L142" s="316"/>
      <c r="M142" s="313"/>
      <c r="N142" s="317"/>
    </row>
    <row r="143" spans="2:14" ht="40.200000000000003" outlineLevel="1" thickBot="1">
      <c r="B143" s="20" t="s">
        <v>21</v>
      </c>
      <c r="C143" s="23" t="s">
        <v>2</v>
      </c>
      <c r="D143" s="3" t="s">
        <v>3</v>
      </c>
      <c r="E143" s="201" t="s">
        <v>485</v>
      </c>
      <c r="F143" s="4" t="s">
        <v>7</v>
      </c>
      <c r="G143" s="20" t="s">
        <v>19</v>
      </c>
      <c r="H143" s="20" t="s">
        <v>20</v>
      </c>
      <c r="I143" s="19" t="s">
        <v>12</v>
      </c>
      <c r="J143" s="5" t="s">
        <v>4</v>
      </c>
      <c r="K143" s="5" t="s">
        <v>5</v>
      </c>
      <c r="L143" s="5" t="s">
        <v>6</v>
      </c>
      <c r="M143" s="47" t="s">
        <v>13</v>
      </c>
      <c r="N143" s="48" t="s">
        <v>29</v>
      </c>
    </row>
    <row r="144" spans="2:14" ht="27" outlineLevel="1" thickBot="1">
      <c r="B144" s="9">
        <v>3</v>
      </c>
      <c r="C144" s="206" t="s">
        <v>101</v>
      </c>
      <c r="D144" s="74" t="s">
        <v>298</v>
      </c>
      <c r="E144" s="22" t="s">
        <v>72</v>
      </c>
      <c r="F144" s="24" t="s">
        <v>30</v>
      </c>
      <c r="G144" s="26"/>
      <c r="H144" s="27"/>
      <c r="I144" s="28"/>
      <c r="J144" s="28"/>
      <c r="K144" s="28"/>
      <c r="L144" s="28"/>
      <c r="M144" s="49"/>
      <c r="N144" s="50">
        <f>G144</f>
        <v>0</v>
      </c>
    </row>
    <row r="145" spans="2:14" outlineLevel="1">
      <c r="B145" s="9"/>
      <c r="C145" s="9"/>
      <c r="D145" s="9"/>
      <c r="E145" s="22"/>
      <c r="F145" s="28"/>
      <c r="G145" s="32"/>
      <c r="H145" s="28"/>
      <c r="I145" s="28"/>
      <c r="J145" s="28"/>
      <c r="K145" s="28"/>
      <c r="L145" s="28"/>
      <c r="M145" s="28"/>
      <c r="N145" s="51"/>
    </row>
    <row r="146" spans="2:14" outlineLevel="1">
      <c r="B146" s="9"/>
      <c r="C146" s="118" t="s">
        <v>75</v>
      </c>
      <c r="D146" s="9" t="s">
        <v>299</v>
      </c>
      <c r="E146" s="8" t="s">
        <v>8</v>
      </c>
      <c r="F146" s="7"/>
      <c r="G146" s="26">
        <v>0</v>
      </c>
      <c r="H146" s="26">
        <v>0</v>
      </c>
      <c r="I146" s="28"/>
      <c r="J146" s="28"/>
      <c r="K146" s="28"/>
      <c r="L146" s="28"/>
      <c r="M146" s="28"/>
      <c r="N146" s="51"/>
    </row>
    <row r="147" spans="2:14" outlineLevel="1">
      <c r="B147" s="9"/>
      <c r="C147" s="2"/>
      <c r="D147" s="9" t="s">
        <v>300</v>
      </c>
      <c r="E147" s="8" t="s">
        <v>9</v>
      </c>
      <c r="F147" s="7"/>
      <c r="G147" s="26">
        <v>0</v>
      </c>
      <c r="H147" s="26">
        <v>0</v>
      </c>
      <c r="I147" s="28"/>
      <c r="J147" s="28"/>
      <c r="K147" s="28"/>
      <c r="L147" s="28"/>
      <c r="M147" s="28"/>
      <c r="N147" s="51"/>
    </row>
    <row r="148" spans="2:14" outlineLevel="1">
      <c r="B148" s="9"/>
      <c r="C148" s="2"/>
      <c r="D148" s="9" t="s">
        <v>301</v>
      </c>
      <c r="E148" s="8" t="s">
        <v>10</v>
      </c>
      <c r="F148" s="7"/>
      <c r="G148" s="26">
        <v>0</v>
      </c>
      <c r="H148" s="26">
        <v>0</v>
      </c>
      <c r="I148" s="28"/>
      <c r="J148" s="28"/>
      <c r="K148" s="28"/>
      <c r="L148" s="28"/>
      <c r="M148" s="28"/>
      <c r="N148" s="51"/>
    </row>
    <row r="149" spans="2:14" outlineLevel="1">
      <c r="B149" s="9"/>
      <c r="C149" s="2"/>
      <c r="D149" s="9" t="s">
        <v>302</v>
      </c>
      <c r="E149" s="21" t="s">
        <v>15</v>
      </c>
      <c r="F149" s="7"/>
      <c r="G149" s="26">
        <v>0</v>
      </c>
      <c r="H149" s="26">
        <v>0</v>
      </c>
      <c r="I149" s="28"/>
      <c r="J149" s="28"/>
      <c r="K149" s="28"/>
      <c r="L149" s="28"/>
      <c r="M149" s="28"/>
      <c r="N149" s="51"/>
    </row>
    <row r="150" spans="2:14" outlineLevel="1">
      <c r="B150" s="9"/>
      <c r="C150" s="2"/>
      <c r="D150" s="9" t="s">
        <v>303</v>
      </c>
      <c r="E150" s="21" t="s">
        <v>35</v>
      </c>
      <c r="F150" s="7"/>
      <c r="G150" s="26">
        <v>0</v>
      </c>
      <c r="H150" s="26">
        <v>0</v>
      </c>
      <c r="I150" s="28"/>
      <c r="J150" s="28"/>
      <c r="K150" s="28"/>
      <c r="L150" s="28"/>
      <c r="M150" s="28"/>
      <c r="N150" s="51"/>
    </row>
    <row r="151" spans="2:14" outlineLevel="1">
      <c r="B151" s="9"/>
      <c r="C151" s="2"/>
      <c r="D151" s="81" t="s">
        <v>304</v>
      </c>
      <c r="E151" s="21" t="s">
        <v>16</v>
      </c>
      <c r="F151" s="7"/>
      <c r="G151" s="26">
        <v>0</v>
      </c>
      <c r="H151" s="26">
        <v>0</v>
      </c>
      <c r="I151" s="28"/>
      <c r="J151" s="28"/>
      <c r="K151" s="28"/>
      <c r="L151" s="28"/>
      <c r="M151" s="28"/>
      <c r="N151" s="51"/>
    </row>
    <row r="152" spans="2:14" outlineLevel="1">
      <c r="B152" s="9"/>
      <c r="C152" s="2"/>
      <c r="D152" s="9"/>
      <c r="E152" s="257" t="s">
        <v>31</v>
      </c>
      <c r="F152" s="257" t="s">
        <v>18</v>
      </c>
      <c r="G152" s="258">
        <v>0</v>
      </c>
      <c r="H152" s="32">
        <v>0</v>
      </c>
      <c r="I152" s="31"/>
      <c r="J152" s="31"/>
      <c r="K152" s="31"/>
      <c r="L152" s="31"/>
      <c r="M152" s="52"/>
      <c r="N152" s="53">
        <f>G152</f>
        <v>0</v>
      </c>
    </row>
    <row r="153" spans="2:14" outlineLevel="1">
      <c r="B153" s="9"/>
      <c r="C153" s="29"/>
      <c r="D153" s="30"/>
      <c r="E153" s="38" t="s">
        <v>32</v>
      </c>
      <c r="F153" s="39"/>
      <c r="G153" s="40">
        <f>G144+G152</f>
        <v>0</v>
      </c>
      <c r="H153" s="43"/>
      <c r="I153" s="44"/>
      <c r="J153" s="44"/>
      <c r="K153" s="44"/>
      <c r="L153" s="44"/>
      <c r="M153" s="44"/>
      <c r="N153" s="54">
        <f>G153</f>
        <v>0</v>
      </c>
    </row>
    <row r="154" spans="2:14" outlineLevel="1">
      <c r="B154" s="29"/>
      <c r="C154" s="329"/>
      <c r="D154" s="330"/>
      <c r="E154" s="34"/>
      <c r="F154" s="83"/>
      <c r="G154" s="31"/>
      <c r="H154" s="31"/>
      <c r="I154" s="31"/>
      <c r="J154" s="31"/>
      <c r="K154" s="31"/>
      <c r="L154" s="31"/>
      <c r="M154" s="31"/>
      <c r="N154" s="51"/>
    </row>
    <row r="155" spans="2:14" s="64" customFormat="1" outlineLevel="1">
      <c r="B155" s="84"/>
      <c r="C155" s="326" t="s">
        <v>44</v>
      </c>
      <c r="D155" s="327"/>
      <c r="E155" s="72"/>
      <c r="F155" s="73"/>
      <c r="G155" s="73"/>
      <c r="H155" s="73"/>
      <c r="I155" s="32">
        <v>0</v>
      </c>
      <c r="J155" s="32">
        <v>0</v>
      </c>
      <c r="K155" s="87"/>
      <c r="L155" s="87"/>
      <c r="M155" s="88"/>
      <c r="N155" s="100"/>
    </row>
    <row r="156" spans="2:14" outlineLevel="1">
      <c r="B156" s="29"/>
      <c r="C156" s="117"/>
      <c r="D156" s="74" t="s">
        <v>298</v>
      </c>
      <c r="E156" s="34"/>
      <c r="F156" s="83"/>
      <c r="G156" s="31"/>
      <c r="H156" s="31"/>
      <c r="I156" s="31"/>
      <c r="J156" s="31"/>
      <c r="K156" s="31"/>
      <c r="L156" s="31"/>
      <c r="M156" s="31"/>
      <c r="N156" s="51"/>
    </row>
    <row r="157" spans="2:14" outlineLevel="1">
      <c r="B157" s="2"/>
      <c r="C157" s="69"/>
      <c r="D157" s="9" t="s">
        <v>305</v>
      </c>
      <c r="E157" s="34" t="s">
        <v>45</v>
      </c>
      <c r="F157" s="68"/>
      <c r="G157" s="28"/>
      <c r="H157" s="102">
        <v>0</v>
      </c>
      <c r="I157" s="26">
        <v>0</v>
      </c>
      <c r="J157" s="26">
        <v>0</v>
      </c>
      <c r="K157" s="32">
        <v>0</v>
      </c>
      <c r="L157" s="32">
        <v>0</v>
      </c>
      <c r="M157" s="32">
        <v>0</v>
      </c>
      <c r="N157" s="79">
        <f>SUM(I157:J157)</f>
        <v>0</v>
      </c>
    </row>
    <row r="158" spans="2:14" outlineLevel="1">
      <c r="B158" s="2"/>
      <c r="C158" s="69"/>
      <c r="D158" s="9" t="s">
        <v>306</v>
      </c>
      <c r="E158" s="34" t="s">
        <v>46</v>
      </c>
      <c r="F158" s="73"/>
      <c r="G158" s="73"/>
      <c r="H158" s="102">
        <v>0</v>
      </c>
      <c r="I158" s="26">
        <v>0</v>
      </c>
      <c r="J158" s="26">
        <v>0</v>
      </c>
      <c r="K158" s="26">
        <v>0</v>
      </c>
      <c r="L158" s="32">
        <v>0</v>
      </c>
      <c r="M158" s="32">
        <v>0</v>
      </c>
      <c r="N158" s="79">
        <f>SUM(I158:K158)</f>
        <v>0</v>
      </c>
    </row>
    <row r="159" spans="2:14" outlineLevel="1">
      <c r="B159" s="111"/>
      <c r="C159" s="18"/>
      <c r="D159" s="9" t="s">
        <v>307</v>
      </c>
      <c r="E159" s="34" t="s">
        <v>47</v>
      </c>
      <c r="F159" s="73"/>
      <c r="G159" s="73"/>
      <c r="H159" s="102">
        <v>0</v>
      </c>
      <c r="I159" s="26">
        <v>0</v>
      </c>
      <c r="J159" s="26">
        <v>0</v>
      </c>
      <c r="K159" s="26">
        <v>0</v>
      </c>
      <c r="L159" s="26">
        <v>0</v>
      </c>
      <c r="M159" s="32">
        <v>0</v>
      </c>
      <c r="N159" s="79">
        <f>SUM(I159:L159)</f>
        <v>0</v>
      </c>
    </row>
    <row r="160" spans="2:14" outlineLevel="1">
      <c r="B160" s="29"/>
      <c r="C160" s="18"/>
      <c r="D160" s="9" t="s">
        <v>308</v>
      </c>
      <c r="E160" s="34" t="s">
        <v>48</v>
      </c>
      <c r="F160" s="73"/>
      <c r="G160" s="73"/>
      <c r="H160" s="102">
        <v>0</v>
      </c>
      <c r="I160" s="26">
        <v>0</v>
      </c>
      <c r="J160" s="26">
        <v>0</v>
      </c>
      <c r="K160" s="26">
        <v>0</v>
      </c>
      <c r="L160" s="26">
        <v>0</v>
      </c>
      <c r="M160" s="26">
        <v>0</v>
      </c>
      <c r="N160" s="79">
        <f>SUM(I160:M160)</f>
        <v>0</v>
      </c>
    </row>
    <row r="161" spans="2:14" outlineLevel="1">
      <c r="B161" s="29"/>
      <c r="C161" s="86"/>
      <c r="D161" s="56"/>
      <c r="E161" s="34"/>
      <c r="F161" s="83"/>
      <c r="G161" s="35"/>
      <c r="H161" s="35"/>
      <c r="I161" s="37"/>
      <c r="J161" s="37"/>
      <c r="K161" s="37"/>
      <c r="L161" s="37"/>
      <c r="M161" s="37"/>
      <c r="N161" s="51"/>
    </row>
    <row r="162" spans="2:14" ht="13.8" outlineLevel="1" thickBot="1">
      <c r="B162" s="29"/>
      <c r="C162" s="331" t="s">
        <v>23</v>
      </c>
      <c r="D162" s="332"/>
      <c r="E162" s="80"/>
      <c r="F162" s="31"/>
      <c r="G162" s="35"/>
      <c r="H162" s="35"/>
      <c r="I162" s="37"/>
      <c r="J162" s="37"/>
      <c r="K162" s="37"/>
      <c r="L162" s="37"/>
      <c r="M162" s="37"/>
      <c r="N162" s="51"/>
    </row>
    <row r="163" spans="2:14" ht="13.8" outlineLevel="1" thickBot="1">
      <c r="B163" s="2"/>
      <c r="C163" s="69"/>
      <c r="D163" s="85"/>
      <c r="E163" s="55"/>
      <c r="F163" s="68"/>
      <c r="G163" s="28"/>
      <c r="H163" s="32">
        <v>0</v>
      </c>
      <c r="I163" s="32">
        <v>0</v>
      </c>
      <c r="J163" s="32">
        <v>0</v>
      </c>
      <c r="K163" s="32">
        <v>0</v>
      </c>
      <c r="L163" s="32">
        <v>0</v>
      </c>
      <c r="M163" s="32">
        <v>0</v>
      </c>
      <c r="N163" s="99"/>
    </row>
    <row r="164" spans="2:14" outlineLevel="1">
      <c r="B164" s="2"/>
      <c r="C164" s="18" t="s">
        <v>26</v>
      </c>
      <c r="D164" s="74" t="s">
        <v>133</v>
      </c>
      <c r="E164" s="21" t="s">
        <v>67</v>
      </c>
      <c r="F164" s="35" t="s">
        <v>25</v>
      </c>
      <c r="G164" s="35" t="s">
        <v>25</v>
      </c>
      <c r="H164" s="31"/>
      <c r="I164" s="45">
        <v>0</v>
      </c>
      <c r="J164" s="45">
        <v>0</v>
      </c>
      <c r="K164" s="45">
        <v>0</v>
      </c>
      <c r="L164" s="45">
        <v>0</v>
      </c>
      <c r="M164" s="45">
        <v>0</v>
      </c>
      <c r="N164" s="53">
        <f>SUM(I164:M164)</f>
        <v>0</v>
      </c>
    </row>
    <row r="165" spans="2:14" outlineLevel="1">
      <c r="B165" s="81"/>
      <c r="C165" s="9"/>
      <c r="D165" s="56"/>
      <c r="E165" s="110" t="s">
        <v>68</v>
      </c>
      <c r="F165" s="41"/>
      <c r="G165" s="41"/>
      <c r="H165" s="41"/>
      <c r="I165" s="42"/>
      <c r="J165" s="42"/>
      <c r="K165" s="42"/>
      <c r="L165" s="42"/>
      <c r="M165" s="42"/>
      <c r="N165" s="54">
        <f>G153+N164</f>
        <v>0</v>
      </c>
    </row>
    <row r="166" spans="2:14" outlineLevel="1">
      <c r="B166" s="29"/>
      <c r="C166" s="86"/>
      <c r="D166" s="56"/>
      <c r="E166" s="34"/>
      <c r="F166" s="83"/>
      <c r="G166" s="35"/>
      <c r="H166" s="35"/>
      <c r="I166" s="37"/>
      <c r="J166" s="37"/>
      <c r="K166" s="37"/>
      <c r="L166" s="37"/>
      <c r="M166" s="37"/>
      <c r="N166" s="51"/>
    </row>
    <row r="167" spans="2:14" outlineLevel="1">
      <c r="B167" s="29"/>
      <c r="C167" s="333" t="s">
        <v>64</v>
      </c>
      <c r="D167" s="340"/>
      <c r="E167" s="72"/>
      <c r="F167" s="83"/>
      <c r="G167" s="35"/>
      <c r="H167" s="35"/>
      <c r="I167" s="37"/>
      <c r="J167" s="37"/>
      <c r="K167" s="37"/>
      <c r="L167" s="37"/>
      <c r="M167" s="37"/>
      <c r="N167" s="51"/>
    </row>
    <row r="168" spans="2:14" ht="26.4" outlineLevel="1">
      <c r="B168" s="29"/>
      <c r="C168" s="86"/>
      <c r="D168" s="247" t="s">
        <v>286</v>
      </c>
      <c r="E168" s="114" t="s">
        <v>71</v>
      </c>
      <c r="F168" s="83"/>
      <c r="G168" s="35"/>
      <c r="H168" s="35"/>
      <c r="I168" s="45">
        <v>0</v>
      </c>
      <c r="J168" s="45">
        <v>0</v>
      </c>
      <c r="K168" s="45">
        <v>0</v>
      </c>
      <c r="L168" s="45">
        <v>0</v>
      </c>
      <c r="M168" s="45">
        <v>0</v>
      </c>
      <c r="N168" s="53">
        <f>SUM(I168:M168)</f>
        <v>0</v>
      </c>
    </row>
    <row r="169" spans="2:14" outlineLevel="1">
      <c r="B169" s="29"/>
      <c r="C169" s="86"/>
      <c r="D169" s="56"/>
      <c r="E169" s="115"/>
      <c r="F169" s="83"/>
      <c r="G169" s="35"/>
      <c r="H169" s="35"/>
      <c r="I169" s="45">
        <v>0</v>
      </c>
      <c r="J169" s="45">
        <v>0</v>
      </c>
      <c r="K169" s="45">
        <v>0</v>
      </c>
      <c r="L169" s="45">
        <v>0</v>
      </c>
      <c r="M169" s="45">
        <v>0</v>
      </c>
      <c r="N169" s="53">
        <f>SUM(I169:M169)</f>
        <v>0</v>
      </c>
    </row>
    <row r="170" spans="2:14" outlineLevel="1">
      <c r="B170" s="29"/>
      <c r="C170" s="86"/>
      <c r="D170" s="56"/>
      <c r="E170" s="115"/>
      <c r="F170" s="83"/>
      <c r="G170" s="35"/>
      <c r="H170" s="35"/>
      <c r="I170" s="45">
        <v>0</v>
      </c>
      <c r="J170" s="45">
        <v>0</v>
      </c>
      <c r="K170" s="45">
        <v>0</v>
      </c>
      <c r="L170" s="45">
        <v>0</v>
      </c>
      <c r="M170" s="45">
        <v>0</v>
      </c>
      <c r="N170" s="53">
        <f>SUM(I170:M170)</f>
        <v>0</v>
      </c>
    </row>
    <row r="171" spans="2:14" outlineLevel="1">
      <c r="B171" s="29"/>
      <c r="C171" s="86"/>
      <c r="D171" s="56"/>
      <c r="E171" s="115"/>
      <c r="F171" s="83"/>
      <c r="G171" s="35"/>
      <c r="H171" s="35"/>
      <c r="I171" s="45">
        <v>0</v>
      </c>
      <c r="J171" s="45">
        <v>0</v>
      </c>
      <c r="K171" s="45">
        <v>0</v>
      </c>
      <c r="L171" s="45">
        <v>0</v>
      </c>
      <c r="M171" s="45">
        <v>0</v>
      </c>
      <c r="N171" s="53">
        <f>SUM(I171:M171)</f>
        <v>0</v>
      </c>
    </row>
    <row r="172" spans="2:14" outlineLevel="1">
      <c r="B172" s="29"/>
      <c r="C172" s="86"/>
      <c r="D172" s="56"/>
      <c r="E172" s="115"/>
      <c r="F172" s="83"/>
      <c r="G172" s="35"/>
      <c r="H172" s="35"/>
      <c r="I172" s="45">
        <v>0</v>
      </c>
      <c r="J172" s="45">
        <v>0</v>
      </c>
      <c r="K172" s="45">
        <v>0</v>
      </c>
      <c r="L172" s="45">
        <v>0</v>
      </c>
      <c r="M172" s="45">
        <v>0</v>
      </c>
      <c r="N172" s="53">
        <f>SUM(I172:M172)</f>
        <v>0</v>
      </c>
    </row>
    <row r="173" spans="2:14" outlineLevel="1">
      <c r="B173" s="29"/>
      <c r="C173" s="86"/>
      <c r="D173" s="56"/>
      <c r="E173" s="34"/>
      <c r="F173" s="83"/>
      <c r="G173" s="35"/>
      <c r="H173" s="35"/>
      <c r="I173" s="37"/>
      <c r="J173" s="37"/>
      <c r="K173" s="37"/>
      <c r="L173" s="37"/>
      <c r="M173" s="37"/>
      <c r="N173" s="51"/>
    </row>
    <row r="174" spans="2:14" ht="18.75" customHeight="1" outlineLevel="1" thickBot="1">
      <c r="B174" s="29"/>
      <c r="C174" s="331" t="s">
        <v>50</v>
      </c>
      <c r="D174" s="332"/>
      <c r="E174" s="80"/>
      <c r="F174" s="31"/>
      <c r="G174" s="35"/>
      <c r="H174" s="35"/>
      <c r="I174" s="37"/>
      <c r="J174" s="37"/>
      <c r="K174" s="37"/>
      <c r="L174" s="37"/>
      <c r="M174" s="37"/>
      <c r="N174" s="51"/>
    </row>
    <row r="175" spans="2:14" ht="13.8" outlineLevel="1" thickBot="1">
      <c r="B175" s="2"/>
      <c r="C175" s="69"/>
      <c r="D175" s="85"/>
      <c r="E175" s="55"/>
      <c r="F175" s="68"/>
      <c r="G175" s="28"/>
      <c r="H175" s="32">
        <v>0</v>
      </c>
      <c r="I175" s="32">
        <v>0</v>
      </c>
      <c r="J175" s="32">
        <v>0</v>
      </c>
      <c r="K175" s="32">
        <v>0</v>
      </c>
      <c r="L175" s="32">
        <v>0</v>
      </c>
      <c r="M175" s="32">
        <v>0</v>
      </c>
      <c r="N175" s="99"/>
    </row>
    <row r="176" spans="2:14" outlineLevel="1">
      <c r="B176" s="2"/>
      <c r="C176" s="18" t="s">
        <v>27</v>
      </c>
      <c r="D176" s="74" t="s">
        <v>147</v>
      </c>
      <c r="E176" s="21" t="s">
        <v>24</v>
      </c>
      <c r="F176" s="35" t="s">
        <v>25</v>
      </c>
      <c r="G176" s="35" t="s">
        <v>25</v>
      </c>
      <c r="H176" s="31"/>
      <c r="I176" s="45">
        <v>0</v>
      </c>
      <c r="J176" s="45">
        <v>0</v>
      </c>
      <c r="K176" s="45">
        <v>0</v>
      </c>
      <c r="L176" s="45">
        <v>0</v>
      </c>
      <c r="M176" s="45">
        <v>0</v>
      </c>
      <c r="N176" s="53">
        <f>SUM(I176:M176)</f>
        <v>0</v>
      </c>
    </row>
    <row r="177" spans="2:14" outlineLevel="1">
      <c r="B177" s="81"/>
      <c r="C177" s="9"/>
      <c r="D177" s="56"/>
      <c r="E177" s="110" t="s">
        <v>36</v>
      </c>
      <c r="F177" s="41"/>
      <c r="G177" s="41"/>
      <c r="H177" s="41"/>
      <c r="I177" s="42"/>
      <c r="J177" s="42"/>
      <c r="K177" s="42"/>
      <c r="L177" s="42"/>
      <c r="M177" s="42"/>
      <c r="N177" s="54">
        <f>G153+N176</f>
        <v>0</v>
      </c>
    </row>
    <row r="178" spans="2:14" outlineLevel="1">
      <c r="B178" s="29"/>
      <c r="C178" s="86"/>
      <c r="D178" s="56"/>
      <c r="E178" s="34"/>
      <c r="F178" s="83"/>
      <c r="G178" s="35"/>
      <c r="H178" s="35"/>
      <c r="I178" s="37"/>
      <c r="J178" s="37"/>
      <c r="K178" s="37"/>
      <c r="L178" s="37"/>
      <c r="M178" s="37"/>
      <c r="N178" s="51"/>
    </row>
    <row r="179" spans="2:14" outlineLevel="1">
      <c r="B179" s="29"/>
      <c r="C179" s="333" t="s">
        <v>64</v>
      </c>
      <c r="D179" s="340"/>
      <c r="E179" s="72"/>
      <c r="F179" s="83"/>
      <c r="G179" s="35"/>
      <c r="H179" s="35"/>
      <c r="I179" s="37"/>
      <c r="J179" s="37"/>
      <c r="K179" s="37"/>
      <c r="L179" s="37"/>
      <c r="M179" s="37"/>
      <c r="N179" s="51"/>
    </row>
    <row r="180" spans="2:14" ht="26.4" outlineLevel="1">
      <c r="B180" s="29"/>
      <c r="C180" s="86"/>
      <c r="D180" s="247" t="s">
        <v>286</v>
      </c>
      <c r="E180" s="114" t="s">
        <v>71</v>
      </c>
      <c r="F180" s="83"/>
      <c r="G180" s="35"/>
      <c r="H180" s="35"/>
      <c r="I180" s="37"/>
      <c r="J180" s="37"/>
      <c r="K180" s="37"/>
      <c r="L180" s="37"/>
      <c r="M180" s="37"/>
      <c r="N180" s="51"/>
    </row>
    <row r="181" spans="2:14" outlineLevel="1">
      <c r="B181" s="29"/>
      <c r="C181" s="86"/>
      <c r="D181" s="56"/>
      <c r="E181" s="115"/>
      <c r="F181" s="83"/>
      <c r="G181" s="35"/>
      <c r="H181" s="35"/>
      <c r="I181" s="37"/>
      <c r="J181" s="37"/>
      <c r="K181" s="37"/>
      <c r="L181" s="37"/>
      <c r="M181" s="37"/>
      <c r="N181" s="51"/>
    </row>
    <row r="182" spans="2:14" outlineLevel="1">
      <c r="B182" s="29"/>
      <c r="C182" s="86"/>
      <c r="D182" s="56"/>
      <c r="E182" s="115"/>
      <c r="F182" s="83"/>
      <c r="G182" s="35"/>
      <c r="H182" s="35"/>
      <c r="I182" s="37"/>
      <c r="J182" s="37"/>
      <c r="K182" s="37"/>
      <c r="L182" s="37"/>
      <c r="M182" s="37"/>
      <c r="N182" s="51"/>
    </row>
    <row r="183" spans="2:14" outlineLevel="1">
      <c r="B183" s="29"/>
      <c r="C183" s="86"/>
      <c r="D183" s="56"/>
      <c r="E183" s="115"/>
      <c r="F183" s="83"/>
      <c r="G183" s="35"/>
      <c r="H183" s="35"/>
      <c r="I183" s="37"/>
      <c r="J183" s="37"/>
      <c r="K183" s="37"/>
      <c r="L183" s="37"/>
      <c r="M183" s="37"/>
      <c r="N183" s="51"/>
    </row>
    <row r="184" spans="2:14" outlineLevel="1">
      <c r="B184" s="29"/>
      <c r="C184" s="86"/>
      <c r="D184" s="116"/>
      <c r="E184" s="115"/>
      <c r="F184" s="83"/>
      <c r="G184" s="35"/>
      <c r="H184" s="35"/>
      <c r="I184" s="37"/>
      <c r="J184" s="37"/>
      <c r="K184" s="37"/>
      <c r="L184" s="37"/>
      <c r="M184" s="37"/>
      <c r="N184" s="51"/>
    </row>
    <row r="185" spans="2:14" outlineLevel="1">
      <c r="B185" s="29"/>
      <c r="C185" s="86"/>
      <c r="D185" s="56"/>
      <c r="E185" s="34"/>
      <c r="F185" s="83"/>
      <c r="G185" s="35"/>
      <c r="H185" s="35"/>
      <c r="I185" s="37"/>
      <c r="J185" s="37"/>
      <c r="K185" s="37"/>
      <c r="L185" s="37"/>
      <c r="M185" s="37"/>
      <c r="N185" s="51"/>
    </row>
    <row r="186" spans="2:14" outlineLevel="1">
      <c r="B186" s="29"/>
      <c r="C186" s="331" t="s">
        <v>81</v>
      </c>
      <c r="D186" s="332"/>
      <c r="E186" s="34"/>
      <c r="F186" s="83"/>
      <c r="G186" s="35"/>
      <c r="H186" s="35"/>
      <c r="I186" s="37"/>
      <c r="J186" s="37"/>
      <c r="K186" s="37"/>
      <c r="L186" s="37"/>
      <c r="M186" s="37"/>
      <c r="N186" s="51"/>
    </row>
    <row r="187" spans="2:14" outlineLevel="1">
      <c r="B187" s="29"/>
      <c r="C187" s="71"/>
      <c r="D187" s="123"/>
      <c r="E187" s="34"/>
      <c r="F187" s="83"/>
      <c r="G187" s="35"/>
      <c r="H187" s="35"/>
      <c r="I187" s="37"/>
      <c r="J187" s="37"/>
      <c r="K187" s="37"/>
      <c r="L187" s="37"/>
      <c r="M187" s="37"/>
      <c r="N187" s="51"/>
    </row>
    <row r="188" spans="2:14" outlineLevel="1">
      <c r="B188" s="29"/>
      <c r="C188" s="18"/>
      <c r="D188" s="247" t="s">
        <v>135</v>
      </c>
      <c r="E188" s="34" t="s">
        <v>80</v>
      </c>
      <c r="F188" s="120"/>
      <c r="G188" s="26">
        <v>0</v>
      </c>
      <c r="H188" s="120"/>
      <c r="I188" s="121"/>
      <c r="J188" s="121"/>
      <c r="K188" s="121"/>
      <c r="L188" s="121"/>
      <c r="M188" s="121"/>
      <c r="N188" s="122" t="s">
        <v>79</v>
      </c>
    </row>
    <row r="189" spans="2:14" outlineLevel="1">
      <c r="B189" s="29"/>
      <c r="C189" s="86"/>
      <c r="D189" s="56"/>
      <c r="E189" s="115"/>
      <c r="F189" s="83"/>
      <c r="G189" s="35"/>
      <c r="H189" s="35"/>
      <c r="I189" s="37"/>
      <c r="J189" s="37"/>
      <c r="K189" s="37"/>
      <c r="L189" s="37"/>
      <c r="M189" s="37"/>
      <c r="N189" s="51"/>
    </row>
    <row r="190" spans="2:14" ht="13.8" outlineLevel="1" thickBot="1">
      <c r="B190" s="29"/>
      <c r="C190" s="331" t="s">
        <v>56</v>
      </c>
      <c r="D190" s="332"/>
      <c r="E190" s="80"/>
      <c r="F190" s="31"/>
      <c r="G190" s="35"/>
      <c r="H190" s="35"/>
      <c r="I190" s="37"/>
      <c r="J190" s="37"/>
      <c r="K190" s="37"/>
      <c r="L190" s="37"/>
      <c r="M190" s="37"/>
      <c r="N190" s="51"/>
    </row>
    <row r="191" spans="2:14" ht="13.8" outlineLevel="1" thickBot="1">
      <c r="B191" s="2"/>
      <c r="C191" s="69"/>
      <c r="D191" s="85"/>
      <c r="E191" s="55"/>
      <c r="F191" s="68"/>
      <c r="G191" s="28"/>
      <c r="H191" s="32">
        <v>0</v>
      </c>
      <c r="I191" s="32">
        <v>0</v>
      </c>
      <c r="J191" s="32">
        <v>0</v>
      </c>
      <c r="K191" s="32">
        <v>0</v>
      </c>
      <c r="L191" s="32">
        <v>0</v>
      </c>
      <c r="M191" s="32">
        <v>0</v>
      </c>
      <c r="N191" s="99"/>
    </row>
    <row r="192" spans="2:14" ht="27" customHeight="1" outlineLevel="1">
      <c r="B192" s="2"/>
      <c r="C192" s="18" t="s">
        <v>78</v>
      </c>
      <c r="D192" s="74" t="s">
        <v>149</v>
      </c>
      <c r="E192" s="90" t="s">
        <v>83</v>
      </c>
      <c r="F192" s="35" t="s">
        <v>25</v>
      </c>
      <c r="G192" s="35" t="s">
        <v>25</v>
      </c>
      <c r="H192" s="31"/>
      <c r="I192" s="45">
        <v>0</v>
      </c>
      <c r="J192" s="45">
        <v>0</v>
      </c>
      <c r="K192" s="45">
        <v>0</v>
      </c>
      <c r="L192" s="45">
        <v>0</v>
      </c>
      <c r="M192" s="45">
        <v>0</v>
      </c>
      <c r="N192" s="53">
        <f>SUM(I192:M192)</f>
        <v>0</v>
      </c>
    </row>
    <row r="193" spans="2:14" outlineLevel="1">
      <c r="B193" s="9"/>
      <c r="C193" s="9"/>
      <c r="D193" s="9"/>
      <c r="E193" s="89" t="s">
        <v>61</v>
      </c>
      <c r="F193" s="109"/>
      <c r="G193" s="109"/>
      <c r="H193" s="41"/>
      <c r="I193" s="108">
        <v>0</v>
      </c>
      <c r="J193" s="108">
        <v>0</v>
      </c>
      <c r="K193" s="108">
        <v>0</v>
      </c>
      <c r="L193" s="108">
        <v>0</v>
      </c>
      <c r="M193" s="108">
        <v>0</v>
      </c>
      <c r="N193" s="54">
        <f>G153+N192</f>
        <v>0</v>
      </c>
    </row>
    <row r="194" spans="2:14" outlineLevel="1">
      <c r="B194" s="81"/>
      <c r="C194" s="81"/>
      <c r="D194" s="56"/>
      <c r="E194" s="112" t="s">
        <v>60</v>
      </c>
      <c r="F194" s="44"/>
      <c r="G194" s="44"/>
      <c r="H194" s="41"/>
      <c r="I194" s="108">
        <v>0</v>
      </c>
      <c r="J194" s="108">
        <v>0</v>
      </c>
      <c r="K194" s="108">
        <v>0</v>
      </c>
      <c r="L194" s="108">
        <v>0</v>
      </c>
      <c r="M194" s="108">
        <v>0</v>
      </c>
      <c r="N194" s="54">
        <f>G153+N176+N192</f>
        <v>0</v>
      </c>
    </row>
    <row r="195" spans="2:14" outlineLevel="1">
      <c r="B195" s="29"/>
      <c r="C195" s="86"/>
      <c r="D195" s="56"/>
      <c r="E195" s="34"/>
      <c r="F195" s="83"/>
      <c r="G195" s="35"/>
      <c r="H195" s="35"/>
      <c r="I195" s="37"/>
      <c r="J195" s="37"/>
      <c r="K195" s="37"/>
      <c r="L195" s="37"/>
      <c r="M195" s="37"/>
      <c r="N195" s="51"/>
    </row>
    <row r="196" spans="2:14" outlineLevel="1">
      <c r="B196" s="29"/>
      <c r="C196" s="324" t="s">
        <v>34</v>
      </c>
      <c r="D196" s="325"/>
      <c r="E196" s="82"/>
      <c r="F196" s="31"/>
      <c r="G196" s="35"/>
      <c r="H196" s="35"/>
      <c r="I196" s="37"/>
      <c r="J196" s="37"/>
      <c r="K196" s="37"/>
      <c r="L196" s="37"/>
      <c r="M196" s="37"/>
      <c r="N196" s="51"/>
    </row>
    <row r="197" spans="2:14" outlineLevel="1">
      <c r="B197" s="29"/>
      <c r="C197" s="86"/>
      <c r="D197" s="126" t="s">
        <v>110</v>
      </c>
      <c r="E197" s="34" t="s">
        <v>33</v>
      </c>
      <c r="F197" s="7" t="s">
        <v>63</v>
      </c>
      <c r="G197" s="7" t="s">
        <v>62</v>
      </c>
      <c r="H197" s="35"/>
      <c r="I197" s="37"/>
      <c r="J197" s="37"/>
      <c r="K197" s="37"/>
      <c r="L197" s="37"/>
      <c r="M197" s="37"/>
      <c r="N197" s="51"/>
    </row>
    <row r="198" spans="2:14" outlineLevel="1">
      <c r="B198" s="2"/>
      <c r="C198" s="18"/>
      <c r="D198" s="9"/>
      <c r="E198" s="36" t="s">
        <v>37</v>
      </c>
      <c r="F198" s="7"/>
      <c r="G198" s="7"/>
      <c r="H198" s="35"/>
      <c r="I198" s="26">
        <v>0</v>
      </c>
      <c r="J198" s="26">
        <v>0</v>
      </c>
      <c r="K198" s="26">
        <v>0</v>
      </c>
      <c r="L198" s="26">
        <v>0</v>
      </c>
      <c r="M198" s="26">
        <v>0</v>
      </c>
      <c r="N198" s="53">
        <f>SUM(I198:M198)</f>
        <v>0</v>
      </c>
    </row>
    <row r="199" spans="2:14" outlineLevel="1">
      <c r="B199" s="2"/>
      <c r="C199" s="2"/>
      <c r="D199" s="9"/>
      <c r="E199" s="36" t="s">
        <v>49</v>
      </c>
      <c r="F199" s="7"/>
      <c r="G199" s="7"/>
      <c r="H199" s="31"/>
      <c r="I199" s="26">
        <v>0</v>
      </c>
      <c r="J199" s="26">
        <v>0</v>
      </c>
      <c r="K199" s="26">
        <v>0</v>
      </c>
      <c r="L199" s="26">
        <v>0</v>
      </c>
      <c r="M199" s="26">
        <v>0</v>
      </c>
      <c r="N199" s="53">
        <f>SUM(I199:M199)</f>
        <v>0</v>
      </c>
    </row>
    <row r="200" spans="2:14" outlineLevel="1">
      <c r="B200" s="2"/>
      <c r="C200" s="2"/>
      <c r="D200" s="9"/>
      <c r="E200" s="36"/>
      <c r="F200" s="7"/>
      <c r="G200" s="7"/>
      <c r="H200" s="31"/>
      <c r="I200" s="26">
        <v>0</v>
      </c>
      <c r="J200" s="26">
        <v>0</v>
      </c>
      <c r="K200" s="26">
        <v>0</v>
      </c>
      <c r="L200" s="26">
        <v>0</v>
      </c>
      <c r="M200" s="26">
        <v>0</v>
      </c>
      <c r="N200" s="53">
        <f>SUM(I200:M200)</f>
        <v>0</v>
      </c>
    </row>
    <row r="201" spans="2:14" outlineLevel="1">
      <c r="B201" s="3"/>
      <c r="C201" s="3"/>
      <c r="D201" s="3"/>
      <c r="E201" s="66" t="s">
        <v>18</v>
      </c>
      <c r="F201" s="7"/>
      <c r="G201" s="7"/>
      <c r="H201" s="33"/>
      <c r="I201" s="46"/>
      <c r="J201" s="46"/>
      <c r="K201" s="46"/>
      <c r="L201" s="46"/>
      <c r="M201" s="46"/>
      <c r="N201" s="53"/>
    </row>
    <row r="202" spans="2:14" s="60" customFormat="1" outlineLevel="1">
      <c r="B202" s="61"/>
      <c r="C202" s="61"/>
      <c r="D202" s="61"/>
      <c r="E202" s="62"/>
      <c r="F202" s="61"/>
      <c r="G202" s="63"/>
      <c r="H202" s="63"/>
      <c r="I202" s="61"/>
      <c r="J202" s="61"/>
      <c r="K202" s="61"/>
      <c r="L202" s="61"/>
      <c r="M202" s="61"/>
    </row>
    <row r="203" spans="2:14" outlineLevel="1"/>
    <row r="204" spans="2:14" ht="12.75" customHeight="1" outlineLevel="1">
      <c r="B204" s="318" t="s">
        <v>472</v>
      </c>
      <c r="C204" s="319"/>
      <c r="D204" s="319"/>
      <c r="E204" s="319"/>
      <c r="F204" s="319"/>
      <c r="G204" s="319"/>
      <c r="H204" s="319"/>
      <c r="I204" s="319"/>
      <c r="J204" s="319"/>
      <c r="K204" s="319"/>
      <c r="L204" s="320"/>
      <c r="M204" s="311"/>
      <c r="N204" s="311"/>
    </row>
    <row r="205" spans="2:14" outlineLevel="1">
      <c r="B205" s="321"/>
      <c r="C205" s="322"/>
      <c r="D205" s="322"/>
      <c r="E205" s="322"/>
      <c r="F205" s="322"/>
      <c r="G205" s="322"/>
      <c r="H205" s="322"/>
      <c r="I205" s="322"/>
      <c r="J205" s="322"/>
      <c r="K205" s="322"/>
      <c r="L205" s="323"/>
      <c r="M205" s="312"/>
      <c r="N205" s="312"/>
    </row>
    <row r="206" spans="2:14" ht="13.8" outlineLevel="1" thickBot="1">
      <c r="B206" s="1"/>
      <c r="C206" s="1"/>
      <c r="D206" s="1"/>
      <c r="E206" s="256" t="s">
        <v>51</v>
      </c>
      <c r="F206" s="6"/>
      <c r="G206" s="6"/>
      <c r="H206" s="6"/>
      <c r="I206" s="314" t="s">
        <v>40</v>
      </c>
      <c r="J206" s="315"/>
      <c r="K206" s="315"/>
      <c r="L206" s="316"/>
      <c r="M206" s="313"/>
      <c r="N206" s="317"/>
    </row>
    <row r="207" spans="2:14" ht="40.200000000000003" outlineLevel="1" thickBot="1">
      <c r="B207" s="20" t="s">
        <v>22</v>
      </c>
      <c r="C207" s="23" t="s">
        <v>2</v>
      </c>
      <c r="D207" s="3" t="s">
        <v>3</v>
      </c>
      <c r="E207" s="104" t="s">
        <v>28</v>
      </c>
      <c r="F207" s="4" t="s">
        <v>7</v>
      </c>
      <c r="G207" s="20" t="s">
        <v>19</v>
      </c>
      <c r="H207" s="20" t="s">
        <v>20</v>
      </c>
      <c r="I207" s="19" t="s">
        <v>12</v>
      </c>
      <c r="J207" s="5" t="s">
        <v>4</v>
      </c>
      <c r="K207" s="5" t="s">
        <v>5</v>
      </c>
      <c r="L207" s="5" t="s">
        <v>6</v>
      </c>
      <c r="M207" s="47" t="s">
        <v>13</v>
      </c>
      <c r="N207" s="48" t="s">
        <v>29</v>
      </c>
    </row>
    <row r="208" spans="2:14" ht="27" outlineLevel="1" thickBot="1">
      <c r="B208" s="9">
        <v>4</v>
      </c>
      <c r="C208" s="206" t="s">
        <v>102</v>
      </c>
      <c r="D208" s="74" t="s">
        <v>309</v>
      </c>
      <c r="E208" s="22" t="s">
        <v>72</v>
      </c>
      <c r="F208" s="24" t="s">
        <v>30</v>
      </c>
      <c r="G208" s="26"/>
      <c r="H208" s="27"/>
      <c r="I208" s="28"/>
      <c r="J208" s="28"/>
      <c r="K208" s="28"/>
      <c r="L208" s="28"/>
      <c r="M208" s="49"/>
      <c r="N208" s="50">
        <f>G208</f>
        <v>0</v>
      </c>
    </row>
    <row r="209" spans="2:14" outlineLevel="1">
      <c r="B209" s="9"/>
      <c r="C209" s="9"/>
      <c r="D209" s="9"/>
      <c r="E209" s="22"/>
      <c r="F209" s="28"/>
      <c r="G209" s="32"/>
      <c r="H209" s="28"/>
      <c r="I209" s="28"/>
      <c r="J209" s="28"/>
      <c r="K209" s="28"/>
      <c r="L209" s="28"/>
      <c r="M209" s="28"/>
      <c r="N209" s="51"/>
    </row>
    <row r="210" spans="2:14" outlineLevel="1">
      <c r="B210" s="9" t="s">
        <v>150</v>
      </c>
      <c r="C210" s="118" t="s">
        <v>75</v>
      </c>
      <c r="D210" s="9" t="s">
        <v>310</v>
      </c>
      <c r="E210" s="8" t="s">
        <v>8</v>
      </c>
      <c r="F210" s="7"/>
      <c r="G210" s="26">
        <v>0</v>
      </c>
      <c r="H210" s="26">
        <v>0</v>
      </c>
      <c r="I210" s="28"/>
      <c r="J210" s="28"/>
      <c r="K210" s="28"/>
      <c r="L210" s="28"/>
      <c r="M210" s="28"/>
      <c r="N210" s="51"/>
    </row>
    <row r="211" spans="2:14" outlineLevel="1">
      <c r="B211" s="9"/>
      <c r="C211" s="2"/>
      <c r="D211" s="9" t="s">
        <v>311</v>
      </c>
      <c r="E211" s="8" t="s">
        <v>9</v>
      </c>
      <c r="F211" s="7"/>
      <c r="G211" s="26">
        <v>0</v>
      </c>
      <c r="H211" s="26">
        <v>0</v>
      </c>
      <c r="I211" s="28"/>
      <c r="J211" s="28"/>
      <c r="K211" s="28"/>
      <c r="L211" s="28"/>
      <c r="M211" s="28"/>
      <c r="N211" s="51"/>
    </row>
    <row r="212" spans="2:14" outlineLevel="1">
      <c r="B212" s="9"/>
      <c r="C212" s="2"/>
      <c r="D212" s="9" t="s">
        <v>312</v>
      </c>
      <c r="E212" s="8" t="s">
        <v>10</v>
      </c>
      <c r="F212" s="7"/>
      <c r="G212" s="26">
        <v>0</v>
      </c>
      <c r="H212" s="26">
        <v>0</v>
      </c>
      <c r="I212" s="28"/>
      <c r="J212" s="28"/>
      <c r="K212" s="28"/>
      <c r="L212" s="28"/>
      <c r="M212" s="28"/>
      <c r="N212" s="51"/>
    </row>
    <row r="213" spans="2:14" outlineLevel="1">
      <c r="B213" s="9"/>
      <c r="C213" s="2"/>
      <c r="D213" s="9" t="s">
        <v>313</v>
      </c>
      <c r="E213" s="21" t="s">
        <v>15</v>
      </c>
      <c r="F213" s="7"/>
      <c r="G213" s="26">
        <v>0</v>
      </c>
      <c r="H213" s="26">
        <v>0</v>
      </c>
      <c r="I213" s="28"/>
      <c r="J213" s="28"/>
      <c r="K213" s="28"/>
      <c r="L213" s="28"/>
      <c r="M213" s="28"/>
      <c r="N213" s="51"/>
    </row>
    <row r="214" spans="2:14" outlineLevel="1">
      <c r="B214" s="9"/>
      <c r="C214" s="2"/>
      <c r="D214" s="9" t="s">
        <v>314</v>
      </c>
      <c r="E214" s="21" t="s">
        <v>35</v>
      </c>
      <c r="F214" s="7"/>
      <c r="G214" s="26">
        <v>0</v>
      </c>
      <c r="H214" s="26">
        <v>0</v>
      </c>
      <c r="I214" s="28"/>
      <c r="J214" s="28"/>
      <c r="K214" s="28"/>
      <c r="L214" s="28"/>
      <c r="M214" s="28"/>
      <c r="N214" s="51"/>
    </row>
    <row r="215" spans="2:14" outlineLevel="1">
      <c r="B215" s="9"/>
      <c r="C215" s="2"/>
      <c r="D215" s="81" t="s">
        <v>315</v>
      </c>
      <c r="E215" s="21" t="s">
        <v>16</v>
      </c>
      <c r="F215" s="7"/>
      <c r="G215" s="26">
        <v>0</v>
      </c>
      <c r="H215" s="26">
        <v>0</v>
      </c>
      <c r="I215" s="28"/>
      <c r="J215" s="28"/>
      <c r="K215" s="28"/>
      <c r="L215" s="28"/>
      <c r="M215" s="28"/>
      <c r="N215" s="51"/>
    </row>
    <row r="216" spans="2:14" outlineLevel="1">
      <c r="B216" s="9"/>
      <c r="C216" s="2"/>
      <c r="D216" s="9"/>
      <c r="E216" s="257" t="s">
        <v>31</v>
      </c>
      <c r="F216" s="257" t="s">
        <v>18</v>
      </c>
      <c r="G216" s="258">
        <v>0</v>
      </c>
      <c r="H216" s="32">
        <v>0</v>
      </c>
      <c r="I216" s="31"/>
      <c r="J216" s="31"/>
      <c r="K216" s="31"/>
      <c r="L216" s="31"/>
      <c r="M216" s="52"/>
      <c r="N216" s="53">
        <f>G216</f>
        <v>0</v>
      </c>
    </row>
    <row r="217" spans="2:14" outlineLevel="1">
      <c r="B217" s="9"/>
      <c r="C217" s="29"/>
      <c r="D217" s="30"/>
      <c r="E217" s="38" t="s">
        <v>32</v>
      </c>
      <c r="F217" s="39"/>
      <c r="G217" s="40">
        <f>G208+G216</f>
        <v>0</v>
      </c>
      <c r="H217" s="43"/>
      <c r="I217" s="44"/>
      <c r="J217" s="44"/>
      <c r="K217" s="44"/>
      <c r="L217" s="44"/>
      <c r="M217" s="44"/>
      <c r="N217" s="54">
        <f>G217</f>
        <v>0</v>
      </c>
    </row>
    <row r="218" spans="2:14" outlineLevel="1">
      <c r="B218" s="29"/>
      <c r="C218" s="329"/>
      <c r="D218" s="330"/>
      <c r="E218" s="34"/>
      <c r="F218" s="83"/>
      <c r="G218" s="31"/>
      <c r="H218" s="31"/>
      <c r="I218" s="31"/>
      <c r="J218" s="31"/>
      <c r="K218" s="31"/>
      <c r="L218" s="31"/>
      <c r="M218" s="31"/>
      <c r="N218" s="51"/>
    </row>
    <row r="219" spans="2:14" s="64" customFormat="1" outlineLevel="1">
      <c r="B219" s="84"/>
      <c r="C219" s="326" t="s">
        <v>44</v>
      </c>
      <c r="D219" s="327"/>
      <c r="E219" s="72"/>
      <c r="F219" s="73"/>
      <c r="G219" s="73"/>
      <c r="H219" s="73"/>
      <c r="I219" s="32">
        <v>0</v>
      </c>
      <c r="J219" s="32">
        <v>0</v>
      </c>
      <c r="K219" s="87"/>
      <c r="L219" s="87"/>
      <c r="M219" s="88"/>
      <c r="N219" s="100"/>
    </row>
    <row r="220" spans="2:14" outlineLevel="1">
      <c r="B220" s="29"/>
      <c r="C220" s="117"/>
      <c r="D220" s="74" t="s">
        <v>309</v>
      </c>
      <c r="E220" s="34"/>
      <c r="F220" s="83"/>
      <c r="G220" s="31"/>
      <c r="H220" s="31"/>
      <c r="I220" s="31"/>
      <c r="J220" s="31"/>
      <c r="K220" s="31"/>
      <c r="L220" s="31"/>
      <c r="M220" s="31"/>
      <c r="N220" s="51"/>
    </row>
    <row r="221" spans="2:14" outlineLevel="1">
      <c r="B221" s="2"/>
      <c r="C221" s="69"/>
      <c r="D221" s="9" t="s">
        <v>316</v>
      </c>
      <c r="E221" s="34" t="s">
        <v>45</v>
      </c>
      <c r="F221" s="68"/>
      <c r="G221" s="28"/>
      <c r="H221" s="102">
        <v>0</v>
      </c>
      <c r="I221" s="26">
        <v>0</v>
      </c>
      <c r="J221" s="26">
        <v>0</v>
      </c>
      <c r="K221" s="32">
        <v>0</v>
      </c>
      <c r="L221" s="32">
        <v>0</v>
      </c>
      <c r="M221" s="32">
        <v>0</v>
      </c>
      <c r="N221" s="79">
        <f>SUM(I221:J221)</f>
        <v>0</v>
      </c>
    </row>
    <row r="222" spans="2:14" outlineLevel="1">
      <c r="B222" s="2"/>
      <c r="C222" s="69"/>
      <c r="D222" s="9" t="s">
        <v>317</v>
      </c>
      <c r="E222" s="34" t="s">
        <v>46</v>
      </c>
      <c r="F222" s="73"/>
      <c r="G222" s="73"/>
      <c r="H222" s="102">
        <v>0</v>
      </c>
      <c r="I222" s="26">
        <v>0</v>
      </c>
      <c r="J222" s="26">
        <v>0</v>
      </c>
      <c r="K222" s="26">
        <v>0</v>
      </c>
      <c r="L222" s="32">
        <v>0</v>
      </c>
      <c r="M222" s="32">
        <v>0</v>
      </c>
      <c r="N222" s="79">
        <f>SUM(I222:K222)</f>
        <v>0</v>
      </c>
    </row>
    <row r="223" spans="2:14" outlineLevel="1">
      <c r="B223" s="111"/>
      <c r="C223" s="18"/>
      <c r="D223" s="9" t="s">
        <v>318</v>
      </c>
      <c r="E223" s="34" t="s">
        <v>47</v>
      </c>
      <c r="F223" s="73"/>
      <c r="G223" s="73"/>
      <c r="H223" s="102">
        <v>0</v>
      </c>
      <c r="I223" s="26">
        <v>0</v>
      </c>
      <c r="J223" s="26">
        <v>0</v>
      </c>
      <c r="K223" s="26">
        <v>0</v>
      </c>
      <c r="L223" s="26">
        <v>0</v>
      </c>
      <c r="M223" s="32">
        <v>0</v>
      </c>
      <c r="N223" s="79">
        <f>SUM(I223:L223)</f>
        <v>0</v>
      </c>
    </row>
    <row r="224" spans="2:14" outlineLevel="1">
      <c r="B224" s="29"/>
      <c r="C224" s="18"/>
      <c r="D224" s="9" t="s">
        <v>319</v>
      </c>
      <c r="E224" s="34" t="s">
        <v>48</v>
      </c>
      <c r="F224" s="73"/>
      <c r="G224" s="73"/>
      <c r="H224" s="102">
        <v>0</v>
      </c>
      <c r="I224" s="26">
        <v>0</v>
      </c>
      <c r="J224" s="26">
        <v>0</v>
      </c>
      <c r="K224" s="26">
        <v>0</v>
      </c>
      <c r="L224" s="26">
        <v>0</v>
      </c>
      <c r="M224" s="26">
        <v>0</v>
      </c>
      <c r="N224" s="79">
        <f>SUM(I224:M224)</f>
        <v>0</v>
      </c>
    </row>
    <row r="225" spans="2:14" outlineLevel="1">
      <c r="B225" s="29"/>
      <c r="C225" s="86"/>
      <c r="D225" s="56"/>
      <c r="E225" s="34"/>
      <c r="F225" s="83"/>
      <c r="G225" s="35"/>
      <c r="H225" s="35"/>
      <c r="I225" s="37"/>
      <c r="J225" s="37"/>
      <c r="K225" s="37"/>
      <c r="L225" s="37"/>
      <c r="M225" s="37"/>
      <c r="N225" s="51"/>
    </row>
    <row r="226" spans="2:14" ht="13.8" outlineLevel="1" thickBot="1">
      <c r="B226" s="29"/>
      <c r="C226" s="331" t="s">
        <v>23</v>
      </c>
      <c r="D226" s="332"/>
      <c r="E226" s="80"/>
      <c r="F226" s="31"/>
      <c r="G226" s="35"/>
      <c r="H226" s="35"/>
      <c r="I226" s="37"/>
      <c r="J226" s="37"/>
      <c r="K226" s="37"/>
      <c r="L226" s="37"/>
      <c r="M226" s="37"/>
      <c r="N226" s="51"/>
    </row>
    <row r="227" spans="2:14" ht="13.8" outlineLevel="1" thickBot="1">
      <c r="B227" s="2"/>
      <c r="C227" s="69"/>
      <c r="D227" s="85"/>
      <c r="E227" s="55"/>
      <c r="F227" s="68"/>
      <c r="G227" s="28"/>
      <c r="H227" s="32">
        <v>0</v>
      </c>
      <c r="I227" s="32">
        <v>0</v>
      </c>
      <c r="J227" s="32">
        <v>0</v>
      </c>
      <c r="K227" s="32">
        <v>0</v>
      </c>
      <c r="L227" s="32">
        <v>0</v>
      </c>
      <c r="M227" s="32">
        <v>0</v>
      </c>
      <c r="N227" s="99"/>
    </row>
    <row r="228" spans="2:14" outlineLevel="1">
      <c r="B228" s="2"/>
      <c r="C228" s="18" t="s">
        <v>26</v>
      </c>
      <c r="D228" s="74" t="s">
        <v>133</v>
      </c>
      <c r="E228" s="21" t="s">
        <v>67</v>
      </c>
      <c r="F228" s="35" t="s">
        <v>25</v>
      </c>
      <c r="G228" s="35" t="s">
        <v>25</v>
      </c>
      <c r="H228" s="31"/>
      <c r="I228" s="45">
        <v>0</v>
      </c>
      <c r="J228" s="45">
        <v>0</v>
      </c>
      <c r="K228" s="45">
        <v>0</v>
      </c>
      <c r="L228" s="45">
        <v>0</v>
      </c>
      <c r="M228" s="45">
        <v>0</v>
      </c>
      <c r="N228" s="53">
        <f>SUM(I228:M228)</f>
        <v>0</v>
      </c>
    </row>
    <row r="229" spans="2:14" outlineLevel="1">
      <c r="B229" s="81"/>
      <c r="C229" s="9"/>
      <c r="D229" s="56"/>
      <c r="E229" s="110" t="s">
        <v>68</v>
      </c>
      <c r="F229" s="41"/>
      <c r="G229" s="41"/>
      <c r="H229" s="41"/>
      <c r="I229" s="42"/>
      <c r="J229" s="42"/>
      <c r="K229" s="42"/>
      <c r="L229" s="42"/>
      <c r="M229" s="42"/>
      <c r="N229" s="54">
        <f>G217+N228</f>
        <v>0</v>
      </c>
    </row>
    <row r="230" spans="2:14" outlineLevel="1">
      <c r="B230" s="29"/>
      <c r="C230" s="86"/>
      <c r="D230" s="56"/>
      <c r="E230" s="34"/>
      <c r="F230" s="83"/>
      <c r="G230" s="35"/>
      <c r="H230" s="35"/>
      <c r="I230" s="37"/>
      <c r="J230" s="37"/>
      <c r="K230" s="37"/>
      <c r="L230" s="37"/>
      <c r="M230" s="37"/>
      <c r="N230" s="51"/>
    </row>
    <row r="231" spans="2:14" outlineLevel="1">
      <c r="B231" s="29"/>
      <c r="C231" s="333" t="s">
        <v>64</v>
      </c>
      <c r="D231" s="340"/>
      <c r="E231" s="72"/>
      <c r="F231" s="83"/>
      <c r="G231" s="35"/>
      <c r="H231" s="35"/>
      <c r="I231" s="37"/>
      <c r="J231" s="37"/>
      <c r="K231" s="37"/>
      <c r="L231" s="37"/>
      <c r="M231" s="37"/>
      <c r="N231" s="51"/>
    </row>
    <row r="232" spans="2:14" ht="26.4" outlineLevel="1">
      <c r="B232" s="29"/>
      <c r="C232" s="86"/>
      <c r="D232" s="247" t="s">
        <v>286</v>
      </c>
      <c r="E232" s="114" t="s">
        <v>71</v>
      </c>
      <c r="F232" s="83"/>
      <c r="G232" s="35"/>
      <c r="H232" s="35"/>
      <c r="I232" s="45">
        <v>0</v>
      </c>
      <c r="J232" s="45">
        <v>0</v>
      </c>
      <c r="K232" s="45">
        <v>0</v>
      </c>
      <c r="L232" s="45">
        <v>0</v>
      </c>
      <c r="M232" s="45">
        <v>0</v>
      </c>
      <c r="N232" s="53">
        <f>SUM(I232:M232)</f>
        <v>0</v>
      </c>
    </row>
    <row r="233" spans="2:14" outlineLevel="1">
      <c r="B233" s="29"/>
      <c r="C233" s="86"/>
      <c r="D233" s="56"/>
      <c r="E233" s="115"/>
      <c r="F233" s="83"/>
      <c r="G233" s="35"/>
      <c r="H233" s="35"/>
      <c r="I233" s="45">
        <v>0</v>
      </c>
      <c r="J233" s="45">
        <v>0</v>
      </c>
      <c r="K233" s="45">
        <v>0</v>
      </c>
      <c r="L233" s="45">
        <v>0</v>
      </c>
      <c r="M233" s="45">
        <v>0</v>
      </c>
      <c r="N233" s="53">
        <f>SUM(I233:M233)</f>
        <v>0</v>
      </c>
    </row>
    <row r="234" spans="2:14" outlineLevel="1">
      <c r="B234" s="29"/>
      <c r="C234" s="86"/>
      <c r="D234" s="56"/>
      <c r="E234" s="115"/>
      <c r="F234" s="83"/>
      <c r="G234" s="35"/>
      <c r="H234" s="35"/>
      <c r="I234" s="45">
        <v>0</v>
      </c>
      <c r="J234" s="45">
        <v>0</v>
      </c>
      <c r="K234" s="45">
        <v>0</v>
      </c>
      <c r="L234" s="45">
        <v>0</v>
      </c>
      <c r="M234" s="45">
        <v>0</v>
      </c>
      <c r="N234" s="53">
        <f>SUM(I234:M234)</f>
        <v>0</v>
      </c>
    </row>
    <row r="235" spans="2:14" outlineLevel="1">
      <c r="B235" s="29"/>
      <c r="C235" s="86"/>
      <c r="D235" s="56"/>
      <c r="E235" s="115"/>
      <c r="F235" s="83"/>
      <c r="G235" s="35"/>
      <c r="H235" s="35"/>
      <c r="I235" s="45">
        <v>0</v>
      </c>
      <c r="J235" s="45">
        <v>0</v>
      </c>
      <c r="K235" s="45">
        <v>0</v>
      </c>
      <c r="L235" s="45">
        <v>0</v>
      </c>
      <c r="M235" s="45">
        <v>0</v>
      </c>
      <c r="N235" s="53">
        <f>SUM(I235:M235)</f>
        <v>0</v>
      </c>
    </row>
    <row r="236" spans="2:14" outlineLevel="1">
      <c r="B236" s="29"/>
      <c r="C236" s="86"/>
      <c r="D236" s="56"/>
      <c r="E236" s="115"/>
      <c r="F236" s="83"/>
      <c r="G236" s="35"/>
      <c r="H236" s="35"/>
      <c r="I236" s="45">
        <v>0</v>
      </c>
      <c r="J236" s="45">
        <v>0</v>
      </c>
      <c r="K236" s="45">
        <v>0</v>
      </c>
      <c r="L236" s="45">
        <v>0</v>
      </c>
      <c r="M236" s="45">
        <v>0</v>
      </c>
      <c r="N236" s="53">
        <f>SUM(I236:M236)</f>
        <v>0</v>
      </c>
    </row>
    <row r="237" spans="2:14" outlineLevel="1">
      <c r="B237" s="29"/>
      <c r="C237" s="86"/>
      <c r="D237" s="56"/>
      <c r="E237" s="34"/>
      <c r="F237" s="83"/>
      <c r="G237" s="35"/>
      <c r="H237" s="35"/>
      <c r="I237" s="37"/>
      <c r="J237" s="37"/>
      <c r="K237" s="37"/>
      <c r="L237" s="37"/>
      <c r="M237" s="37"/>
      <c r="N237" s="51"/>
    </row>
    <row r="238" spans="2:14" ht="18.75" customHeight="1" outlineLevel="1" thickBot="1">
      <c r="B238" s="29"/>
      <c r="C238" s="331" t="s">
        <v>50</v>
      </c>
      <c r="D238" s="332"/>
      <c r="E238" s="80"/>
      <c r="F238" s="31"/>
      <c r="G238" s="35"/>
      <c r="H238" s="35"/>
      <c r="I238" s="37"/>
      <c r="J238" s="37"/>
      <c r="K238" s="37"/>
      <c r="L238" s="37"/>
      <c r="M238" s="37"/>
      <c r="N238" s="51"/>
    </row>
    <row r="239" spans="2:14" ht="13.8" outlineLevel="1" thickBot="1">
      <c r="B239" s="2"/>
      <c r="C239" s="69"/>
      <c r="D239" s="85"/>
      <c r="E239" s="55"/>
      <c r="F239" s="68"/>
      <c r="G239" s="28"/>
      <c r="H239" s="32">
        <v>0</v>
      </c>
      <c r="I239" s="32">
        <v>0</v>
      </c>
      <c r="J239" s="32">
        <v>0</v>
      </c>
      <c r="K239" s="32">
        <v>0</v>
      </c>
      <c r="L239" s="32">
        <v>0</v>
      </c>
      <c r="M239" s="32">
        <v>0</v>
      </c>
      <c r="N239" s="99"/>
    </row>
    <row r="240" spans="2:14" outlineLevel="1">
      <c r="B240" s="2"/>
      <c r="C240" s="18" t="s">
        <v>27</v>
      </c>
      <c r="D240" s="74" t="s">
        <v>147</v>
      </c>
      <c r="E240" s="21" t="s">
        <v>24</v>
      </c>
      <c r="F240" s="35" t="s">
        <v>25</v>
      </c>
      <c r="G240" s="35" t="s">
        <v>25</v>
      </c>
      <c r="H240" s="31"/>
      <c r="I240" s="45">
        <v>0</v>
      </c>
      <c r="J240" s="45">
        <v>0</v>
      </c>
      <c r="K240" s="45">
        <v>0</v>
      </c>
      <c r="L240" s="45">
        <v>0</v>
      </c>
      <c r="M240" s="45">
        <v>0</v>
      </c>
      <c r="N240" s="53">
        <f>SUM(I240:M240)</f>
        <v>0</v>
      </c>
    </row>
    <row r="241" spans="2:14" outlineLevel="1">
      <c r="B241" s="81"/>
      <c r="C241" s="9"/>
      <c r="D241" s="56"/>
      <c r="E241" s="110" t="s">
        <v>36</v>
      </c>
      <c r="F241" s="41"/>
      <c r="G241" s="41"/>
      <c r="H241" s="41"/>
      <c r="I241" s="42"/>
      <c r="J241" s="42"/>
      <c r="K241" s="42"/>
      <c r="L241" s="42"/>
      <c r="M241" s="42"/>
      <c r="N241" s="54">
        <f>G217+N240</f>
        <v>0</v>
      </c>
    </row>
    <row r="242" spans="2:14" outlineLevel="1">
      <c r="B242" s="29"/>
      <c r="C242" s="86"/>
      <c r="D242" s="56"/>
      <c r="E242" s="34"/>
      <c r="F242" s="83"/>
      <c r="G242" s="35"/>
      <c r="H242" s="35"/>
      <c r="I242" s="37"/>
      <c r="J242" s="37"/>
      <c r="K242" s="37"/>
      <c r="L242" s="37"/>
      <c r="M242" s="37"/>
      <c r="N242" s="51"/>
    </row>
    <row r="243" spans="2:14" outlineLevel="1">
      <c r="B243" s="29"/>
      <c r="C243" s="333" t="s">
        <v>64</v>
      </c>
      <c r="D243" s="340"/>
      <c r="E243" s="72"/>
      <c r="F243" s="83"/>
      <c r="G243" s="35"/>
      <c r="H243" s="35"/>
      <c r="I243" s="37"/>
      <c r="J243" s="37"/>
      <c r="K243" s="37"/>
      <c r="L243" s="37"/>
      <c r="M243" s="37"/>
      <c r="N243" s="51"/>
    </row>
    <row r="244" spans="2:14" ht="26.4" outlineLevel="1">
      <c r="B244" s="29"/>
      <c r="C244" s="86"/>
      <c r="D244" s="247" t="s">
        <v>286</v>
      </c>
      <c r="E244" s="114" t="s">
        <v>71</v>
      </c>
      <c r="F244" s="83"/>
      <c r="G244" s="35"/>
      <c r="H244" s="35"/>
      <c r="I244" s="37"/>
      <c r="J244" s="37"/>
      <c r="K244" s="37"/>
      <c r="L244" s="37"/>
      <c r="M244" s="37"/>
      <c r="N244" s="51"/>
    </row>
    <row r="245" spans="2:14" outlineLevel="1">
      <c r="B245" s="29"/>
      <c r="C245" s="86"/>
      <c r="D245" s="56"/>
      <c r="E245" s="115"/>
      <c r="F245" s="83"/>
      <c r="G245" s="35"/>
      <c r="H245" s="35"/>
      <c r="I245" s="37"/>
      <c r="J245" s="37"/>
      <c r="K245" s="37"/>
      <c r="L245" s="37"/>
      <c r="M245" s="37"/>
      <c r="N245" s="51"/>
    </row>
    <row r="246" spans="2:14" outlineLevel="1">
      <c r="B246" s="29"/>
      <c r="C246" s="86"/>
      <c r="D246" s="56"/>
      <c r="E246" s="115"/>
      <c r="F246" s="83"/>
      <c r="G246" s="35"/>
      <c r="H246" s="35"/>
      <c r="I246" s="37"/>
      <c r="J246" s="37"/>
      <c r="K246" s="37"/>
      <c r="L246" s="37"/>
      <c r="M246" s="37"/>
      <c r="N246" s="51"/>
    </row>
    <row r="247" spans="2:14" outlineLevel="1">
      <c r="B247" s="29"/>
      <c r="C247" s="86"/>
      <c r="D247" s="56"/>
      <c r="E247" s="115"/>
      <c r="F247" s="83"/>
      <c r="G247" s="35"/>
      <c r="H247" s="35"/>
      <c r="I247" s="37"/>
      <c r="J247" s="37"/>
      <c r="K247" s="37"/>
      <c r="L247" s="37"/>
      <c r="M247" s="37"/>
      <c r="N247" s="51"/>
    </row>
    <row r="248" spans="2:14" outlineLevel="1">
      <c r="B248" s="29"/>
      <c r="C248" s="86"/>
      <c r="D248" s="116"/>
      <c r="E248" s="115"/>
      <c r="F248" s="83"/>
      <c r="G248" s="35"/>
      <c r="H248" s="35"/>
      <c r="I248" s="37"/>
      <c r="J248" s="37"/>
      <c r="K248" s="37"/>
      <c r="L248" s="37"/>
      <c r="M248" s="37"/>
      <c r="N248" s="51"/>
    </row>
    <row r="249" spans="2:14" outlineLevel="1">
      <c r="B249" s="29"/>
      <c r="C249" s="86"/>
      <c r="D249" s="56"/>
      <c r="E249" s="34"/>
      <c r="F249" s="83"/>
      <c r="G249" s="35"/>
      <c r="H249" s="35"/>
      <c r="I249" s="37"/>
      <c r="J249" s="37"/>
      <c r="K249" s="37"/>
      <c r="L249" s="37"/>
      <c r="M249" s="37"/>
      <c r="N249" s="51"/>
    </row>
    <row r="250" spans="2:14" outlineLevel="1">
      <c r="B250" s="29"/>
      <c r="C250" s="331" t="s">
        <v>81</v>
      </c>
      <c r="D250" s="332"/>
      <c r="E250" s="34"/>
      <c r="F250" s="83"/>
      <c r="G250" s="35"/>
      <c r="H250" s="35"/>
      <c r="I250" s="37"/>
      <c r="J250" s="37"/>
      <c r="K250" s="37"/>
      <c r="L250" s="37"/>
      <c r="M250" s="37"/>
      <c r="N250" s="51"/>
    </row>
    <row r="251" spans="2:14" outlineLevel="1">
      <c r="B251" s="29"/>
      <c r="C251" s="71"/>
      <c r="D251" s="123"/>
      <c r="E251" s="34"/>
      <c r="F251" s="83"/>
      <c r="G251" s="35"/>
      <c r="H251" s="35"/>
      <c r="I251" s="37"/>
      <c r="J251" s="37"/>
      <c r="K251" s="37"/>
      <c r="L251" s="37"/>
      <c r="M251" s="37"/>
      <c r="N251" s="51"/>
    </row>
    <row r="252" spans="2:14" outlineLevel="1">
      <c r="B252" s="29"/>
      <c r="C252" s="18"/>
      <c r="D252" s="247" t="s">
        <v>135</v>
      </c>
      <c r="E252" s="34" t="s">
        <v>80</v>
      </c>
      <c r="F252" s="120"/>
      <c r="G252" s="26">
        <v>0</v>
      </c>
      <c r="H252" s="120"/>
      <c r="I252" s="121"/>
      <c r="J252" s="121"/>
      <c r="K252" s="121"/>
      <c r="L252" s="121"/>
      <c r="M252" s="121"/>
      <c r="N252" s="122" t="s">
        <v>79</v>
      </c>
    </row>
    <row r="253" spans="2:14" outlineLevel="1">
      <c r="B253" s="29"/>
      <c r="C253" s="86"/>
      <c r="D253" s="56"/>
      <c r="E253" s="115"/>
      <c r="F253" s="83"/>
      <c r="G253" s="35"/>
      <c r="H253" s="35"/>
      <c r="I253" s="37"/>
      <c r="J253" s="37"/>
      <c r="K253" s="37"/>
      <c r="L253" s="37"/>
      <c r="M253" s="37"/>
      <c r="N253" s="51"/>
    </row>
    <row r="254" spans="2:14" ht="13.8" outlineLevel="1" thickBot="1">
      <c r="B254" s="29"/>
      <c r="C254" s="331" t="s">
        <v>56</v>
      </c>
      <c r="D254" s="332"/>
      <c r="E254" s="80"/>
      <c r="F254" s="31"/>
      <c r="G254" s="35"/>
      <c r="H254" s="35"/>
      <c r="I254" s="37"/>
      <c r="J254" s="37"/>
      <c r="K254" s="37"/>
      <c r="L254" s="37"/>
      <c r="M254" s="37"/>
      <c r="N254" s="51"/>
    </row>
    <row r="255" spans="2:14" ht="13.8" outlineLevel="1" thickBot="1">
      <c r="B255" s="2"/>
      <c r="C255" s="69"/>
      <c r="D255" s="85"/>
      <c r="E255" s="55"/>
      <c r="F255" s="68"/>
      <c r="G255" s="28"/>
      <c r="H255" s="32">
        <v>0</v>
      </c>
      <c r="I255" s="32">
        <v>0</v>
      </c>
      <c r="J255" s="32">
        <v>0</v>
      </c>
      <c r="K255" s="32">
        <v>0</v>
      </c>
      <c r="L255" s="32">
        <v>0</v>
      </c>
      <c r="M255" s="32">
        <v>0</v>
      </c>
      <c r="N255" s="99"/>
    </row>
    <row r="256" spans="2:14" ht="27" customHeight="1" outlineLevel="1">
      <c r="B256" s="2"/>
      <c r="C256" s="18" t="s">
        <v>78</v>
      </c>
      <c r="D256" s="74" t="s">
        <v>149</v>
      </c>
      <c r="E256" s="90" t="s">
        <v>83</v>
      </c>
      <c r="F256" s="35" t="s">
        <v>25</v>
      </c>
      <c r="G256" s="35" t="s">
        <v>25</v>
      </c>
      <c r="H256" s="31"/>
      <c r="I256" s="45">
        <v>0</v>
      </c>
      <c r="J256" s="45">
        <v>0</v>
      </c>
      <c r="K256" s="45">
        <v>0</v>
      </c>
      <c r="L256" s="45">
        <v>0</v>
      </c>
      <c r="M256" s="45">
        <v>0</v>
      </c>
      <c r="N256" s="53">
        <f>SUM(I256:M256)</f>
        <v>0</v>
      </c>
    </row>
    <row r="257" spans="2:14" outlineLevel="1">
      <c r="B257" s="9"/>
      <c r="C257" s="9"/>
      <c r="D257" s="9"/>
      <c r="E257" s="89" t="s">
        <v>61</v>
      </c>
      <c r="F257" s="109"/>
      <c r="G257" s="109"/>
      <c r="H257" s="41"/>
      <c r="I257" s="108">
        <v>0</v>
      </c>
      <c r="J257" s="108">
        <v>0</v>
      </c>
      <c r="K257" s="108">
        <v>0</v>
      </c>
      <c r="L257" s="108">
        <v>0</v>
      </c>
      <c r="M257" s="108">
        <v>0</v>
      </c>
      <c r="N257" s="54">
        <f>G217+N256</f>
        <v>0</v>
      </c>
    </row>
    <row r="258" spans="2:14" outlineLevel="1">
      <c r="B258" s="81"/>
      <c r="C258" s="81"/>
      <c r="D258" s="56"/>
      <c r="E258" s="112" t="s">
        <v>60</v>
      </c>
      <c r="F258" s="44"/>
      <c r="G258" s="44"/>
      <c r="H258" s="41"/>
      <c r="I258" s="108">
        <v>0</v>
      </c>
      <c r="J258" s="108">
        <v>0</v>
      </c>
      <c r="K258" s="108">
        <v>0</v>
      </c>
      <c r="L258" s="108">
        <v>0</v>
      </c>
      <c r="M258" s="108">
        <v>0</v>
      </c>
      <c r="N258" s="54">
        <f>G217+N240+N256</f>
        <v>0</v>
      </c>
    </row>
    <row r="259" spans="2:14" outlineLevel="1">
      <c r="B259" s="29"/>
      <c r="C259" s="86"/>
      <c r="D259" s="56"/>
      <c r="E259" s="34"/>
      <c r="F259" s="83"/>
      <c r="G259" s="35"/>
      <c r="H259" s="35"/>
      <c r="I259" s="37"/>
      <c r="J259" s="37"/>
      <c r="K259" s="37"/>
      <c r="L259" s="37"/>
      <c r="M259" s="37"/>
      <c r="N259" s="51"/>
    </row>
    <row r="260" spans="2:14" outlineLevel="1">
      <c r="B260" s="29"/>
      <c r="C260" s="324" t="s">
        <v>34</v>
      </c>
      <c r="D260" s="325"/>
      <c r="E260" s="82"/>
      <c r="F260" s="31"/>
      <c r="G260" s="35"/>
      <c r="H260" s="35"/>
      <c r="I260" s="37"/>
      <c r="J260" s="37"/>
      <c r="K260" s="37"/>
      <c r="L260" s="37"/>
      <c r="M260" s="37"/>
      <c r="N260" s="51"/>
    </row>
    <row r="261" spans="2:14" outlineLevel="1">
      <c r="B261" s="29"/>
      <c r="C261" s="86"/>
      <c r="D261" s="126" t="s">
        <v>110</v>
      </c>
      <c r="E261" s="34" t="s">
        <v>33</v>
      </c>
      <c r="F261" s="7" t="s">
        <v>63</v>
      </c>
      <c r="G261" s="7" t="s">
        <v>62</v>
      </c>
      <c r="H261" s="35"/>
      <c r="I261" s="37"/>
      <c r="J261" s="37"/>
      <c r="K261" s="37"/>
      <c r="L261" s="37"/>
      <c r="M261" s="37"/>
      <c r="N261" s="51"/>
    </row>
    <row r="262" spans="2:14" outlineLevel="1">
      <c r="B262" s="2"/>
      <c r="C262" s="18"/>
      <c r="D262" s="9"/>
      <c r="E262" s="36" t="s">
        <v>37</v>
      </c>
      <c r="F262" s="7"/>
      <c r="G262" s="7"/>
      <c r="H262" s="35"/>
      <c r="I262" s="26">
        <v>0</v>
      </c>
      <c r="J262" s="26">
        <v>0</v>
      </c>
      <c r="K262" s="26">
        <v>0</v>
      </c>
      <c r="L262" s="26">
        <v>0</v>
      </c>
      <c r="M262" s="26">
        <v>0</v>
      </c>
      <c r="N262" s="53">
        <f>SUM(I262:M262)</f>
        <v>0</v>
      </c>
    </row>
    <row r="263" spans="2:14" outlineLevel="1">
      <c r="B263" s="2"/>
      <c r="C263" s="2"/>
      <c r="D263" s="9"/>
      <c r="E263" s="36" t="s">
        <v>49</v>
      </c>
      <c r="F263" s="7"/>
      <c r="G263" s="7"/>
      <c r="H263" s="31"/>
      <c r="I263" s="26">
        <v>0</v>
      </c>
      <c r="J263" s="26">
        <v>0</v>
      </c>
      <c r="K263" s="26">
        <v>0</v>
      </c>
      <c r="L263" s="26">
        <v>0</v>
      </c>
      <c r="M263" s="26">
        <v>0</v>
      </c>
      <c r="N263" s="53">
        <f>SUM(I263:M263)</f>
        <v>0</v>
      </c>
    </row>
    <row r="264" spans="2:14" outlineLevel="1">
      <c r="B264" s="2"/>
      <c r="C264" s="2"/>
      <c r="D264" s="9"/>
      <c r="E264" s="36"/>
      <c r="F264" s="7"/>
      <c r="G264" s="7"/>
      <c r="H264" s="31"/>
      <c r="I264" s="26">
        <v>0</v>
      </c>
      <c r="J264" s="26">
        <v>0</v>
      </c>
      <c r="K264" s="26">
        <v>0</v>
      </c>
      <c r="L264" s="26">
        <v>0</v>
      </c>
      <c r="M264" s="26">
        <v>0</v>
      </c>
      <c r="N264" s="53">
        <f>SUM(I264:M264)</f>
        <v>0</v>
      </c>
    </row>
    <row r="265" spans="2:14" outlineLevel="1">
      <c r="B265" s="3"/>
      <c r="C265" s="3"/>
      <c r="D265" s="3"/>
      <c r="E265" s="66" t="s">
        <v>18</v>
      </c>
      <c r="F265" s="7"/>
      <c r="G265" s="7"/>
      <c r="H265" s="33"/>
      <c r="I265" s="46"/>
      <c r="J265" s="46"/>
      <c r="K265" s="46"/>
      <c r="L265" s="46"/>
      <c r="M265" s="46"/>
      <c r="N265" s="53"/>
    </row>
    <row r="266" spans="2:14" s="55" customFormat="1" ht="15.75" customHeight="1" outlineLevel="1">
      <c r="B266" s="56"/>
      <c r="C266" s="56"/>
      <c r="D266" s="56"/>
      <c r="E266" s="57"/>
      <c r="F266" s="58"/>
      <c r="G266" s="58"/>
      <c r="H266" s="58"/>
      <c r="I266" s="58"/>
      <c r="J266" s="58"/>
      <c r="K266" s="58"/>
      <c r="L266" s="58"/>
      <c r="M266" s="58"/>
      <c r="N266" s="59"/>
    </row>
    <row r="269" spans="2:14">
      <c r="D269" s="55"/>
      <c r="E269" s="125"/>
      <c r="F269" s="55"/>
    </row>
    <row r="270" spans="2:14">
      <c r="D270" s="55"/>
      <c r="E270" s="125"/>
      <c r="F270" s="55"/>
    </row>
    <row r="271" spans="2:14">
      <c r="D271" s="55"/>
      <c r="E271" s="125"/>
      <c r="F271" s="55"/>
    </row>
    <row r="272" spans="2:14">
      <c r="D272" s="55"/>
      <c r="E272" s="125"/>
      <c r="F272" s="55"/>
    </row>
    <row r="273" spans="4:7">
      <c r="D273" s="55"/>
      <c r="E273" s="65"/>
      <c r="F273" s="61"/>
      <c r="G273" s="61"/>
    </row>
    <row r="274" spans="4:7">
      <c r="D274" s="55"/>
      <c r="E274" s="65"/>
      <c r="F274" s="61"/>
      <c r="G274" s="61"/>
    </row>
  </sheetData>
  <mergeCells count="59">
    <mergeCell ref="C243:D243"/>
    <mergeCell ref="C250:D250"/>
    <mergeCell ref="C218:D218"/>
    <mergeCell ref="C260:D260"/>
    <mergeCell ref="N204:N206"/>
    <mergeCell ref="I206:L206"/>
    <mergeCell ref="C219:D219"/>
    <mergeCell ref="C226:D226"/>
    <mergeCell ref="C231:D231"/>
    <mergeCell ref="C238:D238"/>
    <mergeCell ref="C254:D254"/>
    <mergeCell ref="C162:D162"/>
    <mergeCell ref="C196:D196"/>
    <mergeCell ref="B204:L205"/>
    <mergeCell ref="M204:M206"/>
    <mergeCell ref="C186:D186"/>
    <mergeCell ref="C190:D190"/>
    <mergeCell ref="C90:D90"/>
    <mergeCell ref="M140:M142"/>
    <mergeCell ref="N140:N142"/>
    <mergeCell ref="I142:L142"/>
    <mergeCell ref="C155:D155"/>
    <mergeCell ref="C58:D58"/>
    <mergeCell ref="C62:D62"/>
    <mergeCell ref="C179:D179"/>
    <mergeCell ref="C154:D154"/>
    <mergeCell ref="C167:D167"/>
    <mergeCell ref="C174:D174"/>
    <mergeCell ref="C115:D115"/>
    <mergeCell ref="C122:D122"/>
    <mergeCell ref="C126:D126"/>
    <mergeCell ref="C132:D132"/>
    <mergeCell ref="B140:L141"/>
    <mergeCell ref="I78:L78"/>
    <mergeCell ref="C91:D91"/>
    <mergeCell ref="C98:D98"/>
    <mergeCell ref="C103:D103"/>
    <mergeCell ref="C110:D110"/>
    <mergeCell ref="N12:N14"/>
    <mergeCell ref="I14:L14"/>
    <mergeCell ref="C39:D39"/>
    <mergeCell ref="C46:D46"/>
    <mergeCell ref="C51:D51"/>
    <mergeCell ref="A1:B1"/>
    <mergeCell ref="A2:B2"/>
    <mergeCell ref="B4:N4"/>
    <mergeCell ref="B76:L77"/>
    <mergeCell ref="M76:M78"/>
    <mergeCell ref="N76:N78"/>
    <mergeCell ref="C26:D26"/>
    <mergeCell ref="C27:D27"/>
    <mergeCell ref="C34:D34"/>
    <mergeCell ref="B5:N5"/>
    <mergeCell ref="C68:D68"/>
    <mergeCell ref="B6:N6"/>
    <mergeCell ref="B7:N7"/>
    <mergeCell ref="B9:N9"/>
    <mergeCell ref="B12:L13"/>
    <mergeCell ref="M12:M1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tabColor rgb="FF00B050"/>
    <outlinePr summaryBelow="0"/>
  </sheetPr>
  <dimension ref="A1:N181"/>
  <sheetViews>
    <sheetView tabSelected="1" view="pageBreakPreview" zoomScale="70" zoomScaleNormal="85" zoomScaleSheetLayoutView="70" workbookViewId="0">
      <selection sqref="A1:B1"/>
    </sheetView>
  </sheetViews>
  <sheetFormatPr defaultColWidth="9.109375" defaultRowHeight="13.2" outlineLevelRow="1"/>
  <cols>
    <col min="1" max="1" width="12.33203125" style="127" customWidth="1"/>
    <col min="2" max="2" width="10.44140625" style="127" customWidth="1"/>
    <col min="3" max="3" width="15.6640625" style="127" customWidth="1"/>
    <col min="4" max="4" width="8.5546875" style="127" customWidth="1"/>
    <col min="5" max="5" width="92.5546875" style="127" customWidth="1"/>
    <col min="6" max="6" width="10.6640625" style="127" customWidth="1"/>
    <col min="7" max="7" width="13" style="127" customWidth="1"/>
    <col min="8" max="8" width="10.6640625" style="127" customWidth="1"/>
    <col min="9" max="9" width="15" style="127" customWidth="1"/>
    <col min="10" max="10" width="15.5546875" style="127" customWidth="1"/>
    <col min="11" max="11" width="16.5546875" style="127" customWidth="1"/>
    <col min="12" max="12" width="18.5546875" style="127" customWidth="1"/>
    <col min="13" max="13" width="15.6640625" style="127" customWidth="1"/>
    <col min="14" max="14" width="15.44140625" style="174" customWidth="1"/>
    <col min="15" max="16384" width="9.109375" style="127"/>
  </cols>
  <sheetData>
    <row r="1" spans="1:14">
      <c r="A1" s="288" t="s">
        <v>509</v>
      </c>
      <c r="B1" s="288"/>
    </row>
    <row r="2" spans="1:14">
      <c r="A2" s="289">
        <v>41718</v>
      </c>
      <c r="B2" s="288"/>
    </row>
    <row r="4" spans="1:14" s="174" customFormat="1" ht="21">
      <c r="B4" s="287" t="s">
        <v>11</v>
      </c>
      <c r="C4" s="287"/>
      <c r="D4" s="287"/>
      <c r="E4" s="287"/>
      <c r="F4" s="287"/>
      <c r="G4" s="287"/>
      <c r="H4" s="287"/>
      <c r="I4" s="287"/>
      <c r="J4" s="287"/>
      <c r="K4" s="287"/>
      <c r="L4" s="287"/>
      <c r="M4" s="287"/>
      <c r="N4" s="287"/>
    </row>
    <row r="5" spans="1:14" s="174" customFormat="1" ht="21">
      <c r="B5" s="300" t="s">
        <v>191</v>
      </c>
      <c r="C5" s="300"/>
      <c r="D5" s="300"/>
      <c r="E5" s="300"/>
      <c r="F5" s="300"/>
      <c r="G5" s="300"/>
      <c r="H5" s="300"/>
      <c r="I5" s="300"/>
      <c r="J5" s="300"/>
      <c r="K5" s="300"/>
      <c r="L5" s="300"/>
      <c r="M5" s="300"/>
      <c r="N5" s="300"/>
    </row>
    <row r="6" spans="1:14" s="174" customFormat="1" ht="21">
      <c r="B6" s="299" t="s">
        <v>192</v>
      </c>
      <c r="C6" s="299"/>
      <c r="D6" s="299"/>
      <c r="E6" s="299"/>
      <c r="F6" s="299"/>
      <c r="G6" s="299"/>
      <c r="H6" s="299"/>
      <c r="I6" s="299"/>
      <c r="J6" s="299"/>
      <c r="K6" s="299"/>
      <c r="L6" s="299"/>
      <c r="M6" s="299"/>
      <c r="N6" s="299"/>
    </row>
    <row r="7" spans="1:14" s="174" customFormat="1" ht="21">
      <c r="B7" s="299" t="s">
        <v>193</v>
      </c>
      <c r="C7" s="299"/>
      <c r="D7" s="299"/>
      <c r="E7" s="299"/>
      <c r="F7" s="299"/>
      <c r="G7" s="299"/>
      <c r="H7" s="299"/>
      <c r="I7" s="299"/>
      <c r="J7" s="299"/>
      <c r="K7" s="299"/>
      <c r="L7" s="299"/>
      <c r="M7" s="299"/>
      <c r="N7" s="299"/>
    </row>
    <row r="8" spans="1:14" s="184" customFormat="1" ht="10.5" customHeight="1">
      <c r="B8" s="248"/>
      <c r="C8" s="248"/>
      <c r="D8" s="248"/>
      <c r="E8" s="248"/>
      <c r="F8" s="248"/>
      <c r="G8" s="248"/>
      <c r="H8" s="248"/>
      <c r="I8" s="248"/>
      <c r="J8" s="248"/>
      <c r="K8" s="248"/>
      <c r="L8" s="248"/>
      <c r="M8" s="248"/>
      <c r="N8" s="248"/>
    </row>
    <row r="9" spans="1:14" s="174" customFormat="1" ht="21">
      <c r="B9" s="287" t="s">
        <v>194</v>
      </c>
      <c r="C9" s="287"/>
      <c r="D9" s="287"/>
      <c r="E9" s="287"/>
      <c r="F9" s="287"/>
      <c r="G9" s="287"/>
      <c r="H9" s="287"/>
      <c r="I9" s="287"/>
      <c r="J9" s="287"/>
      <c r="K9" s="287"/>
      <c r="L9" s="287"/>
      <c r="M9" s="287"/>
      <c r="N9" s="287"/>
    </row>
    <row r="10" spans="1:14" s="175" customFormat="1" outlineLevel="1">
      <c r="B10" s="187"/>
      <c r="C10" s="187"/>
      <c r="D10" s="188"/>
      <c r="E10" s="189"/>
      <c r="F10" s="187"/>
      <c r="G10" s="187"/>
      <c r="H10" s="187"/>
      <c r="I10" s="187"/>
      <c r="J10" s="187"/>
      <c r="K10" s="187"/>
      <c r="L10" s="187"/>
      <c r="M10" s="187"/>
    </row>
    <row r="11" spans="1:14" s="175" customFormat="1" outlineLevel="1">
      <c r="B11" s="187"/>
      <c r="C11" s="187"/>
      <c r="D11" s="187"/>
      <c r="E11" s="190"/>
      <c r="F11" s="187"/>
      <c r="G11" s="191"/>
      <c r="H11" s="191"/>
      <c r="I11" s="187"/>
      <c r="J11" s="187"/>
      <c r="K11" s="187"/>
      <c r="L11" s="187"/>
      <c r="M11" s="187"/>
    </row>
    <row r="12" spans="1:14" s="174" customFormat="1" ht="12.75" customHeight="1" outlineLevel="1">
      <c r="B12" s="295" t="s">
        <v>453</v>
      </c>
      <c r="C12" s="296"/>
      <c r="D12" s="296"/>
      <c r="E12" s="296"/>
      <c r="F12" s="296"/>
      <c r="G12" s="296"/>
      <c r="H12" s="296"/>
      <c r="I12" s="296"/>
      <c r="J12" s="296"/>
      <c r="K12" s="296"/>
      <c r="L12" s="277"/>
      <c r="M12" s="303"/>
      <c r="N12" s="303"/>
    </row>
    <row r="13" spans="1:14" s="174" customFormat="1" outlineLevel="1">
      <c r="B13" s="297"/>
      <c r="C13" s="298"/>
      <c r="D13" s="298"/>
      <c r="E13" s="298"/>
      <c r="F13" s="298"/>
      <c r="G13" s="298"/>
      <c r="H13" s="298"/>
      <c r="I13" s="298"/>
      <c r="J13" s="298"/>
      <c r="K13" s="298"/>
      <c r="L13" s="278"/>
      <c r="M13" s="304"/>
      <c r="N13" s="304"/>
    </row>
    <row r="14" spans="1:14" s="174" customFormat="1" ht="13.8" outlineLevel="1" thickBot="1">
      <c r="B14" s="192"/>
      <c r="C14" s="192"/>
      <c r="D14" s="192"/>
      <c r="E14" s="193" t="s">
        <v>38</v>
      </c>
      <c r="F14" s="194"/>
      <c r="G14" s="194"/>
      <c r="H14" s="194"/>
      <c r="I14" s="290" t="s">
        <v>40</v>
      </c>
      <c r="J14" s="291"/>
      <c r="K14" s="291"/>
      <c r="L14" s="292"/>
      <c r="M14" s="305"/>
      <c r="N14" s="305"/>
    </row>
    <row r="15" spans="1:14" s="174" customFormat="1" ht="40.200000000000003" outlineLevel="1" thickBot="1">
      <c r="B15" s="198" t="s">
        <v>14</v>
      </c>
      <c r="C15" s="199" t="s">
        <v>2</v>
      </c>
      <c r="D15" s="200" t="s">
        <v>3</v>
      </c>
      <c r="E15" s="201" t="s">
        <v>485</v>
      </c>
      <c r="F15" s="202" t="s">
        <v>7</v>
      </c>
      <c r="G15" s="198" t="s">
        <v>19</v>
      </c>
      <c r="H15" s="198" t="s">
        <v>20</v>
      </c>
      <c r="I15" s="203" t="s">
        <v>12</v>
      </c>
      <c r="J15" s="204" t="s">
        <v>4</v>
      </c>
      <c r="K15" s="204" t="s">
        <v>5</v>
      </c>
      <c r="L15" s="204" t="s">
        <v>6</v>
      </c>
      <c r="M15" s="205" t="s">
        <v>13</v>
      </c>
      <c r="N15" s="176" t="s">
        <v>29</v>
      </c>
    </row>
    <row r="16" spans="1:14" outlineLevel="1">
      <c r="B16" s="206">
        <v>1</v>
      </c>
      <c r="C16" s="207" t="s">
        <v>99</v>
      </c>
      <c r="D16" s="208" t="s">
        <v>103</v>
      </c>
      <c r="E16" s="135" t="s">
        <v>529</v>
      </c>
      <c r="F16" s="285" t="s">
        <v>530</v>
      </c>
      <c r="G16" s="137">
        <v>2669.1</v>
      </c>
      <c r="H16" s="138"/>
      <c r="I16" s="139"/>
      <c r="J16" s="139"/>
      <c r="K16" s="139"/>
      <c r="L16" s="139"/>
      <c r="M16" s="140"/>
      <c r="N16" s="177">
        <v>2669.1</v>
      </c>
    </row>
    <row r="17" spans="2:14" outlineLevel="1">
      <c r="B17" s="206"/>
      <c r="C17" s="206"/>
      <c r="D17" s="206"/>
      <c r="E17" s="135"/>
      <c r="F17" s="139"/>
      <c r="G17" s="141"/>
      <c r="H17" s="139"/>
      <c r="I17" s="139"/>
      <c r="J17" s="139"/>
      <c r="K17" s="139"/>
      <c r="L17" s="139"/>
      <c r="M17" s="139"/>
      <c r="N17" s="178"/>
    </row>
    <row r="18" spans="2:14" outlineLevel="1">
      <c r="B18" s="206"/>
      <c r="C18" s="209" t="s">
        <v>75</v>
      </c>
      <c r="D18" s="206" t="s">
        <v>104</v>
      </c>
      <c r="E18" s="284"/>
      <c r="F18" s="143"/>
      <c r="G18" s="137"/>
      <c r="H18" s="138" t="s">
        <v>25</v>
      </c>
      <c r="I18" s="139"/>
      <c r="J18" s="139"/>
      <c r="K18" s="139"/>
      <c r="L18" s="139"/>
      <c r="M18" s="139"/>
      <c r="N18" s="178"/>
    </row>
    <row r="19" spans="2:14" outlineLevel="1">
      <c r="B19" s="206"/>
      <c r="C19" s="209"/>
      <c r="D19" s="206" t="s">
        <v>105</v>
      </c>
      <c r="E19" s="284"/>
      <c r="F19" s="143"/>
      <c r="G19" s="137"/>
      <c r="H19" s="138" t="s">
        <v>25</v>
      </c>
      <c r="I19" s="139"/>
      <c r="J19" s="139"/>
      <c r="K19" s="139"/>
      <c r="L19" s="139"/>
      <c r="M19" s="139"/>
      <c r="N19" s="178"/>
    </row>
    <row r="20" spans="2:14" outlineLevel="1">
      <c r="B20" s="206"/>
      <c r="C20" s="209"/>
      <c r="D20" s="206" t="s">
        <v>106</v>
      </c>
      <c r="E20" s="284"/>
      <c r="F20" s="143"/>
      <c r="G20" s="137"/>
      <c r="H20" s="139"/>
      <c r="I20" s="139"/>
      <c r="J20" s="139"/>
      <c r="K20" s="139"/>
      <c r="L20" s="139"/>
      <c r="M20" s="139"/>
      <c r="N20" s="178"/>
    </row>
    <row r="21" spans="2:14" outlineLevel="1">
      <c r="B21" s="206"/>
      <c r="C21" s="209"/>
      <c r="D21" s="206" t="s">
        <v>107</v>
      </c>
      <c r="E21" s="284"/>
      <c r="F21" s="143"/>
      <c r="G21" s="137"/>
      <c r="H21" s="139"/>
      <c r="I21" s="139"/>
      <c r="J21" s="139"/>
      <c r="K21" s="139"/>
      <c r="L21" s="139"/>
      <c r="M21" s="139"/>
      <c r="N21" s="178"/>
    </row>
    <row r="22" spans="2:14" outlineLevel="1">
      <c r="B22" s="210"/>
      <c r="C22" s="209"/>
      <c r="D22" s="206" t="s">
        <v>108</v>
      </c>
      <c r="E22" s="284"/>
      <c r="F22" s="143"/>
      <c r="G22" s="137"/>
      <c r="H22" s="139"/>
      <c r="I22" s="139"/>
      <c r="J22" s="139"/>
      <c r="K22" s="139"/>
      <c r="L22" s="139"/>
      <c r="M22" s="139"/>
      <c r="N22" s="178"/>
    </row>
    <row r="23" spans="2:14" outlineLevel="1">
      <c r="B23" s="210"/>
      <c r="C23" s="211"/>
      <c r="D23" s="210" t="s">
        <v>109</v>
      </c>
      <c r="E23" s="144"/>
      <c r="F23" s="143"/>
      <c r="G23" s="137"/>
      <c r="H23" s="139"/>
      <c r="I23" s="139"/>
      <c r="J23" s="139"/>
      <c r="K23" s="139"/>
      <c r="L23" s="139"/>
      <c r="M23" s="139"/>
      <c r="N23" s="178"/>
    </row>
    <row r="24" spans="2:14" s="174" customFormat="1" outlineLevel="1">
      <c r="B24" s="206"/>
      <c r="C24" s="211"/>
      <c r="D24" s="188"/>
      <c r="E24" s="257" t="s">
        <v>31</v>
      </c>
      <c r="F24" s="257" t="s">
        <v>18</v>
      </c>
      <c r="G24" s="258">
        <v>0</v>
      </c>
      <c r="H24" s="227"/>
      <c r="I24" s="227"/>
      <c r="J24" s="227"/>
      <c r="K24" s="227"/>
      <c r="L24" s="227"/>
      <c r="M24" s="228"/>
      <c r="N24" s="179">
        <v>0</v>
      </c>
    </row>
    <row r="25" spans="2:14" s="174" customFormat="1" outlineLevel="1">
      <c r="B25" s="210"/>
      <c r="C25" s="211"/>
      <c r="D25" s="188"/>
      <c r="E25" s="229" t="s">
        <v>32</v>
      </c>
      <c r="F25" s="230"/>
      <c r="G25" s="231">
        <v>2669.1</v>
      </c>
      <c r="H25" s="232"/>
      <c r="I25" s="225"/>
      <c r="J25" s="225"/>
      <c r="K25" s="225"/>
      <c r="L25" s="225"/>
      <c r="M25" s="225"/>
      <c r="N25" s="180">
        <v>2669.1</v>
      </c>
    </row>
    <row r="26" spans="2:14" outlineLevel="1">
      <c r="B26" s="211"/>
      <c r="C26" s="212"/>
      <c r="D26" s="188"/>
      <c r="E26" s="146"/>
      <c r="F26" s="147"/>
      <c r="G26" s="148"/>
      <c r="H26" s="148"/>
      <c r="I26" s="149"/>
      <c r="J26" s="149"/>
      <c r="K26" s="149"/>
      <c r="L26" s="149"/>
      <c r="M26" s="149"/>
      <c r="N26" s="178"/>
    </row>
    <row r="27" spans="2:14" outlineLevel="1">
      <c r="B27" s="211"/>
      <c r="C27" s="301" t="s">
        <v>73</v>
      </c>
      <c r="D27" s="302"/>
      <c r="E27" s="150"/>
      <c r="F27" s="145"/>
      <c r="G27" s="145"/>
      <c r="H27" s="145"/>
      <c r="I27" s="145"/>
      <c r="J27" s="145"/>
      <c r="K27" s="145"/>
      <c r="L27" s="145"/>
      <c r="M27" s="145"/>
      <c r="N27" s="178"/>
    </row>
    <row r="28" spans="2:14" outlineLevel="1">
      <c r="B28" s="209"/>
      <c r="C28" s="213"/>
      <c r="D28" s="214"/>
      <c r="E28" s="151"/>
      <c r="F28" s="145"/>
      <c r="G28" s="145"/>
      <c r="H28" s="145"/>
      <c r="I28" s="145"/>
      <c r="J28" s="145"/>
      <c r="K28" s="145"/>
      <c r="L28" s="145"/>
      <c r="M28" s="145"/>
      <c r="N28" s="178"/>
    </row>
    <row r="29" spans="2:14" outlineLevel="1">
      <c r="B29" s="206"/>
      <c r="C29" s="215" t="s">
        <v>26</v>
      </c>
      <c r="D29" s="208" t="s">
        <v>133</v>
      </c>
      <c r="E29" s="144" t="s">
        <v>23</v>
      </c>
      <c r="F29" s="145"/>
      <c r="G29" s="152"/>
      <c r="H29" s="148"/>
      <c r="I29" s="153">
        <v>796.13848728711844</v>
      </c>
      <c r="J29" s="153">
        <v>796.13848728711844</v>
      </c>
      <c r="K29" s="153">
        <v>796.13848728711844</v>
      </c>
      <c r="L29" s="153">
        <v>796.13848728711844</v>
      </c>
      <c r="M29" s="154">
        <v>796.13848728711844</v>
      </c>
      <c r="N29" s="181">
        <v>3980.6924364355923</v>
      </c>
    </row>
    <row r="30" spans="2:14" outlineLevel="1">
      <c r="B30" s="209"/>
      <c r="C30" s="209"/>
      <c r="D30" s="209"/>
      <c r="E30" s="155"/>
      <c r="F30" s="145"/>
      <c r="G30" s="145"/>
      <c r="H30" s="145"/>
      <c r="I30" s="148" t="s">
        <v>86</v>
      </c>
      <c r="J30" s="145"/>
      <c r="K30" s="145"/>
      <c r="L30" s="145"/>
      <c r="M30" s="145"/>
      <c r="N30" s="178"/>
    </row>
    <row r="31" spans="2:14" outlineLevel="1">
      <c r="B31" s="209"/>
      <c r="C31" s="215" t="s">
        <v>27</v>
      </c>
      <c r="D31" s="208" t="s">
        <v>147</v>
      </c>
      <c r="E31" s="144" t="s">
        <v>24</v>
      </c>
      <c r="F31" s="148" t="s">
        <v>25</v>
      </c>
      <c r="G31" s="148" t="s">
        <v>25</v>
      </c>
      <c r="H31" s="148" t="s">
        <v>25</v>
      </c>
      <c r="I31" s="156">
        <v>1607.8763872871184</v>
      </c>
      <c r="J31" s="156">
        <v>1607.8763872871184</v>
      </c>
      <c r="K31" s="156">
        <v>1607.8763872871184</v>
      </c>
      <c r="L31" s="156">
        <v>1607.8763872871184</v>
      </c>
      <c r="M31" s="156">
        <v>1607.8763872871184</v>
      </c>
      <c r="N31" s="181">
        <v>8039.3819364355923</v>
      </c>
    </row>
    <row r="32" spans="2:14" outlineLevel="1">
      <c r="B32" s="209"/>
      <c r="C32" s="215"/>
      <c r="D32" s="206"/>
      <c r="E32" s="157"/>
      <c r="F32" s="158"/>
      <c r="G32" s="158"/>
      <c r="H32" s="158"/>
      <c r="I32" s="145"/>
      <c r="J32" s="145"/>
      <c r="K32" s="145"/>
      <c r="L32" s="145"/>
      <c r="M32" s="145"/>
      <c r="N32" s="181"/>
    </row>
    <row r="33" spans="2:14" outlineLevel="1">
      <c r="B33" s="209"/>
      <c r="C33" s="216" t="s">
        <v>18</v>
      </c>
      <c r="D33" s="208" t="s">
        <v>135</v>
      </c>
      <c r="E33" s="157" t="s">
        <v>80</v>
      </c>
      <c r="F33" s="158"/>
      <c r="G33" s="137">
        <v>400</v>
      </c>
      <c r="H33" s="158"/>
      <c r="I33" s="159"/>
      <c r="J33" s="159"/>
      <c r="K33" s="159"/>
      <c r="L33" s="159"/>
      <c r="M33" s="159"/>
      <c r="N33" s="182">
        <v>400</v>
      </c>
    </row>
    <row r="34" spans="2:14" outlineLevel="1">
      <c r="B34" s="211"/>
      <c r="C34" s="212"/>
      <c r="D34" s="188"/>
      <c r="E34" s="146"/>
      <c r="F34" s="147"/>
      <c r="G34" s="148"/>
      <c r="H34" s="148"/>
      <c r="I34" s="149"/>
      <c r="J34" s="149"/>
      <c r="K34" s="149"/>
      <c r="L34" s="149"/>
      <c r="M34" s="149"/>
      <c r="N34" s="178"/>
    </row>
    <row r="35" spans="2:14" ht="13.8" outlineLevel="1" thickBot="1">
      <c r="B35" s="211"/>
      <c r="C35" s="293" t="s">
        <v>56</v>
      </c>
      <c r="D35" s="294"/>
      <c r="E35" s="160"/>
      <c r="F35" s="145"/>
      <c r="G35" s="148"/>
      <c r="H35" s="148"/>
      <c r="I35" s="149"/>
      <c r="J35" s="149"/>
      <c r="K35" s="149"/>
      <c r="L35" s="149"/>
      <c r="M35" s="149"/>
      <c r="N35" s="178"/>
    </row>
    <row r="36" spans="2:14" ht="13.8" outlineLevel="1" thickBot="1">
      <c r="B36" s="209"/>
      <c r="C36" s="217"/>
      <c r="D36" s="218"/>
      <c r="E36" s="161"/>
      <c r="F36" s="162"/>
      <c r="G36" s="139"/>
      <c r="H36" s="141">
        <v>0</v>
      </c>
      <c r="I36" s="141">
        <v>0</v>
      </c>
      <c r="J36" s="141">
        <v>0</v>
      </c>
      <c r="K36" s="141">
        <v>0</v>
      </c>
      <c r="L36" s="141">
        <v>0</v>
      </c>
      <c r="M36" s="141">
        <v>0</v>
      </c>
      <c r="N36" s="183"/>
    </row>
    <row r="37" spans="2:14" outlineLevel="1">
      <c r="B37" s="209"/>
      <c r="C37" s="215" t="s">
        <v>78</v>
      </c>
      <c r="D37" s="208" t="s">
        <v>149</v>
      </c>
      <c r="E37" s="163" t="s">
        <v>83</v>
      </c>
      <c r="F37" s="148" t="s">
        <v>25</v>
      </c>
      <c r="G37" s="164">
        <v>0</v>
      </c>
      <c r="H37" s="145"/>
      <c r="I37" s="165">
        <v>0</v>
      </c>
      <c r="J37" s="165">
        <v>0</v>
      </c>
      <c r="K37" s="165">
        <v>0</v>
      </c>
      <c r="L37" s="165">
        <v>0</v>
      </c>
      <c r="M37" s="165">
        <v>0</v>
      </c>
      <c r="N37" s="181">
        <v>0</v>
      </c>
    </row>
    <row r="38" spans="2:14" s="174" customFormat="1" outlineLevel="1">
      <c r="B38" s="206"/>
      <c r="C38" s="206"/>
      <c r="D38" s="206"/>
      <c r="E38" s="220" t="s">
        <v>84</v>
      </c>
      <c r="F38" s="221"/>
      <c r="G38" s="221"/>
      <c r="H38" s="222"/>
      <c r="I38" s="223">
        <v>3465.2384872871185</v>
      </c>
      <c r="J38" s="223">
        <v>3465.2384872871185</v>
      </c>
      <c r="K38" s="223">
        <v>3465.2384872871185</v>
      </c>
      <c r="L38" s="223">
        <v>3465.2384872871185</v>
      </c>
      <c r="M38" s="223">
        <v>3465.2384872871185</v>
      </c>
      <c r="N38" s="180">
        <v>6649.7924364355922</v>
      </c>
    </row>
    <row r="39" spans="2:14" s="174" customFormat="1" outlineLevel="1">
      <c r="B39" s="210"/>
      <c r="C39" s="210"/>
      <c r="D39" s="188"/>
      <c r="E39" s="224" t="s">
        <v>85</v>
      </c>
      <c r="F39" s="225"/>
      <c r="G39" s="225"/>
      <c r="H39" s="222"/>
      <c r="I39" s="223">
        <v>4276.9763872871181</v>
      </c>
      <c r="J39" s="223">
        <v>4276.9763872871181</v>
      </c>
      <c r="K39" s="223">
        <v>4276.9763872871181</v>
      </c>
      <c r="L39" s="223">
        <v>4276.9763872871181</v>
      </c>
      <c r="M39" s="223">
        <v>4276.9763872871181</v>
      </c>
      <c r="N39" s="180">
        <v>10708.481936435592</v>
      </c>
    </row>
    <row r="40" spans="2:14" outlineLevel="1">
      <c r="B40" s="211"/>
      <c r="C40" s="212"/>
      <c r="D40" s="188"/>
      <c r="E40" s="146"/>
      <c r="F40" s="147"/>
      <c r="G40" s="148"/>
      <c r="H40" s="148"/>
      <c r="I40" s="149"/>
      <c r="J40" s="149"/>
      <c r="K40" s="149"/>
      <c r="L40" s="149"/>
      <c r="M40" s="149"/>
      <c r="N40" s="178"/>
    </row>
    <row r="41" spans="2:14" outlineLevel="1">
      <c r="B41" s="211"/>
      <c r="C41" s="301" t="s">
        <v>34</v>
      </c>
      <c r="D41" s="302"/>
      <c r="E41" s="150"/>
      <c r="F41" s="145"/>
      <c r="G41" s="148"/>
      <c r="H41" s="148"/>
      <c r="I41" s="149"/>
      <c r="J41" s="149"/>
      <c r="K41" s="149"/>
      <c r="L41" s="149"/>
      <c r="M41" s="149"/>
      <c r="N41" s="178"/>
    </row>
    <row r="42" spans="2:14" outlineLevel="1">
      <c r="B42" s="211"/>
      <c r="C42" s="212"/>
      <c r="D42" s="219" t="s">
        <v>110</v>
      </c>
      <c r="E42" s="146" t="s">
        <v>33</v>
      </c>
      <c r="F42" s="143" t="s">
        <v>63</v>
      </c>
      <c r="G42" s="143" t="s">
        <v>62</v>
      </c>
      <c r="H42" s="148"/>
      <c r="I42" s="149"/>
      <c r="J42" s="149"/>
      <c r="K42" s="149"/>
      <c r="L42" s="149"/>
      <c r="M42" s="149"/>
      <c r="N42" s="178"/>
    </row>
    <row r="43" spans="2:14" outlineLevel="1">
      <c r="B43" s="209"/>
      <c r="C43" s="215"/>
      <c r="D43" s="206"/>
      <c r="E43" s="166"/>
      <c r="F43" s="263"/>
      <c r="G43" s="143"/>
      <c r="H43" s="148"/>
      <c r="I43" s="137">
        <v>0</v>
      </c>
      <c r="J43" s="137">
        <v>0</v>
      </c>
      <c r="K43" s="137">
        <v>0</v>
      </c>
      <c r="L43" s="137">
        <v>0</v>
      </c>
      <c r="M43" s="137">
        <v>0</v>
      </c>
      <c r="N43" s="181">
        <v>0</v>
      </c>
    </row>
    <row r="44" spans="2:14" outlineLevel="1">
      <c r="B44" s="209"/>
      <c r="C44" s="209"/>
      <c r="D44" s="206"/>
      <c r="E44" s="166"/>
      <c r="F44" s="263"/>
      <c r="G44" s="143"/>
      <c r="H44" s="145"/>
      <c r="I44" s="137">
        <v>0</v>
      </c>
      <c r="J44" s="137">
        <v>0</v>
      </c>
      <c r="K44" s="137">
        <v>0</v>
      </c>
      <c r="L44" s="137">
        <v>0</v>
      </c>
      <c r="M44" s="137">
        <v>0</v>
      </c>
      <c r="N44" s="181">
        <v>0</v>
      </c>
    </row>
    <row r="45" spans="2:14" outlineLevel="1">
      <c r="B45" s="209"/>
      <c r="C45" s="209"/>
      <c r="D45" s="206"/>
      <c r="E45" s="166"/>
      <c r="F45" s="143"/>
      <c r="G45" s="143"/>
      <c r="H45" s="145"/>
      <c r="I45" s="137">
        <v>0</v>
      </c>
      <c r="J45" s="137">
        <v>0</v>
      </c>
      <c r="K45" s="137">
        <v>0</v>
      </c>
      <c r="L45" s="137">
        <v>0</v>
      </c>
      <c r="M45" s="137">
        <v>0</v>
      </c>
      <c r="N45" s="181">
        <v>0</v>
      </c>
    </row>
    <row r="46" spans="2:14" outlineLevel="1">
      <c r="B46" s="200"/>
      <c r="C46" s="200"/>
      <c r="D46" s="200"/>
      <c r="E46" s="167"/>
      <c r="F46" s="143"/>
      <c r="G46" s="143"/>
      <c r="H46" s="168"/>
      <c r="I46" s="169"/>
      <c r="J46" s="169"/>
      <c r="K46" s="169"/>
      <c r="L46" s="169"/>
      <c r="M46" s="169"/>
      <c r="N46" s="181"/>
    </row>
    <row r="47" spans="2:14" s="129" customFormat="1" outlineLevel="1">
      <c r="B47" s="130"/>
      <c r="C47" s="130"/>
      <c r="D47" s="131"/>
      <c r="E47" s="132"/>
      <c r="F47" s="130"/>
      <c r="G47" s="130"/>
      <c r="H47" s="130"/>
      <c r="I47" s="130"/>
      <c r="J47" s="130"/>
      <c r="K47" s="130"/>
      <c r="L47" s="130"/>
      <c r="M47" s="130"/>
      <c r="N47" s="175"/>
    </row>
    <row r="48" spans="2:14" s="129" customFormat="1" outlineLevel="1">
      <c r="B48" s="130"/>
      <c r="C48" s="130"/>
      <c r="D48" s="130"/>
      <c r="E48" s="133"/>
      <c r="F48" s="130"/>
      <c r="G48" s="134"/>
      <c r="H48" s="134"/>
      <c r="I48" s="130"/>
      <c r="J48" s="130"/>
      <c r="K48" s="130"/>
      <c r="L48" s="130"/>
      <c r="M48" s="130"/>
      <c r="N48" s="175"/>
    </row>
    <row r="49" spans="2:14" s="174" customFormat="1" ht="12.75" customHeight="1" outlineLevel="1">
      <c r="B49" s="295" t="s">
        <v>454</v>
      </c>
      <c r="C49" s="296"/>
      <c r="D49" s="296"/>
      <c r="E49" s="296"/>
      <c r="F49" s="296"/>
      <c r="G49" s="296"/>
      <c r="H49" s="296"/>
      <c r="I49" s="296"/>
      <c r="J49" s="296"/>
      <c r="K49" s="296"/>
      <c r="L49" s="308"/>
      <c r="M49" s="303"/>
      <c r="N49" s="303"/>
    </row>
    <row r="50" spans="2:14" s="174" customFormat="1" outlineLevel="1">
      <c r="B50" s="297"/>
      <c r="C50" s="298"/>
      <c r="D50" s="298"/>
      <c r="E50" s="298"/>
      <c r="F50" s="298"/>
      <c r="G50" s="298"/>
      <c r="H50" s="298"/>
      <c r="I50" s="298"/>
      <c r="J50" s="298"/>
      <c r="K50" s="298"/>
      <c r="L50" s="309"/>
      <c r="M50" s="304"/>
      <c r="N50" s="304"/>
    </row>
    <row r="51" spans="2:14" s="174" customFormat="1" ht="13.5" customHeight="1" outlineLevel="1" thickBot="1">
      <c r="B51" s="192"/>
      <c r="C51" s="192"/>
      <c r="D51" s="192"/>
      <c r="E51" s="193" t="s">
        <v>38</v>
      </c>
      <c r="F51" s="194"/>
      <c r="G51" s="194"/>
      <c r="H51" s="194"/>
      <c r="I51" s="290" t="s">
        <v>40</v>
      </c>
      <c r="J51" s="291"/>
      <c r="K51" s="291"/>
      <c r="L51" s="292"/>
      <c r="M51" s="305"/>
      <c r="N51" s="305"/>
    </row>
    <row r="52" spans="2:14" s="174" customFormat="1" ht="40.200000000000003" outlineLevel="1" thickBot="1">
      <c r="B52" s="198" t="s">
        <v>17</v>
      </c>
      <c r="C52" s="199" t="s">
        <v>2</v>
      </c>
      <c r="D52" s="200" t="s">
        <v>3</v>
      </c>
      <c r="E52" s="233" t="s">
        <v>485</v>
      </c>
      <c r="F52" s="202" t="s">
        <v>7</v>
      </c>
      <c r="G52" s="198" t="s">
        <v>19</v>
      </c>
      <c r="H52" s="198" t="s">
        <v>20</v>
      </c>
      <c r="I52" s="203" t="s">
        <v>12</v>
      </c>
      <c r="J52" s="204" t="s">
        <v>4</v>
      </c>
      <c r="K52" s="204" t="s">
        <v>5</v>
      </c>
      <c r="L52" s="204" t="s">
        <v>6</v>
      </c>
      <c r="M52" s="205" t="s">
        <v>13</v>
      </c>
      <c r="N52" s="176" t="s">
        <v>29</v>
      </c>
    </row>
    <row r="53" spans="2:14" outlineLevel="1">
      <c r="B53" s="206">
        <v>2</v>
      </c>
      <c r="C53" s="206" t="s">
        <v>100</v>
      </c>
      <c r="D53" s="208" t="s">
        <v>111</v>
      </c>
      <c r="E53" s="135" t="s">
        <v>529</v>
      </c>
      <c r="F53" s="285" t="s">
        <v>530</v>
      </c>
      <c r="G53" s="137">
        <v>2669.1</v>
      </c>
      <c r="H53" s="138"/>
      <c r="I53" s="139"/>
      <c r="J53" s="139"/>
      <c r="K53" s="139"/>
      <c r="L53" s="139"/>
      <c r="M53" s="140"/>
      <c r="N53" s="177">
        <v>2669.1</v>
      </c>
    </row>
    <row r="54" spans="2:14" outlineLevel="1">
      <c r="B54" s="206"/>
      <c r="C54" s="206"/>
      <c r="D54" s="206"/>
      <c r="E54" s="135"/>
      <c r="F54" s="139"/>
      <c r="G54" s="141"/>
      <c r="H54" s="139"/>
      <c r="I54" s="139"/>
      <c r="J54" s="139"/>
      <c r="K54" s="139"/>
      <c r="L54" s="139"/>
      <c r="M54" s="139"/>
      <c r="N54" s="178"/>
    </row>
    <row r="55" spans="2:14" outlineLevel="1">
      <c r="B55" s="206"/>
      <c r="C55" s="209" t="s">
        <v>75</v>
      </c>
      <c r="D55" s="206" t="s">
        <v>112</v>
      </c>
      <c r="E55" s="284"/>
      <c r="F55" s="143"/>
      <c r="G55" s="137"/>
      <c r="H55" s="138" t="s">
        <v>25</v>
      </c>
      <c r="I55" s="139"/>
      <c r="J55" s="139"/>
      <c r="K55" s="139"/>
      <c r="L55" s="139"/>
      <c r="M55" s="139"/>
      <c r="N55" s="178"/>
    </row>
    <row r="56" spans="2:14" outlineLevel="1">
      <c r="B56" s="206"/>
      <c r="C56" s="209"/>
      <c r="D56" s="206" t="s">
        <v>113</v>
      </c>
      <c r="E56" s="284"/>
      <c r="F56" s="143"/>
      <c r="G56" s="137"/>
      <c r="H56" s="138" t="s">
        <v>25</v>
      </c>
      <c r="I56" s="139"/>
      <c r="J56" s="139"/>
      <c r="K56" s="139"/>
      <c r="L56" s="139"/>
      <c r="M56" s="139"/>
      <c r="N56" s="178"/>
    </row>
    <row r="57" spans="2:14" outlineLevel="1">
      <c r="B57" s="206"/>
      <c r="C57" s="209"/>
      <c r="D57" s="206" t="s">
        <v>114</v>
      </c>
      <c r="E57" s="284"/>
      <c r="F57" s="143"/>
      <c r="G57" s="137"/>
      <c r="H57" s="139"/>
      <c r="I57" s="139"/>
      <c r="J57" s="139"/>
      <c r="K57" s="139"/>
      <c r="L57" s="139"/>
      <c r="M57" s="139"/>
      <c r="N57" s="178"/>
    </row>
    <row r="58" spans="2:14" outlineLevel="1">
      <c r="B58" s="206"/>
      <c r="C58" s="209"/>
      <c r="D58" s="206" t="s">
        <v>115</v>
      </c>
      <c r="E58" s="284"/>
      <c r="F58" s="143"/>
      <c r="G58" s="137"/>
      <c r="H58" s="139"/>
      <c r="I58" s="139"/>
      <c r="J58" s="139"/>
      <c r="K58" s="139"/>
      <c r="L58" s="139"/>
      <c r="M58" s="139"/>
      <c r="N58" s="178"/>
    </row>
    <row r="59" spans="2:14" outlineLevel="1">
      <c r="B59" s="206"/>
      <c r="C59" s="209"/>
      <c r="D59" s="206" t="s">
        <v>116</v>
      </c>
      <c r="E59" s="284"/>
      <c r="F59" s="143"/>
      <c r="G59" s="137"/>
      <c r="H59" s="139"/>
      <c r="I59" s="139"/>
      <c r="J59" s="139"/>
      <c r="K59" s="139"/>
      <c r="L59" s="139"/>
      <c r="M59" s="139"/>
      <c r="N59" s="178"/>
    </row>
    <row r="60" spans="2:14" outlineLevel="1">
      <c r="B60" s="206"/>
      <c r="C60" s="209"/>
      <c r="D60" s="210" t="s">
        <v>117</v>
      </c>
      <c r="E60" s="144"/>
      <c r="F60" s="143"/>
      <c r="G60" s="137"/>
      <c r="H60" s="139"/>
      <c r="I60" s="139"/>
      <c r="J60" s="139"/>
      <c r="K60" s="139"/>
      <c r="L60" s="139"/>
      <c r="M60" s="139"/>
      <c r="N60" s="178"/>
    </row>
    <row r="61" spans="2:14" s="174" customFormat="1" outlineLevel="1">
      <c r="B61" s="206"/>
      <c r="C61" s="211"/>
      <c r="D61" s="188"/>
      <c r="E61" s="257" t="s">
        <v>31</v>
      </c>
      <c r="F61" s="257" t="s">
        <v>18</v>
      </c>
      <c r="G61" s="258">
        <v>0</v>
      </c>
      <c r="H61" s="227"/>
      <c r="I61" s="227"/>
      <c r="J61" s="227"/>
      <c r="K61" s="227"/>
      <c r="L61" s="227"/>
      <c r="M61" s="228"/>
      <c r="N61" s="179">
        <v>0</v>
      </c>
    </row>
    <row r="62" spans="2:14" s="174" customFormat="1" ht="14.25" customHeight="1" outlineLevel="1">
      <c r="B62" s="206"/>
      <c r="C62" s="211"/>
      <c r="D62" s="234"/>
      <c r="E62" s="235" t="s">
        <v>32</v>
      </c>
      <c r="F62" s="230"/>
      <c r="G62" s="231">
        <v>2669.1</v>
      </c>
      <c r="H62" s="232"/>
      <c r="I62" s="225"/>
      <c r="J62" s="225"/>
      <c r="K62" s="225"/>
      <c r="L62" s="225"/>
      <c r="M62" s="225"/>
      <c r="N62" s="180">
        <v>2669.1</v>
      </c>
    </row>
    <row r="63" spans="2:14" outlineLevel="1">
      <c r="B63" s="209"/>
      <c r="C63" s="212"/>
      <c r="D63" s="188"/>
      <c r="E63" s="146"/>
      <c r="F63" s="147"/>
      <c r="G63" s="148"/>
      <c r="H63" s="148"/>
      <c r="I63" s="149"/>
      <c r="J63" s="149"/>
      <c r="K63" s="149"/>
      <c r="L63" s="149"/>
      <c r="M63" s="149"/>
      <c r="N63" s="178"/>
    </row>
    <row r="64" spans="2:14" ht="14.25" customHeight="1" outlineLevel="1">
      <c r="B64" s="211"/>
      <c r="C64" s="301" t="s">
        <v>73</v>
      </c>
      <c r="D64" s="302"/>
      <c r="E64" s="150"/>
      <c r="F64" s="145"/>
      <c r="G64" s="145"/>
      <c r="H64" s="145"/>
      <c r="I64" s="145"/>
      <c r="J64" s="145"/>
      <c r="K64" s="145"/>
      <c r="L64" s="145"/>
      <c r="M64" s="145"/>
      <c r="N64" s="178"/>
    </row>
    <row r="65" spans="2:14" ht="14.25" customHeight="1" outlineLevel="1">
      <c r="B65" s="209"/>
      <c r="C65" s="213"/>
      <c r="D65" s="214"/>
      <c r="E65" s="151"/>
      <c r="F65" s="145"/>
      <c r="G65" s="145"/>
      <c r="H65" s="145"/>
      <c r="I65" s="145"/>
      <c r="J65" s="145"/>
      <c r="K65" s="145"/>
      <c r="L65" s="145"/>
      <c r="M65" s="145"/>
      <c r="N65" s="178"/>
    </row>
    <row r="66" spans="2:14" ht="14.25" customHeight="1" outlineLevel="1">
      <c r="B66" s="206"/>
      <c r="C66" s="215" t="s">
        <v>26</v>
      </c>
      <c r="D66" s="208" t="s">
        <v>133</v>
      </c>
      <c r="E66" s="144" t="s">
        <v>23</v>
      </c>
      <c r="F66" s="145"/>
      <c r="G66" s="152"/>
      <c r="H66" s="148"/>
      <c r="I66" s="153">
        <v>1116.3614932715072</v>
      </c>
      <c r="J66" s="153">
        <v>1116.3614932715072</v>
      </c>
      <c r="K66" s="153">
        <v>1116.3614932715072</v>
      </c>
      <c r="L66" s="153">
        <v>1116.3614932715072</v>
      </c>
      <c r="M66" s="154">
        <v>1116.3614932715072</v>
      </c>
      <c r="N66" s="181">
        <v>5581.8074663575362</v>
      </c>
    </row>
    <row r="67" spans="2:14" ht="14.25" customHeight="1" outlineLevel="1">
      <c r="B67" s="209"/>
      <c r="C67" s="209"/>
      <c r="D67" s="209"/>
      <c r="E67" s="155"/>
      <c r="F67" s="145"/>
      <c r="G67" s="145"/>
      <c r="H67" s="145"/>
      <c r="I67" s="148" t="s">
        <v>86</v>
      </c>
      <c r="J67" s="145"/>
      <c r="K67" s="145"/>
      <c r="L67" s="145"/>
      <c r="M67" s="145"/>
      <c r="N67" s="178"/>
    </row>
    <row r="68" spans="2:14" ht="14.25" customHeight="1" outlineLevel="1">
      <c r="B68" s="209"/>
      <c r="C68" s="215" t="s">
        <v>27</v>
      </c>
      <c r="D68" s="208" t="s">
        <v>147</v>
      </c>
      <c r="E68" s="144" t="s">
        <v>24</v>
      </c>
      <c r="F68" s="148" t="s">
        <v>25</v>
      </c>
      <c r="G68" s="148" t="s">
        <v>25</v>
      </c>
      <c r="H68" s="148" t="s">
        <v>25</v>
      </c>
      <c r="I68" s="156">
        <v>2469.2579932715075</v>
      </c>
      <c r="J68" s="156">
        <v>2469.2579932715075</v>
      </c>
      <c r="K68" s="156">
        <v>2469.2579932715075</v>
      </c>
      <c r="L68" s="156">
        <v>2469.2579932715075</v>
      </c>
      <c r="M68" s="156">
        <v>2469.2579932715075</v>
      </c>
      <c r="N68" s="181">
        <v>12346.289966357537</v>
      </c>
    </row>
    <row r="69" spans="2:14" outlineLevel="1">
      <c r="B69" s="209"/>
      <c r="C69" s="215"/>
      <c r="D69" s="206"/>
      <c r="E69" s="157"/>
      <c r="F69" s="158"/>
      <c r="G69" s="158"/>
      <c r="H69" s="158"/>
      <c r="I69" s="145"/>
      <c r="J69" s="145"/>
      <c r="K69" s="145"/>
      <c r="L69" s="145"/>
      <c r="M69" s="145"/>
      <c r="N69" s="181"/>
    </row>
    <row r="70" spans="2:14" outlineLevel="1">
      <c r="B70" s="209"/>
      <c r="C70" s="216" t="s">
        <v>18</v>
      </c>
      <c r="D70" s="208" t="s">
        <v>135</v>
      </c>
      <c r="E70" s="157" t="s">
        <v>80</v>
      </c>
      <c r="F70" s="158"/>
      <c r="G70" s="137">
        <v>400</v>
      </c>
      <c r="H70" s="158"/>
      <c r="I70" s="159"/>
      <c r="J70" s="159"/>
      <c r="K70" s="159"/>
      <c r="L70" s="159"/>
      <c r="M70" s="159"/>
      <c r="N70" s="182">
        <v>400</v>
      </c>
    </row>
    <row r="71" spans="2:14" outlineLevel="1">
      <c r="B71" s="211"/>
      <c r="C71" s="212"/>
      <c r="D71" s="188"/>
      <c r="E71" s="146"/>
      <c r="F71" s="147"/>
      <c r="G71" s="148"/>
      <c r="H71" s="148"/>
      <c r="I71" s="149"/>
      <c r="J71" s="149"/>
      <c r="K71" s="149"/>
      <c r="L71" s="149"/>
      <c r="M71" s="149"/>
      <c r="N71" s="178"/>
    </row>
    <row r="72" spans="2:14" ht="13.8" outlineLevel="1" thickBot="1">
      <c r="B72" s="211"/>
      <c r="C72" s="293" t="s">
        <v>56</v>
      </c>
      <c r="D72" s="294"/>
      <c r="E72" s="160"/>
      <c r="F72" s="145"/>
      <c r="G72" s="148"/>
      <c r="H72" s="148"/>
      <c r="I72" s="149"/>
      <c r="J72" s="149"/>
      <c r="K72" s="149"/>
      <c r="L72" s="149"/>
      <c r="M72" s="149"/>
      <c r="N72" s="178"/>
    </row>
    <row r="73" spans="2:14" ht="13.8" outlineLevel="1" thickBot="1">
      <c r="B73" s="209"/>
      <c r="C73" s="217"/>
      <c r="D73" s="218"/>
      <c r="E73" s="161"/>
      <c r="F73" s="162"/>
      <c r="G73" s="139"/>
      <c r="H73" s="141">
        <v>0</v>
      </c>
      <c r="I73" s="141">
        <v>0</v>
      </c>
      <c r="J73" s="141">
        <v>0</v>
      </c>
      <c r="K73" s="141">
        <v>0</v>
      </c>
      <c r="L73" s="141">
        <v>0</v>
      </c>
      <c r="M73" s="141">
        <v>0</v>
      </c>
      <c r="N73" s="183"/>
    </row>
    <row r="74" spans="2:14" outlineLevel="1">
      <c r="B74" s="209"/>
      <c r="C74" s="215" t="s">
        <v>78</v>
      </c>
      <c r="D74" s="208" t="s">
        <v>149</v>
      </c>
      <c r="E74" s="163" t="s">
        <v>83</v>
      </c>
      <c r="F74" s="148" t="s">
        <v>25</v>
      </c>
      <c r="G74" s="164">
        <v>0</v>
      </c>
      <c r="H74" s="145"/>
      <c r="I74" s="165">
        <v>0</v>
      </c>
      <c r="J74" s="165">
        <v>0</v>
      </c>
      <c r="K74" s="165">
        <v>0</v>
      </c>
      <c r="L74" s="165">
        <v>0</v>
      </c>
      <c r="M74" s="165">
        <v>0</v>
      </c>
      <c r="N74" s="181">
        <v>0</v>
      </c>
    </row>
    <row r="75" spans="2:14" s="174" customFormat="1" outlineLevel="1">
      <c r="B75" s="206"/>
      <c r="C75" s="206"/>
      <c r="D75" s="206"/>
      <c r="E75" s="220" t="s">
        <v>84</v>
      </c>
      <c r="F75" s="221"/>
      <c r="G75" s="221"/>
      <c r="H75" s="222"/>
      <c r="I75" s="223">
        <v>3785.4614932715072</v>
      </c>
      <c r="J75" s="223">
        <v>3785.4614932715072</v>
      </c>
      <c r="K75" s="223">
        <v>3785.4614932715072</v>
      </c>
      <c r="L75" s="223">
        <v>3785.4614932715072</v>
      </c>
      <c r="M75" s="223">
        <v>3785.4614932715072</v>
      </c>
      <c r="N75" s="180">
        <v>8250.9074663575357</v>
      </c>
    </row>
    <row r="76" spans="2:14" s="174" customFormat="1" outlineLevel="1">
      <c r="B76" s="210"/>
      <c r="C76" s="210"/>
      <c r="D76" s="188"/>
      <c r="E76" s="224" t="s">
        <v>85</v>
      </c>
      <c r="F76" s="225"/>
      <c r="G76" s="225"/>
      <c r="H76" s="222"/>
      <c r="I76" s="223">
        <v>5138.3579932715074</v>
      </c>
      <c r="J76" s="223">
        <v>5138.3579932715074</v>
      </c>
      <c r="K76" s="223">
        <v>5138.3579932715074</v>
      </c>
      <c r="L76" s="223">
        <v>5138.3579932715074</v>
      </c>
      <c r="M76" s="223">
        <v>5138.3579932715074</v>
      </c>
      <c r="N76" s="180">
        <v>15015.389966357538</v>
      </c>
    </row>
    <row r="77" spans="2:14" outlineLevel="1">
      <c r="B77" s="211"/>
      <c r="C77" s="212"/>
      <c r="D77" s="188"/>
      <c r="E77" s="146"/>
      <c r="F77" s="147"/>
      <c r="G77" s="148"/>
      <c r="H77" s="148"/>
      <c r="I77" s="149"/>
      <c r="J77" s="149"/>
      <c r="K77" s="149"/>
      <c r="L77" s="149"/>
      <c r="M77" s="149"/>
      <c r="N77" s="178"/>
    </row>
    <row r="78" spans="2:14" outlineLevel="1">
      <c r="B78" s="211"/>
      <c r="C78" s="301" t="s">
        <v>34</v>
      </c>
      <c r="D78" s="302"/>
      <c r="E78" s="150"/>
      <c r="F78" s="145"/>
      <c r="G78" s="148"/>
      <c r="H78" s="148"/>
      <c r="I78" s="149"/>
      <c r="J78" s="149"/>
      <c r="K78" s="149"/>
      <c r="L78" s="149"/>
      <c r="M78" s="149"/>
      <c r="N78" s="178"/>
    </row>
    <row r="79" spans="2:14" outlineLevel="1">
      <c r="B79" s="211"/>
      <c r="C79" s="212"/>
      <c r="D79" s="219" t="s">
        <v>110</v>
      </c>
      <c r="E79" s="146" t="s">
        <v>33</v>
      </c>
      <c r="F79" s="143" t="s">
        <v>63</v>
      </c>
      <c r="G79" s="143" t="s">
        <v>62</v>
      </c>
      <c r="H79" s="148"/>
      <c r="I79" s="149"/>
      <c r="J79" s="149"/>
      <c r="K79" s="149"/>
      <c r="L79" s="149"/>
      <c r="M79" s="149"/>
      <c r="N79" s="178"/>
    </row>
    <row r="80" spans="2:14" outlineLevel="1">
      <c r="B80" s="209"/>
      <c r="C80" s="215"/>
      <c r="D80" s="206"/>
      <c r="E80" s="166"/>
      <c r="F80" s="143"/>
      <c r="G80" s="143"/>
      <c r="H80" s="148"/>
      <c r="I80" s="137">
        <v>0</v>
      </c>
      <c r="J80" s="137">
        <v>0</v>
      </c>
      <c r="K80" s="137">
        <v>0</v>
      </c>
      <c r="L80" s="137">
        <v>0</v>
      </c>
      <c r="M80" s="137">
        <v>0</v>
      </c>
      <c r="N80" s="181">
        <v>0</v>
      </c>
    </row>
    <row r="81" spans="2:14" outlineLevel="1">
      <c r="B81" s="209"/>
      <c r="C81" s="209"/>
      <c r="D81" s="206"/>
      <c r="E81" s="166"/>
      <c r="F81" s="143"/>
      <c r="G81" s="143"/>
      <c r="H81" s="145"/>
      <c r="I81" s="137">
        <v>0</v>
      </c>
      <c r="J81" s="137">
        <v>0</v>
      </c>
      <c r="K81" s="137">
        <v>0</v>
      </c>
      <c r="L81" s="137">
        <v>0</v>
      </c>
      <c r="M81" s="137">
        <v>0</v>
      </c>
      <c r="N81" s="181">
        <v>0</v>
      </c>
    </row>
    <row r="82" spans="2:14" outlineLevel="1">
      <c r="B82" s="209"/>
      <c r="C82" s="209"/>
      <c r="D82" s="206"/>
      <c r="E82" s="166"/>
      <c r="F82" s="143"/>
      <c r="G82" s="143"/>
      <c r="H82" s="145"/>
      <c r="I82" s="137">
        <v>0</v>
      </c>
      <c r="J82" s="137">
        <v>0</v>
      </c>
      <c r="K82" s="137">
        <v>0</v>
      </c>
      <c r="L82" s="137">
        <v>0</v>
      </c>
      <c r="M82" s="137">
        <v>0</v>
      </c>
      <c r="N82" s="181">
        <v>0</v>
      </c>
    </row>
    <row r="83" spans="2:14" outlineLevel="1">
      <c r="B83" s="200"/>
      <c r="C83" s="200"/>
      <c r="D83" s="200"/>
      <c r="E83" s="167"/>
      <c r="F83" s="143"/>
      <c r="G83" s="143"/>
      <c r="H83" s="168"/>
      <c r="I83" s="169"/>
      <c r="J83" s="169"/>
      <c r="K83" s="169"/>
      <c r="L83" s="169"/>
      <c r="M83" s="169"/>
      <c r="N83" s="181"/>
    </row>
    <row r="84" spans="2:14" outlineLevel="1"/>
    <row r="85" spans="2:14" outlineLevel="1"/>
    <row r="86" spans="2:14" s="174" customFormat="1" ht="12.75" customHeight="1" outlineLevel="1">
      <c r="B86" s="295" t="s">
        <v>455</v>
      </c>
      <c r="C86" s="296"/>
      <c r="D86" s="296"/>
      <c r="E86" s="296"/>
      <c r="F86" s="296"/>
      <c r="G86" s="296"/>
      <c r="H86" s="296"/>
      <c r="I86" s="296"/>
      <c r="J86" s="296"/>
      <c r="K86" s="296"/>
      <c r="L86" s="308"/>
      <c r="M86" s="303"/>
      <c r="N86" s="303"/>
    </row>
    <row r="87" spans="2:14" s="174" customFormat="1" outlineLevel="1">
      <c r="B87" s="297"/>
      <c r="C87" s="298"/>
      <c r="D87" s="298"/>
      <c r="E87" s="298"/>
      <c r="F87" s="298"/>
      <c r="G87" s="298"/>
      <c r="H87" s="298"/>
      <c r="I87" s="298"/>
      <c r="J87" s="298"/>
      <c r="K87" s="298"/>
      <c r="L87" s="309"/>
      <c r="M87" s="304"/>
      <c r="N87" s="304"/>
    </row>
    <row r="88" spans="2:14" s="174" customFormat="1" ht="13.8" outlineLevel="1" thickBot="1">
      <c r="B88" s="192"/>
      <c r="C88" s="192"/>
      <c r="D88" s="192"/>
      <c r="E88" s="193" t="s">
        <v>38</v>
      </c>
      <c r="F88" s="194"/>
      <c r="G88" s="194"/>
      <c r="H88" s="194"/>
      <c r="I88" s="290" t="s">
        <v>40</v>
      </c>
      <c r="J88" s="291"/>
      <c r="K88" s="291"/>
      <c r="L88" s="292"/>
      <c r="M88" s="305"/>
      <c r="N88" s="305"/>
    </row>
    <row r="89" spans="2:14" s="174" customFormat="1" ht="40.200000000000003" outlineLevel="1" thickBot="1">
      <c r="B89" s="198" t="s">
        <v>21</v>
      </c>
      <c r="C89" s="199" t="s">
        <v>2</v>
      </c>
      <c r="D89" s="200" t="s">
        <v>3</v>
      </c>
      <c r="E89" s="233" t="s">
        <v>485</v>
      </c>
      <c r="F89" s="202" t="s">
        <v>7</v>
      </c>
      <c r="G89" s="198" t="s">
        <v>19</v>
      </c>
      <c r="H89" s="198" t="s">
        <v>20</v>
      </c>
      <c r="I89" s="203" t="s">
        <v>12</v>
      </c>
      <c r="J89" s="204" t="s">
        <v>4</v>
      </c>
      <c r="K89" s="204" t="s">
        <v>5</v>
      </c>
      <c r="L89" s="204" t="s">
        <v>6</v>
      </c>
      <c r="M89" s="205" t="s">
        <v>13</v>
      </c>
      <c r="N89" s="176" t="s">
        <v>29</v>
      </c>
    </row>
    <row r="90" spans="2:14" outlineLevel="1">
      <c r="B90" s="206">
        <v>3</v>
      </c>
      <c r="C90" s="206" t="s">
        <v>101</v>
      </c>
      <c r="D90" s="208" t="s">
        <v>118</v>
      </c>
      <c r="E90" s="135" t="s">
        <v>529</v>
      </c>
      <c r="F90" s="285" t="s">
        <v>530</v>
      </c>
      <c r="G90" s="137">
        <v>2669.1</v>
      </c>
      <c r="H90" s="138"/>
      <c r="I90" s="139"/>
      <c r="J90" s="139"/>
      <c r="K90" s="139"/>
      <c r="L90" s="139"/>
      <c r="M90" s="140"/>
      <c r="N90" s="177">
        <v>2669.1</v>
      </c>
    </row>
    <row r="91" spans="2:14" outlineLevel="1">
      <c r="B91" s="206"/>
      <c r="C91" s="206"/>
      <c r="D91" s="206"/>
      <c r="E91" s="135"/>
      <c r="F91" s="139"/>
      <c r="G91" s="141"/>
      <c r="H91" s="139"/>
      <c r="I91" s="139"/>
      <c r="J91" s="139"/>
      <c r="K91" s="139"/>
      <c r="L91" s="139"/>
      <c r="M91" s="139"/>
      <c r="N91" s="178"/>
    </row>
    <row r="92" spans="2:14" outlineLevel="1">
      <c r="B92" s="206"/>
      <c r="C92" s="209" t="s">
        <v>75</v>
      </c>
      <c r="D92" s="206" t="s">
        <v>119</v>
      </c>
      <c r="E92" s="284"/>
      <c r="F92" s="143"/>
      <c r="G92" s="137"/>
      <c r="H92" s="138" t="s">
        <v>25</v>
      </c>
      <c r="I92" s="139"/>
      <c r="J92" s="139"/>
      <c r="K92" s="139"/>
      <c r="L92" s="139"/>
      <c r="M92" s="139"/>
      <c r="N92" s="178"/>
    </row>
    <row r="93" spans="2:14" outlineLevel="1">
      <c r="B93" s="206"/>
      <c r="C93" s="209"/>
      <c r="D93" s="206" t="s">
        <v>120</v>
      </c>
      <c r="E93" s="284"/>
      <c r="F93" s="143"/>
      <c r="G93" s="137"/>
      <c r="H93" s="138" t="s">
        <v>25</v>
      </c>
      <c r="I93" s="139"/>
      <c r="J93" s="139"/>
      <c r="K93" s="139"/>
      <c r="L93" s="139"/>
      <c r="M93" s="139"/>
      <c r="N93" s="178"/>
    </row>
    <row r="94" spans="2:14" outlineLevel="1">
      <c r="B94" s="206"/>
      <c r="C94" s="209"/>
      <c r="D94" s="206" t="s">
        <v>121</v>
      </c>
      <c r="E94" s="284"/>
      <c r="F94" s="143"/>
      <c r="G94" s="137"/>
      <c r="H94" s="139"/>
      <c r="I94" s="139"/>
      <c r="J94" s="139"/>
      <c r="K94" s="139"/>
      <c r="L94" s="139"/>
      <c r="M94" s="139"/>
      <c r="N94" s="178"/>
    </row>
    <row r="95" spans="2:14" outlineLevel="1">
      <c r="B95" s="206"/>
      <c r="C95" s="209"/>
      <c r="D95" s="206" t="s">
        <v>122</v>
      </c>
      <c r="E95" s="284"/>
      <c r="F95" s="143"/>
      <c r="G95" s="137"/>
      <c r="H95" s="139"/>
      <c r="I95" s="139"/>
      <c r="J95" s="139"/>
      <c r="K95" s="139"/>
      <c r="L95" s="139"/>
      <c r="M95" s="139"/>
      <c r="N95" s="178"/>
    </row>
    <row r="96" spans="2:14" outlineLevel="1">
      <c r="B96" s="206"/>
      <c r="C96" s="209"/>
      <c r="D96" s="206" t="s">
        <v>123</v>
      </c>
      <c r="E96" s="284"/>
      <c r="F96" s="143"/>
      <c r="G96" s="137"/>
      <c r="H96" s="139"/>
      <c r="I96" s="139"/>
      <c r="J96" s="139"/>
      <c r="K96" s="139"/>
      <c r="L96" s="139"/>
      <c r="M96" s="139"/>
      <c r="N96" s="178"/>
    </row>
    <row r="97" spans="2:14" outlineLevel="1">
      <c r="B97" s="206"/>
      <c r="C97" s="209"/>
      <c r="D97" s="210" t="s">
        <v>124</v>
      </c>
      <c r="E97" s="144"/>
      <c r="F97" s="143"/>
      <c r="G97" s="137"/>
      <c r="H97" s="139"/>
      <c r="I97" s="139"/>
      <c r="J97" s="139"/>
      <c r="K97" s="139"/>
      <c r="L97" s="139"/>
      <c r="M97" s="139"/>
      <c r="N97" s="178"/>
    </row>
    <row r="98" spans="2:14" s="174" customFormat="1" outlineLevel="1">
      <c r="B98" s="206"/>
      <c r="C98" s="211"/>
      <c r="D98" s="234"/>
      <c r="E98" s="257" t="s">
        <v>31</v>
      </c>
      <c r="F98" s="257" t="s">
        <v>18</v>
      </c>
      <c r="G98" s="258">
        <v>0</v>
      </c>
      <c r="H98" s="227"/>
      <c r="I98" s="227"/>
      <c r="J98" s="227"/>
      <c r="K98" s="227"/>
      <c r="L98" s="227"/>
      <c r="M98" s="228"/>
      <c r="N98" s="179">
        <v>0</v>
      </c>
    </row>
    <row r="99" spans="2:14" s="174" customFormat="1" outlineLevel="1">
      <c r="B99" s="206"/>
      <c r="C99" s="211"/>
      <c r="D99" s="234"/>
      <c r="E99" s="235" t="s">
        <v>32</v>
      </c>
      <c r="F99" s="230"/>
      <c r="G99" s="231">
        <v>2669.1</v>
      </c>
      <c r="H99" s="232"/>
      <c r="I99" s="225"/>
      <c r="J99" s="225"/>
      <c r="K99" s="225"/>
      <c r="L99" s="225"/>
      <c r="M99" s="225"/>
      <c r="N99" s="180">
        <v>2669.1</v>
      </c>
    </row>
    <row r="100" spans="2:14" outlineLevel="1">
      <c r="B100" s="209"/>
      <c r="C100" s="212"/>
      <c r="D100" s="188"/>
      <c r="E100" s="146"/>
      <c r="F100" s="147"/>
      <c r="G100" s="148"/>
      <c r="H100" s="148"/>
      <c r="I100" s="149"/>
      <c r="J100" s="149"/>
      <c r="K100" s="149"/>
      <c r="L100" s="149"/>
      <c r="M100" s="149"/>
      <c r="N100" s="178"/>
    </row>
    <row r="101" spans="2:14" outlineLevel="1">
      <c r="B101" s="211"/>
      <c r="C101" s="301" t="s">
        <v>73</v>
      </c>
      <c r="D101" s="302"/>
      <c r="E101" s="150"/>
      <c r="F101" s="145"/>
      <c r="G101" s="145"/>
      <c r="H101" s="145"/>
      <c r="I101" s="145"/>
      <c r="J101" s="145"/>
      <c r="K101" s="145"/>
      <c r="L101" s="145"/>
      <c r="M101" s="145"/>
      <c r="N101" s="178"/>
    </row>
    <row r="102" spans="2:14" outlineLevel="1">
      <c r="B102" s="209"/>
      <c r="C102" s="213"/>
      <c r="D102" s="214"/>
      <c r="E102" s="151"/>
      <c r="F102" s="145"/>
      <c r="G102" s="145"/>
      <c r="H102" s="145"/>
      <c r="I102" s="145"/>
      <c r="J102" s="145"/>
      <c r="K102" s="145"/>
      <c r="L102" s="145"/>
      <c r="M102" s="145"/>
      <c r="N102" s="178"/>
    </row>
    <row r="103" spans="2:14" outlineLevel="1">
      <c r="B103" s="206"/>
      <c r="C103" s="215" t="s">
        <v>26</v>
      </c>
      <c r="D103" s="208" t="s">
        <v>133</v>
      </c>
      <c r="E103" s="144" t="s">
        <v>23</v>
      </c>
      <c r="F103" s="145"/>
      <c r="G103" s="152"/>
      <c r="H103" s="148"/>
      <c r="I103" s="153">
        <v>1854.5766594459312</v>
      </c>
      <c r="J103" s="153">
        <v>1854.5766594459312</v>
      </c>
      <c r="K103" s="153">
        <v>1854.5766594459312</v>
      </c>
      <c r="L103" s="153">
        <v>1854.5766594459312</v>
      </c>
      <c r="M103" s="154">
        <v>1854.5766594459312</v>
      </c>
      <c r="N103" s="181">
        <v>9272.8832972296568</v>
      </c>
    </row>
    <row r="104" spans="2:14" outlineLevel="1">
      <c r="B104" s="209"/>
      <c r="C104" s="209"/>
      <c r="D104" s="209"/>
      <c r="E104" s="155"/>
      <c r="F104" s="145"/>
      <c r="G104" s="145"/>
      <c r="H104" s="145"/>
      <c r="I104" s="148" t="s">
        <v>86</v>
      </c>
      <c r="J104" s="145"/>
      <c r="K104" s="145"/>
      <c r="L104" s="145"/>
      <c r="M104" s="145"/>
      <c r="N104" s="178"/>
    </row>
    <row r="105" spans="2:14" outlineLevel="1">
      <c r="B105" s="209"/>
      <c r="C105" s="215" t="s">
        <v>27</v>
      </c>
      <c r="D105" s="208" t="s">
        <v>147</v>
      </c>
      <c r="E105" s="144" t="s">
        <v>24</v>
      </c>
      <c r="F105" s="148" t="s">
        <v>25</v>
      </c>
      <c r="G105" s="148" t="s">
        <v>25</v>
      </c>
      <c r="H105" s="148" t="s">
        <v>25</v>
      </c>
      <c r="I105" s="156">
        <v>4560.3696594459307</v>
      </c>
      <c r="J105" s="156">
        <v>4560.3696594459307</v>
      </c>
      <c r="K105" s="156">
        <v>4560.3696594459307</v>
      </c>
      <c r="L105" s="156">
        <v>4560.3696594459307</v>
      </c>
      <c r="M105" s="156">
        <v>4560.3696594459307</v>
      </c>
      <c r="N105" s="181">
        <v>22801.848297229655</v>
      </c>
    </row>
    <row r="106" spans="2:14" outlineLevel="1">
      <c r="B106" s="209"/>
      <c r="C106" s="215"/>
      <c r="D106" s="206"/>
      <c r="E106" s="157"/>
      <c r="F106" s="158"/>
      <c r="G106" s="158"/>
      <c r="H106" s="158"/>
      <c r="I106" s="145"/>
      <c r="J106" s="145"/>
      <c r="K106" s="145"/>
      <c r="L106" s="145"/>
      <c r="M106" s="145"/>
      <c r="N106" s="181"/>
    </row>
    <row r="107" spans="2:14" outlineLevel="1">
      <c r="B107" s="209"/>
      <c r="C107" s="216" t="s">
        <v>18</v>
      </c>
      <c r="D107" s="208" t="s">
        <v>135</v>
      </c>
      <c r="E107" s="157" t="s">
        <v>80</v>
      </c>
      <c r="F107" s="158"/>
      <c r="G107" s="137">
        <v>400</v>
      </c>
      <c r="H107" s="158"/>
      <c r="I107" s="159"/>
      <c r="J107" s="159"/>
      <c r="K107" s="159"/>
      <c r="L107" s="159"/>
      <c r="M107" s="159"/>
      <c r="N107" s="182">
        <v>400</v>
      </c>
    </row>
    <row r="108" spans="2:14" outlineLevel="1">
      <c r="B108" s="211"/>
      <c r="C108" s="212"/>
      <c r="D108" s="188"/>
      <c r="E108" s="146"/>
      <c r="F108" s="147"/>
      <c r="G108" s="148"/>
      <c r="H108" s="148"/>
      <c r="I108" s="149"/>
      <c r="J108" s="149"/>
      <c r="K108" s="149"/>
      <c r="L108" s="149"/>
      <c r="M108" s="149"/>
      <c r="N108" s="178"/>
    </row>
    <row r="109" spans="2:14" ht="13.8" outlineLevel="1" thickBot="1">
      <c r="B109" s="211"/>
      <c r="C109" s="293" t="s">
        <v>56</v>
      </c>
      <c r="D109" s="294"/>
      <c r="E109" s="160"/>
      <c r="F109" s="145"/>
      <c r="G109" s="148"/>
      <c r="H109" s="148"/>
      <c r="I109" s="149"/>
      <c r="J109" s="149"/>
      <c r="K109" s="149"/>
      <c r="L109" s="149"/>
      <c r="M109" s="149"/>
      <c r="N109" s="178"/>
    </row>
    <row r="110" spans="2:14" ht="13.8" outlineLevel="1" thickBot="1">
      <c r="B110" s="209"/>
      <c r="C110" s="217"/>
      <c r="D110" s="218"/>
      <c r="E110" s="161"/>
      <c r="F110" s="162"/>
      <c r="G110" s="139"/>
      <c r="H110" s="141">
        <v>0</v>
      </c>
      <c r="I110" s="141">
        <v>0</v>
      </c>
      <c r="J110" s="141">
        <v>0</v>
      </c>
      <c r="K110" s="141">
        <v>0</v>
      </c>
      <c r="L110" s="141">
        <v>0</v>
      </c>
      <c r="M110" s="141">
        <v>0</v>
      </c>
      <c r="N110" s="183"/>
    </row>
    <row r="111" spans="2:14" outlineLevel="1">
      <c r="B111" s="209"/>
      <c r="C111" s="215" t="s">
        <v>78</v>
      </c>
      <c r="D111" s="208" t="s">
        <v>149</v>
      </c>
      <c r="E111" s="163" t="s">
        <v>83</v>
      </c>
      <c r="F111" s="148" t="s">
        <v>25</v>
      </c>
      <c r="G111" s="164">
        <v>0</v>
      </c>
      <c r="H111" s="145"/>
      <c r="I111" s="165">
        <v>0</v>
      </c>
      <c r="J111" s="165">
        <v>0</v>
      </c>
      <c r="K111" s="165">
        <v>0</v>
      </c>
      <c r="L111" s="165">
        <v>0</v>
      </c>
      <c r="M111" s="165">
        <v>0</v>
      </c>
      <c r="N111" s="181">
        <v>0</v>
      </c>
    </row>
    <row r="112" spans="2:14" s="174" customFormat="1" outlineLevel="1">
      <c r="B112" s="206"/>
      <c r="C112" s="206"/>
      <c r="D112" s="206"/>
      <c r="E112" s="220" t="s">
        <v>84</v>
      </c>
      <c r="F112" s="221"/>
      <c r="G112" s="221"/>
      <c r="H112" s="222"/>
      <c r="I112" s="223">
        <v>4523.6766594459314</v>
      </c>
      <c r="J112" s="223">
        <v>4523.6766594459314</v>
      </c>
      <c r="K112" s="223">
        <v>4523.6766594459314</v>
      </c>
      <c r="L112" s="223">
        <v>4523.6766594459314</v>
      </c>
      <c r="M112" s="223">
        <v>4523.6766594459314</v>
      </c>
      <c r="N112" s="180">
        <v>11941.983297229657</v>
      </c>
    </row>
    <row r="113" spans="2:14" s="174" customFormat="1" outlineLevel="1">
      <c r="B113" s="210"/>
      <c r="C113" s="210"/>
      <c r="D113" s="188"/>
      <c r="E113" s="224" t="s">
        <v>85</v>
      </c>
      <c r="F113" s="225"/>
      <c r="G113" s="225"/>
      <c r="H113" s="222"/>
      <c r="I113" s="223">
        <v>7229.469659445931</v>
      </c>
      <c r="J113" s="223">
        <v>7229.469659445931</v>
      </c>
      <c r="K113" s="223">
        <v>7229.469659445931</v>
      </c>
      <c r="L113" s="223">
        <v>7229.469659445931</v>
      </c>
      <c r="M113" s="223">
        <v>7229.469659445931</v>
      </c>
      <c r="N113" s="180">
        <v>25470.948297229654</v>
      </c>
    </row>
    <row r="114" spans="2:14" outlineLevel="1">
      <c r="B114" s="211"/>
      <c r="C114" s="212"/>
      <c r="D114" s="188"/>
      <c r="E114" s="146"/>
      <c r="F114" s="147"/>
      <c r="G114" s="148"/>
      <c r="H114" s="148"/>
      <c r="I114" s="149"/>
      <c r="J114" s="149"/>
      <c r="K114" s="149"/>
      <c r="L114" s="149"/>
      <c r="M114" s="149"/>
      <c r="N114" s="178"/>
    </row>
    <row r="115" spans="2:14" outlineLevel="1">
      <c r="B115" s="211"/>
      <c r="C115" s="301" t="s">
        <v>34</v>
      </c>
      <c r="D115" s="310"/>
      <c r="E115" s="150"/>
      <c r="F115" s="145"/>
      <c r="G115" s="148"/>
      <c r="H115" s="148"/>
      <c r="I115" s="149"/>
      <c r="J115" s="149"/>
      <c r="K115" s="149"/>
      <c r="L115" s="149"/>
      <c r="M115" s="149"/>
      <c r="N115" s="178"/>
    </row>
    <row r="116" spans="2:14" outlineLevel="1">
      <c r="B116" s="211"/>
      <c r="C116" s="212"/>
      <c r="D116" s="219" t="s">
        <v>110</v>
      </c>
      <c r="E116" s="146" t="s">
        <v>33</v>
      </c>
      <c r="F116" s="143" t="s">
        <v>63</v>
      </c>
      <c r="G116" s="143" t="s">
        <v>62</v>
      </c>
      <c r="H116" s="148"/>
      <c r="I116" s="149"/>
      <c r="J116" s="149"/>
      <c r="K116" s="149"/>
      <c r="L116" s="149"/>
      <c r="M116" s="149"/>
      <c r="N116" s="178"/>
    </row>
    <row r="117" spans="2:14" outlineLevel="1">
      <c r="B117" s="209"/>
      <c r="C117" s="215"/>
      <c r="D117" s="206"/>
      <c r="E117" s="166"/>
      <c r="F117" s="143"/>
      <c r="G117" s="143"/>
      <c r="H117" s="148"/>
      <c r="I117" s="137">
        <v>0</v>
      </c>
      <c r="J117" s="137">
        <v>0</v>
      </c>
      <c r="K117" s="137">
        <v>0</v>
      </c>
      <c r="L117" s="137">
        <v>0</v>
      </c>
      <c r="M117" s="137">
        <v>0</v>
      </c>
      <c r="N117" s="181">
        <v>0</v>
      </c>
    </row>
    <row r="118" spans="2:14" outlineLevel="1">
      <c r="B118" s="209"/>
      <c r="C118" s="209"/>
      <c r="D118" s="206"/>
      <c r="E118" s="166"/>
      <c r="F118" s="143"/>
      <c r="G118" s="143"/>
      <c r="H118" s="145"/>
      <c r="I118" s="137">
        <v>0</v>
      </c>
      <c r="J118" s="137">
        <v>0</v>
      </c>
      <c r="K118" s="137">
        <v>0</v>
      </c>
      <c r="L118" s="137">
        <v>0</v>
      </c>
      <c r="M118" s="137">
        <v>0</v>
      </c>
      <c r="N118" s="181">
        <v>0</v>
      </c>
    </row>
    <row r="119" spans="2:14" outlineLevel="1">
      <c r="B119" s="209"/>
      <c r="C119" s="209"/>
      <c r="D119" s="206"/>
      <c r="E119" s="166"/>
      <c r="F119" s="143"/>
      <c r="G119" s="143"/>
      <c r="H119" s="145"/>
      <c r="I119" s="137">
        <v>0</v>
      </c>
      <c r="J119" s="137">
        <v>0</v>
      </c>
      <c r="K119" s="137">
        <v>0</v>
      </c>
      <c r="L119" s="137">
        <v>0</v>
      </c>
      <c r="M119" s="137">
        <v>0</v>
      </c>
      <c r="N119" s="181">
        <v>0</v>
      </c>
    </row>
    <row r="120" spans="2:14" outlineLevel="1">
      <c r="B120" s="200"/>
      <c r="C120" s="200"/>
      <c r="D120" s="200"/>
      <c r="E120" s="167"/>
      <c r="F120" s="143"/>
      <c r="G120" s="143"/>
      <c r="H120" s="168"/>
      <c r="I120" s="169"/>
      <c r="J120" s="169"/>
      <c r="K120" s="169"/>
      <c r="L120" s="169"/>
      <c r="M120" s="169"/>
      <c r="N120" s="181"/>
    </row>
    <row r="121" spans="2:14" s="128" customFormat="1" outlineLevel="1">
      <c r="B121" s="130"/>
      <c r="C121" s="130"/>
      <c r="D121" s="130"/>
      <c r="E121" s="133"/>
      <c r="F121" s="130"/>
      <c r="G121" s="134"/>
      <c r="H121" s="134"/>
      <c r="I121" s="130"/>
      <c r="J121" s="130"/>
      <c r="K121" s="130"/>
      <c r="L121" s="130"/>
      <c r="M121" s="130"/>
      <c r="N121" s="184"/>
    </row>
    <row r="122" spans="2:14" s="128" customFormat="1" outlineLevel="1">
      <c r="B122" s="130"/>
      <c r="C122" s="130"/>
      <c r="D122" s="130"/>
      <c r="E122" s="133"/>
      <c r="F122" s="130"/>
      <c r="G122" s="134"/>
      <c r="H122" s="134"/>
      <c r="I122" s="130"/>
      <c r="J122" s="130"/>
      <c r="K122" s="130"/>
      <c r="L122" s="130"/>
      <c r="M122" s="130"/>
      <c r="N122" s="184"/>
    </row>
    <row r="123" spans="2:14" s="174" customFormat="1" ht="12.75" customHeight="1" outlineLevel="1">
      <c r="B123" s="295" t="s">
        <v>456</v>
      </c>
      <c r="C123" s="296"/>
      <c r="D123" s="296"/>
      <c r="E123" s="296"/>
      <c r="F123" s="296"/>
      <c r="G123" s="296"/>
      <c r="H123" s="296"/>
      <c r="I123" s="296"/>
      <c r="J123" s="296"/>
      <c r="K123" s="296"/>
      <c r="L123" s="277"/>
      <c r="M123" s="303"/>
      <c r="N123" s="303"/>
    </row>
    <row r="124" spans="2:14" s="174" customFormat="1" outlineLevel="1">
      <c r="B124" s="306"/>
      <c r="C124" s="307"/>
      <c r="D124" s="307"/>
      <c r="E124" s="307"/>
      <c r="F124" s="307"/>
      <c r="G124" s="307"/>
      <c r="H124" s="307"/>
      <c r="I124" s="307"/>
      <c r="J124" s="307"/>
      <c r="K124" s="307"/>
      <c r="L124" s="261"/>
      <c r="M124" s="304"/>
      <c r="N124" s="304"/>
    </row>
    <row r="125" spans="2:14" s="174" customFormat="1" ht="13.8" outlineLevel="1" thickBot="1">
      <c r="B125" s="192"/>
      <c r="C125" s="192"/>
      <c r="D125" s="192"/>
      <c r="E125" s="193" t="s">
        <v>38</v>
      </c>
      <c r="F125" s="194"/>
      <c r="G125" s="194"/>
      <c r="H125" s="194"/>
      <c r="I125" s="274" t="s">
        <v>40</v>
      </c>
      <c r="J125" s="275"/>
      <c r="K125" s="275"/>
      <c r="L125" s="276"/>
      <c r="M125" s="305"/>
      <c r="N125" s="305"/>
    </row>
    <row r="126" spans="2:14" s="174" customFormat="1" ht="40.200000000000003" outlineLevel="1" thickBot="1">
      <c r="B126" s="198" t="s">
        <v>22</v>
      </c>
      <c r="C126" s="199" t="s">
        <v>2</v>
      </c>
      <c r="D126" s="200" t="s">
        <v>3</v>
      </c>
      <c r="E126" s="233" t="s">
        <v>28</v>
      </c>
      <c r="F126" s="202" t="s">
        <v>7</v>
      </c>
      <c r="G126" s="198" t="s">
        <v>19</v>
      </c>
      <c r="H126" s="198" t="s">
        <v>20</v>
      </c>
      <c r="I126" s="203" t="s">
        <v>12</v>
      </c>
      <c r="J126" s="204" t="s">
        <v>4</v>
      </c>
      <c r="K126" s="204" t="s">
        <v>5</v>
      </c>
      <c r="L126" s="204" t="s">
        <v>6</v>
      </c>
      <c r="M126" s="205" t="s">
        <v>13</v>
      </c>
      <c r="N126" s="176" t="s">
        <v>29</v>
      </c>
    </row>
    <row r="127" spans="2:14" outlineLevel="1">
      <c r="B127" s="206">
        <v>4</v>
      </c>
      <c r="C127" s="206" t="s">
        <v>102</v>
      </c>
      <c r="D127" s="208" t="s">
        <v>125</v>
      </c>
      <c r="E127" s="135" t="s">
        <v>518</v>
      </c>
      <c r="F127" s="262" t="s">
        <v>519</v>
      </c>
      <c r="G127" s="137">
        <v>7356.9999999999991</v>
      </c>
      <c r="H127" s="138"/>
      <c r="I127" s="139"/>
      <c r="J127" s="139"/>
      <c r="K127" s="139"/>
      <c r="L127" s="139"/>
      <c r="M127" s="140"/>
      <c r="N127" s="177">
        <v>7356.9999999999991</v>
      </c>
    </row>
    <row r="128" spans="2:14" outlineLevel="1">
      <c r="B128" s="206"/>
      <c r="C128" s="206"/>
      <c r="D128" s="206"/>
      <c r="E128" s="135"/>
      <c r="F128" s="139"/>
      <c r="G128" s="141"/>
      <c r="H128" s="139"/>
      <c r="I128" s="139"/>
      <c r="J128" s="139"/>
      <c r="K128" s="139"/>
      <c r="L128" s="139"/>
      <c r="M128" s="139"/>
      <c r="N128" s="178"/>
    </row>
    <row r="129" spans="2:14" outlineLevel="1">
      <c r="B129" s="206"/>
      <c r="C129" s="209" t="s">
        <v>75</v>
      </c>
      <c r="D129" s="206" t="s">
        <v>126</v>
      </c>
      <c r="E129" s="142" t="s">
        <v>520</v>
      </c>
      <c r="F129" s="263">
        <v>1025041</v>
      </c>
      <c r="G129" s="137">
        <v>100</v>
      </c>
      <c r="H129" s="138" t="s">
        <v>25</v>
      </c>
      <c r="I129" s="139"/>
      <c r="J129" s="139"/>
      <c r="K129" s="139"/>
      <c r="L129" s="139"/>
      <c r="M129" s="139"/>
      <c r="N129" s="178"/>
    </row>
    <row r="130" spans="2:14" outlineLevel="1">
      <c r="B130" s="206"/>
      <c r="C130" s="209"/>
      <c r="D130" s="206" t="s">
        <v>127</v>
      </c>
      <c r="E130" s="142" t="s">
        <v>521</v>
      </c>
      <c r="F130" s="263" t="s">
        <v>522</v>
      </c>
      <c r="G130" s="137">
        <v>1099</v>
      </c>
      <c r="H130" s="138" t="s">
        <v>25</v>
      </c>
      <c r="I130" s="139"/>
      <c r="J130" s="139"/>
      <c r="K130" s="139"/>
      <c r="L130" s="139"/>
      <c r="M130" s="139"/>
      <c r="N130" s="178"/>
    </row>
    <row r="131" spans="2:14" outlineLevel="1">
      <c r="B131" s="206"/>
      <c r="C131" s="209"/>
      <c r="D131" s="206" t="s">
        <v>128</v>
      </c>
      <c r="E131" s="284"/>
      <c r="F131" s="143"/>
      <c r="G131" s="137"/>
      <c r="H131" s="139"/>
      <c r="I131" s="139"/>
      <c r="J131" s="139"/>
      <c r="K131" s="139"/>
      <c r="L131" s="139"/>
      <c r="M131" s="139"/>
      <c r="N131" s="178"/>
    </row>
    <row r="132" spans="2:14" outlineLevel="1">
      <c r="B132" s="206"/>
      <c r="C132" s="209"/>
      <c r="D132" s="206" t="s">
        <v>129</v>
      </c>
      <c r="E132" s="284"/>
      <c r="F132" s="143"/>
      <c r="G132" s="137"/>
      <c r="H132" s="139"/>
      <c r="I132" s="139"/>
      <c r="J132" s="139"/>
      <c r="K132" s="139"/>
      <c r="L132" s="139"/>
      <c r="M132" s="139"/>
      <c r="N132" s="178"/>
    </row>
    <row r="133" spans="2:14" outlineLevel="1">
      <c r="B133" s="206"/>
      <c r="C133" s="209"/>
      <c r="D133" s="206" t="s">
        <v>130</v>
      </c>
      <c r="E133" s="284"/>
      <c r="F133" s="143"/>
      <c r="G133" s="137"/>
      <c r="H133" s="139"/>
      <c r="I133" s="139"/>
      <c r="J133" s="139"/>
      <c r="K133" s="139"/>
      <c r="L133" s="139"/>
      <c r="M133" s="139"/>
      <c r="N133" s="178"/>
    </row>
    <row r="134" spans="2:14" outlineLevel="1">
      <c r="B134" s="206"/>
      <c r="C134" s="209"/>
      <c r="D134" s="210" t="s">
        <v>131</v>
      </c>
      <c r="E134" s="284"/>
      <c r="F134" s="143"/>
      <c r="G134" s="137"/>
      <c r="H134" s="139"/>
      <c r="I134" s="139"/>
      <c r="J134" s="139"/>
      <c r="K134" s="139"/>
      <c r="L134" s="139"/>
      <c r="M134" s="139"/>
      <c r="N134" s="178"/>
    </row>
    <row r="135" spans="2:14" s="174" customFormat="1" outlineLevel="1">
      <c r="B135" s="206"/>
      <c r="C135" s="211"/>
      <c r="D135" s="188"/>
      <c r="E135" s="284"/>
      <c r="F135" s="143"/>
      <c r="G135" s="137"/>
      <c r="H135" s="227"/>
      <c r="I135" s="227"/>
      <c r="J135" s="227"/>
      <c r="K135" s="227"/>
      <c r="L135" s="227"/>
      <c r="M135" s="228"/>
      <c r="N135" s="179">
        <v>1199</v>
      </c>
    </row>
    <row r="136" spans="2:14" s="174" customFormat="1" outlineLevel="1">
      <c r="B136" s="206"/>
      <c r="C136" s="211"/>
      <c r="D136" s="234"/>
      <c r="E136" s="235" t="s">
        <v>32</v>
      </c>
      <c r="F136" s="230"/>
      <c r="G136" s="231">
        <v>8556</v>
      </c>
      <c r="H136" s="232"/>
      <c r="I136" s="225"/>
      <c r="J136" s="225"/>
      <c r="K136" s="225"/>
      <c r="L136" s="225"/>
      <c r="M136" s="225"/>
      <c r="N136" s="180">
        <v>8556</v>
      </c>
    </row>
    <row r="137" spans="2:14" outlineLevel="1">
      <c r="B137" s="209"/>
      <c r="C137" s="212"/>
      <c r="D137" s="188"/>
      <c r="E137" s="146"/>
      <c r="F137" s="147"/>
      <c r="G137" s="264">
        <v>9755</v>
      </c>
      <c r="H137" s="148"/>
      <c r="I137" s="149"/>
      <c r="J137" s="149"/>
      <c r="K137" s="149"/>
      <c r="L137" s="149"/>
      <c r="M137" s="149"/>
      <c r="N137" s="178"/>
    </row>
    <row r="138" spans="2:14" outlineLevel="1">
      <c r="B138" s="211"/>
      <c r="C138" s="301" t="s">
        <v>73</v>
      </c>
      <c r="D138" s="302"/>
      <c r="E138" s="150"/>
      <c r="F138" s="145"/>
      <c r="G138" s="145"/>
      <c r="H138" s="145"/>
      <c r="I138" s="145"/>
      <c r="J138" s="145"/>
      <c r="K138" s="145"/>
      <c r="L138" s="145"/>
      <c r="M138" s="145"/>
      <c r="N138" s="178"/>
    </row>
    <row r="139" spans="2:14" outlineLevel="1">
      <c r="B139" s="209"/>
      <c r="C139" s="213"/>
      <c r="D139" s="214"/>
      <c r="E139" s="151"/>
      <c r="F139" s="145"/>
      <c r="G139" s="145"/>
      <c r="H139" s="145"/>
      <c r="I139" s="145"/>
      <c r="J139" s="145"/>
      <c r="K139" s="145"/>
      <c r="L139" s="145"/>
      <c r="M139" s="145"/>
      <c r="N139" s="178"/>
    </row>
    <row r="140" spans="2:14" outlineLevel="1">
      <c r="B140" s="206"/>
      <c r="C140" s="215" t="s">
        <v>26</v>
      </c>
      <c r="D140" s="208" t="s">
        <v>133</v>
      </c>
      <c r="E140" s="144" t="s">
        <v>23</v>
      </c>
      <c r="F140" s="145"/>
      <c r="G140" s="152"/>
      <c r="H140" s="148"/>
      <c r="I140" s="153">
        <v>4883.9888363654782</v>
      </c>
      <c r="J140" s="153">
        <v>4883.9888363654782</v>
      </c>
      <c r="K140" s="153">
        <v>4883.9888363654782</v>
      </c>
      <c r="L140" s="153">
        <v>4883.9888363654782</v>
      </c>
      <c r="M140" s="154">
        <v>4883.9888363654782</v>
      </c>
      <c r="N140" s="181">
        <v>24419.944181827392</v>
      </c>
    </row>
    <row r="141" spans="2:14" outlineLevel="1">
      <c r="B141" s="209"/>
      <c r="C141" s="209"/>
      <c r="D141" s="209"/>
      <c r="E141" s="155"/>
      <c r="F141" s="145"/>
      <c r="G141" s="145"/>
      <c r="H141" s="145"/>
      <c r="I141" s="148" t="s">
        <v>86</v>
      </c>
      <c r="J141" s="145"/>
      <c r="K141" s="145"/>
      <c r="L141" s="145"/>
      <c r="M141" s="145"/>
      <c r="N141" s="178"/>
    </row>
    <row r="142" spans="2:14" outlineLevel="1">
      <c r="B142" s="209"/>
      <c r="C142" s="215" t="s">
        <v>27</v>
      </c>
      <c r="D142" s="208" t="s">
        <v>147</v>
      </c>
      <c r="E142" s="144" t="s">
        <v>24</v>
      </c>
      <c r="F142" s="148" t="s">
        <v>25</v>
      </c>
      <c r="G142" s="148" t="s">
        <v>25</v>
      </c>
      <c r="H142" s="148" t="s">
        <v>25</v>
      </c>
      <c r="I142" s="156">
        <v>8628.6745506511907</v>
      </c>
      <c r="J142" s="156">
        <v>8628.6745506511907</v>
      </c>
      <c r="K142" s="156">
        <v>8628.6745506511907</v>
      </c>
      <c r="L142" s="156">
        <v>8628.6745506511907</v>
      </c>
      <c r="M142" s="156">
        <v>8628.6745506511907</v>
      </c>
      <c r="N142" s="181">
        <v>43143.372753255957</v>
      </c>
    </row>
    <row r="143" spans="2:14" outlineLevel="1">
      <c r="B143" s="209"/>
      <c r="C143" s="215"/>
      <c r="D143" s="206"/>
      <c r="E143" s="157"/>
      <c r="F143" s="158"/>
      <c r="G143" s="158"/>
      <c r="H143" s="158"/>
      <c r="I143" s="145"/>
      <c r="J143" s="145"/>
      <c r="K143" s="145"/>
      <c r="L143" s="145"/>
      <c r="M143" s="145"/>
      <c r="N143" s="181"/>
    </row>
    <row r="144" spans="2:14" outlineLevel="1">
      <c r="B144" s="209"/>
      <c r="C144" s="216" t="s">
        <v>18</v>
      </c>
      <c r="D144" s="208" t="s">
        <v>135</v>
      </c>
      <c r="E144" s="157" t="s">
        <v>80</v>
      </c>
      <c r="F144" s="158"/>
      <c r="G144" s="137">
        <v>400</v>
      </c>
      <c r="H144" s="158"/>
      <c r="I144" s="159"/>
      <c r="J144" s="159"/>
      <c r="K144" s="159"/>
      <c r="L144" s="159"/>
      <c r="M144" s="159"/>
      <c r="N144" s="182">
        <v>400</v>
      </c>
    </row>
    <row r="145" spans="2:14" outlineLevel="1">
      <c r="B145" s="211"/>
      <c r="C145" s="212"/>
      <c r="D145" s="188"/>
      <c r="E145" s="146"/>
      <c r="F145" s="147"/>
      <c r="G145" s="148"/>
      <c r="H145" s="148"/>
      <c r="I145" s="149"/>
      <c r="J145" s="149"/>
      <c r="K145" s="149"/>
      <c r="L145" s="149"/>
      <c r="M145" s="149"/>
      <c r="N145" s="178"/>
    </row>
    <row r="146" spans="2:14" ht="13.8" outlineLevel="1" thickBot="1">
      <c r="B146" s="211"/>
      <c r="C146" s="293" t="s">
        <v>56</v>
      </c>
      <c r="D146" s="294"/>
      <c r="E146" s="160"/>
      <c r="F146" s="145"/>
      <c r="G146" s="148"/>
      <c r="H146" s="148"/>
      <c r="I146" s="149"/>
      <c r="J146" s="149"/>
      <c r="K146" s="149"/>
      <c r="L146" s="149"/>
      <c r="M146" s="149"/>
      <c r="N146" s="178"/>
    </row>
    <row r="147" spans="2:14" ht="13.8" outlineLevel="1" thickBot="1">
      <c r="B147" s="209"/>
      <c r="C147" s="217"/>
      <c r="D147" s="218"/>
      <c r="E147" s="161"/>
      <c r="F147" s="162"/>
      <c r="G147" s="139"/>
      <c r="H147" s="141">
        <v>0</v>
      </c>
      <c r="I147" s="141">
        <v>0</v>
      </c>
      <c r="J147" s="141">
        <v>0</v>
      </c>
      <c r="K147" s="141">
        <v>0</v>
      </c>
      <c r="L147" s="141">
        <v>0</v>
      </c>
      <c r="M147" s="141">
        <v>0</v>
      </c>
      <c r="N147" s="183"/>
    </row>
    <row r="148" spans="2:14" outlineLevel="1">
      <c r="B148" s="209"/>
      <c r="C148" s="215" t="s">
        <v>78</v>
      </c>
      <c r="D148" s="208" t="s">
        <v>149</v>
      </c>
      <c r="E148" s="163" t="s">
        <v>83</v>
      </c>
      <c r="F148" s="148" t="s">
        <v>25</v>
      </c>
      <c r="G148" s="164">
        <v>0</v>
      </c>
      <c r="H148" s="145"/>
      <c r="I148" s="165">
        <v>0</v>
      </c>
      <c r="J148" s="165">
        <v>0</v>
      </c>
      <c r="K148" s="165">
        <v>0</v>
      </c>
      <c r="L148" s="165">
        <v>0</v>
      </c>
      <c r="M148" s="165">
        <v>0</v>
      </c>
      <c r="N148" s="181">
        <v>0</v>
      </c>
    </row>
    <row r="149" spans="2:14" s="174" customFormat="1" outlineLevel="1">
      <c r="B149" s="206"/>
      <c r="C149" s="206"/>
      <c r="D149" s="206"/>
      <c r="E149" s="220" t="s">
        <v>84</v>
      </c>
      <c r="F149" s="221"/>
      <c r="G149" s="221"/>
      <c r="H149" s="222"/>
      <c r="I149" s="223">
        <v>7553.0888363654776</v>
      </c>
      <c r="J149" s="223">
        <v>7553.0888363654776</v>
      </c>
      <c r="K149" s="223">
        <v>7553.0888363654776</v>
      </c>
      <c r="L149" s="223">
        <v>7553.0888363654776</v>
      </c>
      <c r="M149" s="223">
        <v>7553.0888363654776</v>
      </c>
      <c r="N149" s="180">
        <v>32975.944181827392</v>
      </c>
    </row>
    <row r="150" spans="2:14" s="174" customFormat="1" outlineLevel="1">
      <c r="B150" s="210"/>
      <c r="C150" s="210"/>
      <c r="D150" s="188"/>
      <c r="E150" s="224" t="s">
        <v>85</v>
      </c>
      <c r="F150" s="225"/>
      <c r="G150" s="225"/>
      <c r="H150" s="222"/>
      <c r="I150" s="223">
        <v>11297.774550651191</v>
      </c>
      <c r="J150" s="223">
        <v>11297.774550651191</v>
      </c>
      <c r="K150" s="223">
        <v>11297.774550651191</v>
      </c>
      <c r="L150" s="223">
        <v>11297.774550651191</v>
      </c>
      <c r="M150" s="223">
        <v>11297.774550651191</v>
      </c>
      <c r="N150" s="180">
        <v>51699.372753255957</v>
      </c>
    </row>
    <row r="151" spans="2:14" outlineLevel="1">
      <c r="B151" s="211"/>
      <c r="C151" s="212"/>
      <c r="D151" s="188"/>
      <c r="E151" s="146"/>
      <c r="F151" s="147"/>
      <c r="G151" s="148"/>
      <c r="H151" s="148"/>
      <c r="I151" s="149"/>
      <c r="J151" s="149"/>
      <c r="K151" s="149"/>
      <c r="L151" s="149"/>
      <c r="M151" s="149"/>
      <c r="N151" s="178"/>
    </row>
    <row r="152" spans="2:14" outlineLevel="1">
      <c r="B152" s="211"/>
      <c r="C152" s="301" t="s">
        <v>34</v>
      </c>
      <c r="D152" s="302"/>
      <c r="E152" s="150"/>
      <c r="F152" s="145"/>
      <c r="G152" s="148"/>
      <c r="H152" s="148"/>
      <c r="I152" s="149"/>
      <c r="J152" s="149"/>
      <c r="K152" s="149"/>
      <c r="L152" s="149"/>
      <c r="M152" s="149"/>
      <c r="N152" s="178"/>
    </row>
    <row r="153" spans="2:14" outlineLevel="1">
      <c r="B153" s="211"/>
      <c r="C153" s="212"/>
      <c r="D153" s="219" t="s">
        <v>110</v>
      </c>
      <c r="E153" s="146" t="s">
        <v>33</v>
      </c>
      <c r="F153" s="143" t="s">
        <v>63</v>
      </c>
      <c r="G153" s="143" t="s">
        <v>62</v>
      </c>
      <c r="H153" s="148"/>
      <c r="I153" s="149"/>
      <c r="J153" s="149"/>
      <c r="K153" s="149"/>
      <c r="L153" s="149"/>
      <c r="M153" s="149"/>
      <c r="N153" s="178"/>
    </row>
    <row r="154" spans="2:14" outlineLevel="1">
      <c r="B154" s="209"/>
      <c r="C154" s="215"/>
      <c r="D154" s="206"/>
      <c r="E154" s="166"/>
      <c r="F154" s="143"/>
      <c r="G154" s="143"/>
      <c r="H154" s="148"/>
      <c r="I154" s="137">
        <v>0</v>
      </c>
      <c r="J154" s="137">
        <v>0</v>
      </c>
      <c r="K154" s="137">
        <v>0</v>
      </c>
      <c r="L154" s="137">
        <v>0</v>
      </c>
      <c r="M154" s="137">
        <v>0</v>
      </c>
      <c r="N154" s="181">
        <v>0</v>
      </c>
    </row>
    <row r="155" spans="2:14" outlineLevel="1">
      <c r="B155" s="209"/>
      <c r="C155" s="209"/>
      <c r="D155" s="206"/>
      <c r="E155" s="166"/>
      <c r="F155" s="143"/>
      <c r="G155" s="143"/>
      <c r="H155" s="145"/>
      <c r="I155" s="137">
        <v>0</v>
      </c>
      <c r="J155" s="137">
        <v>0</v>
      </c>
      <c r="K155" s="137">
        <v>0</v>
      </c>
      <c r="L155" s="137">
        <v>0</v>
      </c>
      <c r="M155" s="137">
        <v>0</v>
      </c>
      <c r="N155" s="181">
        <v>0</v>
      </c>
    </row>
    <row r="156" spans="2:14" outlineLevel="1">
      <c r="B156" s="209"/>
      <c r="C156" s="209"/>
      <c r="D156" s="206"/>
      <c r="E156" s="166"/>
      <c r="F156" s="143"/>
      <c r="G156" s="143"/>
      <c r="H156" s="145"/>
      <c r="I156" s="137">
        <v>0</v>
      </c>
      <c r="J156" s="137">
        <v>0</v>
      </c>
      <c r="K156" s="137">
        <v>0</v>
      </c>
      <c r="L156" s="137">
        <v>0</v>
      </c>
      <c r="M156" s="137">
        <v>0</v>
      </c>
      <c r="N156" s="181">
        <v>0</v>
      </c>
    </row>
    <row r="157" spans="2:14" outlineLevel="1">
      <c r="B157" s="200"/>
      <c r="C157" s="200"/>
      <c r="D157" s="200"/>
      <c r="E157" s="167"/>
      <c r="F157" s="143"/>
      <c r="G157" s="143"/>
      <c r="H157" s="168"/>
      <c r="I157" s="169"/>
      <c r="J157" s="169"/>
      <c r="K157" s="169"/>
      <c r="L157" s="169"/>
      <c r="M157" s="169"/>
      <c r="N157" s="181"/>
    </row>
    <row r="158" spans="2:14" s="161" customFormat="1" ht="15.75" customHeight="1" outlineLevel="1">
      <c r="B158" s="131"/>
      <c r="C158" s="131"/>
      <c r="D158" s="131"/>
      <c r="E158" s="170"/>
      <c r="F158" s="171"/>
      <c r="G158" s="171"/>
      <c r="H158" s="171"/>
      <c r="I158" s="171"/>
      <c r="J158" s="171"/>
      <c r="K158" s="171"/>
      <c r="L158" s="171"/>
      <c r="M158" s="171"/>
      <c r="N158" s="185"/>
    </row>
    <row r="160" spans="2:14">
      <c r="E160" s="161"/>
    </row>
    <row r="161" spans="5:14">
      <c r="E161" s="172"/>
    </row>
    <row r="162" spans="5:14">
      <c r="E162" s="172"/>
    </row>
    <row r="163" spans="5:14">
      <c r="E163" s="172"/>
    </row>
    <row r="164" spans="5:14">
      <c r="E164" s="172"/>
    </row>
    <row r="166" spans="5:14" s="173" customFormat="1">
      <c r="N166" s="186"/>
    </row>
    <row r="171" spans="5:14" s="173" customFormat="1">
      <c r="N171" s="186"/>
    </row>
    <row r="176" spans="5:14" s="173" customFormat="1">
      <c r="N176" s="186"/>
    </row>
    <row r="181" spans="14:14" s="173" customFormat="1">
      <c r="N181" s="186"/>
    </row>
  </sheetData>
  <mergeCells count="34">
    <mergeCell ref="N123:N125"/>
    <mergeCell ref="N86:N88"/>
    <mergeCell ref="C146:D146"/>
    <mergeCell ref="C72:D72"/>
    <mergeCell ref="C41:D41"/>
    <mergeCell ref="I51:L51"/>
    <mergeCell ref="C64:D64"/>
    <mergeCell ref="C78:D78"/>
    <mergeCell ref="N49:N51"/>
    <mergeCell ref="B49:L50"/>
    <mergeCell ref="M123:M125"/>
    <mergeCell ref="M86:M88"/>
    <mergeCell ref="M49:M51"/>
    <mergeCell ref="C152:D152"/>
    <mergeCell ref="C138:D138"/>
    <mergeCell ref="B123:K124"/>
    <mergeCell ref="B86:L87"/>
    <mergeCell ref="C115:D115"/>
    <mergeCell ref="C109:D109"/>
    <mergeCell ref="I88:L88"/>
    <mergeCell ref="C101:D101"/>
    <mergeCell ref="B9:N9"/>
    <mergeCell ref="A1:B1"/>
    <mergeCell ref="A2:B2"/>
    <mergeCell ref="I14:L14"/>
    <mergeCell ref="C35:D35"/>
    <mergeCell ref="B12:K13"/>
    <mergeCell ref="B7:N7"/>
    <mergeCell ref="B4:N4"/>
    <mergeCell ref="B5:N5"/>
    <mergeCell ref="B6:N6"/>
    <mergeCell ref="C27:D27"/>
    <mergeCell ref="M12:M14"/>
    <mergeCell ref="N12:N14"/>
  </mergeCells>
  <phoneticPr fontId="3" type="noConversion"/>
  <pageMargins left="0.2" right="0.2" top="0.75" bottom="0.75" header="0.3" footer="0.3"/>
  <pageSetup scale="48" fitToHeight="5" orientation="landscape" r:id="rId1"/>
  <headerFooter alignWithMargins="0"/>
  <rowBreaks count="3" manualBreakCount="3">
    <brk id="48" max="16383" man="1"/>
    <brk id="85" max="16383" man="1"/>
    <brk id="122" max="16383" man="1"/>
  </rowBreaks>
</worksheet>
</file>

<file path=xl/worksheets/sheet30.xml><?xml version="1.0" encoding="utf-8"?>
<worksheet xmlns="http://schemas.openxmlformats.org/spreadsheetml/2006/main" xmlns:r="http://schemas.openxmlformats.org/officeDocument/2006/relationships">
  <dimension ref="A1:N274"/>
  <sheetViews>
    <sheetView zoomScale="85" zoomScaleNormal="85" workbookViewId="0">
      <selection sqref="A1:B1"/>
    </sheetView>
  </sheetViews>
  <sheetFormatPr defaultColWidth="9.109375" defaultRowHeight="13.2" outlineLevelRow="1"/>
  <cols>
    <col min="1" max="1" width="12.33203125" customWidth="1"/>
    <col min="2" max="2" width="10.44140625" customWidth="1"/>
    <col min="3" max="3" width="15.6640625" customWidth="1"/>
    <col min="4" max="4" width="11" customWidth="1"/>
    <col min="5" max="5" width="43.33203125" customWidth="1"/>
    <col min="6" max="8" width="10.6640625" customWidth="1"/>
    <col min="9" max="9" width="15" customWidth="1"/>
    <col min="10" max="10" width="15.5546875" customWidth="1"/>
    <col min="11" max="11" width="16.5546875" customWidth="1"/>
    <col min="12" max="12" width="18.5546875" customWidth="1"/>
    <col min="13" max="13" width="15.6640625" customWidth="1"/>
  </cols>
  <sheetData>
    <row r="1" spans="1:14" s="127" customFormat="1">
      <c r="A1" s="288" t="s">
        <v>0</v>
      </c>
      <c r="B1" s="288"/>
      <c r="N1" s="174"/>
    </row>
    <row r="2" spans="1:14" s="127" customFormat="1">
      <c r="A2" s="288" t="s">
        <v>1</v>
      </c>
      <c r="B2" s="288"/>
      <c r="N2" s="174"/>
    </row>
    <row r="3" spans="1:14" s="127" customFormat="1">
      <c r="N3" s="174"/>
    </row>
    <row r="4" spans="1:14" s="174" customFormat="1" ht="21">
      <c r="B4" s="287" t="s">
        <v>11</v>
      </c>
      <c r="C4" s="287"/>
      <c r="D4" s="287"/>
      <c r="E4" s="287"/>
      <c r="F4" s="287"/>
      <c r="G4" s="287"/>
      <c r="H4" s="287"/>
      <c r="I4" s="287"/>
      <c r="J4" s="287"/>
      <c r="K4" s="287"/>
      <c r="L4" s="287"/>
      <c r="M4" s="287"/>
      <c r="N4" s="287"/>
    </row>
    <row r="5" spans="1:14" s="174" customFormat="1" ht="21">
      <c r="B5" s="300" t="s">
        <v>196</v>
      </c>
      <c r="C5" s="300"/>
      <c r="D5" s="300"/>
      <c r="E5" s="300"/>
      <c r="F5" s="300"/>
      <c r="G5" s="300"/>
      <c r="H5" s="300"/>
      <c r="I5" s="300"/>
      <c r="J5" s="300"/>
      <c r="K5" s="300"/>
      <c r="L5" s="300"/>
      <c r="M5" s="300"/>
      <c r="N5" s="300"/>
    </row>
    <row r="6" spans="1:14" s="174" customFormat="1" ht="21">
      <c r="B6" s="299" t="s">
        <v>192</v>
      </c>
      <c r="C6" s="299"/>
      <c r="D6" s="299"/>
      <c r="E6" s="299"/>
      <c r="F6" s="299"/>
      <c r="G6" s="299"/>
      <c r="H6" s="299"/>
      <c r="I6" s="299"/>
      <c r="J6" s="299"/>
      <c r="K6" s="299"/>
      <c r="L6" s="299"/>
      <c r="M6" s="299"/>
      <c r="N6" s="299"/>
    </row>
    <row r="7" spans="1:14" s="174" customFormat="1" ht="21">
      <c r="B7" s="299" t="s">
        <v>193</v>
      </c>
      <c r="C7" s="299"/>
      <c r="D7" s="299"/>
      <c r="E7" s="299"/>
      <c r="F7" s="299"/>
      <c r="G7" s="299"/>
      <c r="H7" s="299"/>
      <c r="I7" s="299"/>
      <c r="J7" s="299"/>
      <c r="K7" s="299"/>
      <c r="L7" s="299"/>
      <c r="M7" s="299"/>
      <c r="N7" s="299"/>
    </row>
    <row r="8" spans="1:14" s="184" customFormat="1" ht="10.5" customHeight="1">
      <c r="B8" s="248"/>
      <c r="C8" s="248"/>
      <c r="D8" s="248"/>
      <c r="E8" s="248"/>
      <c r="F8" s="248"/>
      <c r="G8" s="248"/>
      <c r="H8" s="248"/>
      <c r="I8" s="248"/>
      <c r="J8" s="248"/>
      <c r="K8" s="248"/>
      <c r="L8" s="248"/>
      <c r="M8" s="248"/>
      <c r="N8" s="248"/>
    </row>
    <row r="9" spans="1:14" s="174" customFormat="1" ht="21">
      <c r="B9" s="287" t="s">
        <v>323</v>
      </c>
      <c r="C9" s="287"/>
      <c r="D9" s="287"/>
      <c r="E9" s="287"/>
      <c r="F9" s="287"/>
      <c r="G9" s="287"/>
      <c r="H9" s="287"/>
      <c r="I9" s="287"/>
      <c r="J9" s="287"/>
      <c r="K9" s="287"/>
      <c r="L9" s="287"/>
      <c r="M9" s="287"/>
      <c r="N9" s="287"/>
    </row>
    <row r="10" spans="1:14" s="175" customFormat="1" outlineLevel="1">
      <c r="B10" s="187"/>
      <c r="C10" s="187"/>
      <c r="D10" s="188"/>
      <c r="E10" s="189"/>
      <c r="F10" s="187"/>
      <c r="G10" s="187"/>
      <c r="H10" s="187"/>
      <c r="I10" s="187"/>
      <c r="J10" s="187"/>
      <c r="K10" s="187"/>
      <c r="L10" s="187"/>
      <c r="M10" s="187"/>
    </row>
    <row r="11" spans="1:14" s="175" customFormat="1" outlineLevel="1">
      <c r="B11" s="187"/>
      <c r="C11" s="187"/>
      <c r="D11" s="187"/>
      <c r="E11" s="190"/>
      <c r="F11" s="187"/>
      <c r="G11" s="191"/>
      <c r="H11" s="191"/>
      <c r="I11" s="187"/>
      <c r="J11" s="187"/>
      <c r="K11" s="187"/>
      <c r="L11" s="187"/>
      <c r="M11" s="187"/>
    </row>
    <row r="12" spans="1:14" ht="12.75" customHeight="1" outlineLevel="1">
      <c r="B12" s="318" t="s">
        <v>460</v>
      </c>
      <c r="C12" s="319"/>
      <c r="D12" s="319"/>
      <c r="E12" s="319"/>
      <c r="F12" s="319"/>
      <c r="G12" s="319"/>
      <c r="H12" s="319"/>
      <c r="I12" s="319"/>
      <c r="J12" s="319"/>
      <c r="K12" s="319"/>
      <c r="L12" s="320"/>
      <c r="M12" s="311"/>
      <c r="N12" s="311"/>
    </row>
    <row r="13" spans="1:14" outlineLevel="1">
      <c r="B13" s="321"/>
      <c r="C13" s="322"/>
      <c r="D13" s="322"/>
      <c r="E13" s="322"/>
      <c r="F13" s="322"/>
      <c r="G13" s="322"/>
      <c r="H13" s="322"/>
      <c r="I13" s="322"/>
      <c r="J13" s="322"/>
      <c r="K13" s="322"/>
      <c r="L13" s="323"/>
      <c r="M13" s="312"/>
      <c r="N13" s="312"/>
    </row>
    <row r="14" spans="1:14" ht="13.8" outlineLevel="1" thickBot="1">
      <c r="B14" s="1"/>
      <c r="C14" s="1"/>
      <c r="D14" s="1"/>
      <c r="E14" s="256" t="s">
        <v>51</v>
      </c>
      <c r="F14" s="6"/>
      <c r="G14" s="6"/>
      <c r="H14" s="6"/>
      <c r="I14" s="314" t="s">
        <v>40</v>
      </c>
      <c r="J14" s="315"/>
      <c r="K14" s="315"/>
      <c r="L14" s="316"/>
      <c r="M14" s="313"/>
      <c r="N14" s="317"/>
    </row>
    <row r="15" spans="1:14" ht="40.200000000000003" outlineLevel="1" thickBot="1">
      <c r="B15" s="20" t="s">
        <v>14</v>
      </c>
      <c r="C15" s="199" t="s">
        <v>2</v>
      </c>
      <c r="D15" s="3" t="s">
        <v>3</v>
      </c>
      <c r="E15" s="201" t="s">
        <v>485</v>
      </c>
      <c r="F15" s="4" t="s">
        <v>7</v>
      </c>
      <c r="G15" s="20" t="s">
        <v>19</v>
      </c>
      <c r="H15" s="20" t="s">
        <v>20</v>
      </c>
      <c r="I15" s="19" t="s">
        <v>12</v>
      </c>
      <c r="J15" s="5" t="s">
        <v>4</v>
      </c>
      <c r="K15" s="5" t="s">
        <v>5</v>
      </c>
      <c r="L15" s="5" t="s">
        <v>6</v>
      </c>
      <c r="M15" s="47" t="s">
        <v>13</v>
      </c>
      <c r="N15" s="48" t="s">
        <v>29</v>
      </c>
    </row>
    <row r="16" spans="1:14" ht="27" outlineLevel="1" thickBot="1">
      <c r="B16" s="9">
        <v>1</v>
      </c>
      <c r="C16" s="207" t="s">
        <v>99</v>
      </c>
      <c r="D16" s="74" t="s">
        <v>275</v>
      </c>
      <c r="E16" s="22" t="s">
        <v>72</v>
      </c>
      <c r="F16" s="24" t="s">
        <v>30</v>
      </c>
      <c r="G16" s="26"/>
      <c r="H16" s="27"/>
      <c r="I16" s="28"/>
      <c r="J16" s="28"/>
      <c r="K16" s="28"/>
      <c r="L16" s="28"/>
      <c r="M16" s="49"/>
      <c r="N16" s="50">
        <f>G16</f>
        <v>0</v>
      </c>
    </row>
    <row r="17" spans="2:14" outlineLevel="1">
      <c r="B17" s="9"/>
      <c r="C17" s="206"/>
      <c r="D17" s="9"/>
      <c r="E17" s="22"/>
      <c r="F17" s="28"/>
      <c r="G17" s="32"/>
      <c r="H17" s="28"/>
      <c r="I17" s="28"/>
      <c r="J17" s="28"/>
      <c r="K17" s="28"/>
      <c r="L17" s="28"/>
      <c r="M17" s="28"/>
      <c r="N17" s="51"/>
    </row>
    <row r="18" spans="2:14" outlineLevel="1">
      <c r="B18" s="9"/>
      <c r="C18" s="209" t="s">
        <v>75</v>
      </c>
      <c r="D18" s="9" t="s">
        <v>276</v>
      </c>
      <c r="E18" s="8" t="s">
        <v>8</v>
      </c>
      <c r="F18" s="7"/>
      <c r="G18" s="26">
        <v>0</v>
      </c>
      <c r="H18" s="26">
        <v>0</v>
      </c>
      <c r="I18" s="28"/>
      <c r="J18" s="28"/>
      <c r="K18" s="28"/>
      <c r="L18" s="28"/>
      <c r="M18" s="28"/>
      <c r="N18" s="51"/>
    </row>
    <row r="19" spans="2:14" outlineLevel="1">
      <c r="B19" s="9"/>
      <c r="C19" s="209"/>
      <c r="D19" s="9" t="s">
        <v>277</v>
      </c>
      <c r="E19" s="8" t="s">
        <v>9</v>
      </c>
      <c r="F19" s="7"/>
      <c r="G19" s="26">
        <v>0</v>
      </c>
      <c r="H19" s="26">
        <v>0</v>
      </c>
      <c r="I19" s="28"/>
      <c r="J19" s="28"/>
      <c r="K19" s="28"/>
      <c r="L19" s="28"/>
      <c r="M19" s="28"/>
      <c r="N19" s="51"/>
    </row>
    <row r="20" spans="2:14" outlineLevel="1">
      <c r="B20" s="9"/>
      <c r="C20" s="2"/>
      <c r="D20" s="9" t="s">
        <v>278</v>
      </c>
      <c r="E20" s="8" t="s">
        <v>10</v>
      </c>
      <c r="F20" s="7"/>
      <c r="G20" s="26">
        <v>0</v>
      </c>
      <c r="H20" s="26">
        <v>0</v>
      </c>
      <c r="I20" s="28"/>
      <c r="J20" s="28"/>
      <c r="K20" s="28"/>
      <c r="L20" s="28"/>
      <c r="M20" s="28"/>
      <c r="N20" s="51"/>
    </row>
    <row r="21" spans="2:14" outlineLevel="1">
      <c r="B21" s="9"/>
      <c r="C21" s="2"/>
      <c r="D21" s="9" t="s">
        <v>279</v>
      </c>
      <c r="E21" s="21" t="s">
        <v>15</v>
      </c>
      <c r="F21" s="7"/>
      <c r="G21" s="26">
        <v>0</v>
      </c>
      <c r="H21" s="26">
        <v>0</v>
      </c>
      <c r="I21" s="28"/>
      <c r="J21" s="28"/>
      <c r="K21" s="28"/>
      <c r="L21" s="28"/>
      <c r="M21" s="28"/>
      <c r="N21" s="51"/>
    </row>
    <row r="22" spans="2:14" outlineLevel="1">
      <c r="B22" s="9"/>
      <c r="C22" s="2"/>
      <c r="D22" s="9" t="s">
        <v>280</v>
      </c>
      <c r="E22" s="21" t="s">
        <v>35</v>
      </c>
      <c r="F22" s="7"/>
      <c r="G22" s="26">
        <v>0</v>
      </c>
      <c r="H22" s="26">
        <v>0</v>
      </c>
      <c r="I22" s="28"/>
      <c r="J22" s="28"/>
      <c r="K22" s="28"/>
      <c r="L22" s="28"/>
      <c r="M22" s="28"/>
      <c r="N22" s="51"/>
    </row>
    <row r="23" spans="2:14" outlineLevel="1">
      <c r="B23" s="9"/>
      <c r="C23" s="2"/>
      <c r="D23" s="81" t="s">
        <v>281</v>
      </c>
      <c r="E23" s="21" t="s">
        <v>16</v>
      </c>
      <c r="F23" s="7"/>
      <c r="G23" s="26">
        <v>0</v>
      </c>
      <c r="H23" s="26">
        <v>0</v>
      </c>
      <c r="I23" s="28"/>
      <c r="J23" s="28"/>
      <c r="K23" s="28"/>
      <c r="L23" s="28"/>
      <c r="M23" s="28"/>
      <c r="N23" s="51"/>
    </row>
    <row r="24" spans="2:14" outlineLevel="1">
      <c r="B24" s="9"/>
      <c r="C24" s="2"/>
      <c r="D24" s="9"/>
      <c r="E24" s="257" t="s">
        <v>31</v>
      </c>
      <c r="F24" s="257" t="s">
        <v>18</v>
      </c>
      <c r="G24" s="258">
        <v>0</v>
      </c>
      <c r="H24" s="32">
        <v>0</v>
      </c>
      <c r="I24" s="31"/>
      <c r="J24" s="31"/>
      <c r="K24" s="31"/>
      <c r="L24" s="31"/>
      <c r="M24" s="52"/>
      <c r="N24" s="53">
        <f>G24</f>
        <v>0</v>
      </c>
    </row>
    <row r="25" spans="2:14" outlineLevel="1">
      <c r="B25" s="9"/>
      <c r="C25" s="29"/>
      <c r="D25" s="30"/>
      <c r="E25" s="38" t="s">
        <v>32</v>
      </c>
      <c r="F25" s="39"/>
      <c r="G25" s="40">
        <f>G16+G24</f>
        <v>0</v>
      </c>
      <c r="H25" s="43"/>
      <c r="I25" s="44"/>
      <c r="J25" s="44"/>
      <c r="K25" s="44"/>
      <c r="L25" s="44"/>
      <c r="M25" s="44"/>
      <c r="N25" s="54">
        <f>G25</f>
        <v>0</v>
      </c>
    </row>
    <row r="26" spans="2:14" outlineLevel="1">
      <c r="B26" s="29"/>
      <c r="C26" s="329"/>
      <c r="D26" s="330"/>
      <c r="E26" s="34"/>
      <c r="F26" s="83"/>
      <c r="G26" s="31"/>
      <c r="H26" s="31"/>
      <c r="I26" s="31"/>
      <c r="J26" s="31"/>
      <c r="K26" s="31"/>
      <c r="L26" s="31"/>
      <c r="M26" s="31"/>
      <c r="N26" s="51"/>
    </row>
    <row r="27" spans="2:14" s="64" customFormat="1" outlineLevel="1">
      <c r="B27" s="84"/>
      <c r="C27" s="326" t="s">
        <v>44</v>
      </c>
      <c r="D27" s="327"/>
      <c r="E27" s="72"/>
      <c r="F27" s="73"/>
      <c r="G27" s="73"/>
      <c r="H27" s="73"/>
      <c r="I27" s="32">
        <v>0</v>
      </c>
      <c r="J27" s="32">
        <v>0</v>
      </c>
      <c r="K27" s="87"/>
      <c r="L27" s="87"/>
      <c r="M27" s="88"/>
      <c r="N27" s="100"/>
    </row>
    <row r="28" spans="2:14" outlineLevel="1">
      <c r="B28" s="29"/>
      <c r="C28" s="117"/>
      <c r="D28" s="74" t="s">
        <v>275</v>
      </c>
      <c r="E28" s="34"/>
      <c r="F28" s="83"/>
      <c r="G28" s="31"/>
      <c r="H28" s="31"/>
      <c r="I28" s="31"/>
      <c r="J28" s="31"/>
      <c r="K28" s="31"/>
      <c r="L28" s="31"/>
      <c r="M28" s="31"/>
      <c r="N28" s="51"/>
    </row>
    <row r="29" spans="2:14" outlineLevel="1">
      <c r="B29" s="2"/>
      <c r="C29" s="69"/>
      <c r="D29" s="9" t="s">
        <v>282</v>
      </c>
      <c r="E29" s="34" t="s">
        <v>45</v>
      </c>
      <c r="F29" s="68"/>
      <c r="G29" s="28"/>
      <c r="H29" s="102">
        <v>0</v>
      </c>
      <c r="I29" s="26">
        <v>0</v>
      </c>
      <c r="J29" s="26">
        <v>0</v>
      </c>
      <c r="K29" s="32">
        <v>0</v>
      </c>
      <c r="L29" s="32">
        <v>0</v>
      </c>
      <c r="M29" s="32">
        <v>0</v>
      </c>
      <c r="N29" s="79">
        <f>SUM(I29:J29)</f>
        <v>0</v>
      </c>
    </row>
    <row r="30" spans="2:14" outlineLevel="1">
      <c r="B30" s="2"/>
      <c r="C30" s="69"/>
      <c r="D30" s="9" t="s">
        <v>283</v>
      </c>
      <c r="E30" s="34" t="s">
        <v>46</v>
      </c>
      <c r="F30" s="73"/>
      <c r="G30" s="73"/>
      <c r="H30" s="102">
        <v>0</v>
      </c>
      <c r="I30" s="26">
        <v>0</v>
      </c>
      <c r="J30" s="26">
        <v>0</v>
      </c>
      <c r="K30" s="26">
        <v>0</v>
      </c>
      <c r="L30" s="32">
        <v>0</v>
      </c>
      <c r="M30" s="32">
        <v>0</v>
      </c>
      <c r="N30" s="79">
        <f>SUM(I30:K30)</f>
        <v>0</v>
      </c>
    </row>
    <row r="31" spans="2:14" outlineLevel="1">
      <c r="B31" s="111"/>
      <c r="C31" s="18"/>
      <c r="D31" s="9" t="s">
        <v>284</v>
      </c>
      <c r="E31" s="34" t="s">
        <v>47</v>
      </c>
      <c r="F31" s="73"/>
      <c r="G31" s="73"/>
      <c r="H31" s="102">
        <v>0</v>
      </c>
      <c r="I31" s="26">
        <v>0</v>
      </c>
      <c r="J31" s="26">
        <v>0</v>
      </c>
      <c r="K31" s="26">
        <v>0</v>
      </c>
      <c r="L31" s="26">
        <v>0</v>
      </c>
      <c r="M31" s="32">
        <v>0</v>
      </c>
      <c r="N31" s="79">
        <f>SUM(I31:L31)</f>
        <v>0</v>
      </c>
    </row>
    <row r="32" spans="2:14" outlineLevel="1">
      <c r="B32" s="29"/>
      <c r="C32" s="18"/>
      <c r="D32" s="9" t="s">
        <v>285</v>
      </c>
      <c r="E32" s="34" t="s">
        <v>48</v>
      </c>
      <c r="F32" s="73"/>
      <c r="G32" s="73"/>
      <c r="H32" s="102">
        <v>0</v>
      </c>
      <c r="I32" s="26">
        <v>0</v>
      </c>
      <c r="J32" s="26">
        <v>0</v>
      </c>
      <c r="K32" s="26">
        <v>0</v>
      </c>
      <c r="L32" s="26">
        <v>0</v>
      </c>
      <c r="M32" s="26">
        <v>0</v>
      </c>
      <c r="N32" s="79">
        <f>SUM(I32:M32)</f>
        <v>0</v>
      </c>
    </row>
    <row r="33" spans="2:14" outlineLevel="1">
      <c r="B33" s="29"/>
      <c r="C33" s="86"/>
      <c r="D33" s="56"/>
      <c r="E33" s="34"/>
      <c r="F33" s="83"/>
      <c r="G33" s="35"/>
      <c r="H33" s="35"/>
      <c r="I33" s="37"/>
      <c r="J33" s="37"/>
      <c r="K33" s="37"/>
      <c r="L33" s="37"/>
      <c r="M33" s="37"/>
      <c r="N33" s="51"/>
    </row>
    <row r="34" spans="2:14" ht="13.8" outlineLevel="1" thickBot="1">
      <c r="B34" s="29"/>
      <c r="C34" s="331" t="s">
        <v>23</v>
      </c>
      <c r="D34" s="332"/>
      <c r="E34" s="80"/>
      <c r="F34" s="31"/>
      <c r="G34" s="35"/>
      <c r="H34" s="35"/>
      <c r="I34" s="37"/>
      <c r="J34" s="37"/>
      <c r="K34" s="37"/>
      <c r="L34" s="37"/>
      <c r="M34" s="37"/>
      <c r="N34" s="51"/>
    </row>
    <row r="35" spans="2:14" ht="13.8" outlineLevel="1" thickBot="1">
      <c r="B35" s="2"/>
      <c r="C35" s="69"/>
      <c r="D35" s="85"/>
      <c r="E35" s="55"/>
      <c r="F35" s="68"/>
      <c r="G35" s="28"/>
      <c r="H35" s="32">
        <v>0</v>
      </c>
      <c r="I35" s="32">
        <v>0</v>
      </c>
      <c r="J35" s="32">
        <v>0</v>
      </c>
      <c r="K35" s="32">
        <v>0</v>
      </c>
      <c r="L35" s="32">
        <v>0</v>
      </c>
      <c r="M35" s="32">
        <v>0</v>
      </c>
      <c r="N35" s="99"/>
    </row>
    <row r="36" spans="2:14" outlineLevel="1">
      <c r="B36" s="2"/>
      <c r="C36" s="18" t="s">
        <v>26</v>
      </c>
      <c r="D36" s="74" t="s">
        <v>133</v>
      </c>
      <c r="E36" s="21" t="s">
        <v>67</v>
      </c>
      <c r="F36" s="35" t="s">
        <v>25</v>
      </c>
      <c r="G36" s="35" t="s">
        <v>25</v>
      </c>
      <c r="H36" s="31"/>
      <c r="I36" s="45">
        <v>0</v>
      </c>
      <c r="J36" s="45">
        <v>0</v>
      </c>
      <c r="K36" s="45">
        <v>0</v>
      </c>
      <c r="L36" s="45">
        <v>0</v>
      </c>
      <c r="M36" s="45">
        <v>0</v>
      </c>
      <c r="N36" s="53">
        <f>SUM(I36:M36)</f>
        <v>0</v>
      </c>
    </row>
    <row r="37" spans="2:14" outlineLevel="1">
      <c r="B37" s="81"/>
      <c r="C37" s="9"/>
      <c r="D37" s="56"/>
      <c r="E37" s="110" t="s">
        <v>68</v>
      </c>
      <c r="F37" s="41"/>
      <c r="G37" s="41"/>
      <c r="H37" s="41"/>
      <c r="I37" s="42"/>
      <c r="J37" s="42"/>
      <c r="K37" s="42"/>
      <c r="L37" s="42"/>
      <c r="M37" s="42"/>
      <c r="N37" s="54">
        <f>G25+N36</f>
        <v>0</v>
      </c>
    </row>
    <row r="38" spans="2:14" outlineLevel="1">
      <c r="B38" s="29"/>
      <c r="C38" s="86"/>
      <c r="D38" s="56"/>
      <c r="E38" s="34"/>
      <c r="F38" s="83"/>
      <c r="G38" s="35"/>
      <c r="H38" s="35"/>
      <c r="I38" s="37"/>
      <c r="J38" s="37"/>
      <c r="K38" s="37"/>
      <c r="L38" s="37"/>
      <c r="M38" s="37"/>
      <c r="N38" s="51"/>
    </row>
    <row r="39" spans="2:14" outlineLevel="1">
      <c r="B39" s="29"/>
      <c r="C39" s="333" t="s">
        <v>64</v>
      </c>
      <c r="D39" s="340"/>
      <c r="E39" s="72"/>
      <c r="F39" s="83"/>
      <c r="G39" s="35"/>
      <c r="H39" s="35"/>
      <c r="I39" s="37"/>
      <c r="J39" s="37"/>
      <c r="K39" s="37"/>
      <c r="L39" s="37"/>
      <c r="M39" s="37"/>
      <c r="N39" s="51"/>
    </row>
    <row r="40" spans="2:14" ht="26.4" outlineLevel="1">
      <c r="B40" s="29"/>
      <c r="C40" s="86"/>
      <c r="D40" s="247" t="s">
        <v>286</v>
      </c>
      <c r="E40" s="114" t="s">
        <v>71</v>
      </c>
      <c r="F40" s="83"/>
      <c r="G40" s="35"/>
      <c r="H40" s="35"/>
      <c r="I40" s="45">
        <v>0</v>
      </c>
      <c r="J40" s="45">
        <v>0</v>
      </c>
      <c r="K40" s="45">
        <v>0</v>
      </c>
      <c r="L40" s="45">
        <v>0</v>
      </c>
      <c r="M40" s="45">
        <v>0</v>
      </c>
      <c r="N40" s="53">
        <f>SUM(I40:M40)</f>
        <v>0</v>
      </c>
    </row>
    <row r="41" spans="2:14" outlineLevel="1">
      <c r="B41" s="29"/>
      <c r="C41" s="86"/>
      <c r="D41" s="56"/>
      <c r="E41" s="115"/>
      <c r="F41" s="83"/>
      <c r="G41" s="35"/>
      <c r="H41" s="35"/>
      <c r="I41" s="45">
        <v>0</v>
      </c>
      <c r="J41" s="45">
        <v>0</v>
      </c>
      <c r="K41" s="45">
        <v>0</v>
      </c>
      <c r="L41" s="45">
        <v>0</v>
      </c>
      <c r="M41" s="45">
        <v>0</v>
      </c>
      <c r="N41" s="53">
        <f>SUM(I41:M41)</f>
        <v>0</v>
      </c>
    </row>
    <row r="42" spans="2:14" outlineLevel="1">
      <c r="B42" s="29"/>
      <c r="C42" s="86"/>
      <c r="D42" s="56"/>
      <c r="E42" s="115"/>
      <c r="F42" s="83"/>
      <c r="G42" s="35"/>
      <c r="H42" s="35"/>
      <c r="I42" s="45">
        <v>0</v>
      </c>
      <c r="J42" s="45">
        <v>0</v>
      </c>
      <c r="K42" s="45">
        <v>0</v>
      </c>
      <c r="L42" s="45">
        <v>0</v>
      </c>
      <c r="M42" s="45">
        <v>0</v>
      </c>
      <c r="N42" s="53">
        <f>SUM(I42:M42)</f>
        <v>0</v>
      </c>
    </row>
    <row r="43" spans="2:14" outlineLevel="1">
      <c r="B43" s="29"/>
      <c r="C43" s="86"/>
      <c r="D43" s="56"/>
      <c r="E43" s="115"/>
      <c r="F43" s="83"/>
      <c r="G43" s="35"/>
      <c r="H43" s="35"/>
      <c r="I43" s="45">
        <v>0</v>
      </c>
      <c r="J43" s="45">
        <v>0</v>
      </c>
      <c r="K43" s="45">
        <v>0</v>
      </c>
      <c r="L43" s="45">
        <v>0</v>
      </c>
      <c r="M43" s="45">
        <v>0</v>
      </c>
      <c r="N43" s="53">
        <f>SUM(I43:M43)</f>
        <v>0</v>
      </c>
    </row>
    <row r="44" spans="2:14" outlineLevel="1">
      <c r="B44" s="29"/>
      <c r="C44" s="86"/>
      <c r="D44" s="56"/>
      <c r="E44" s="115"/>
      <c r="F44" s="83"/>
      <c r="G44" s="35"/>
      <c r="H44" s="35"/>
      <c r="I44" s="45">
        <v>0</v>
      </c>
      <c r="J44" s="45">
        <v>0</v>
      </c>
      <c r="K44" s="45">
        <v>0</v>
      </c>
      <c r="L44" s="45">
        <v>0</v>
      </c>
      <c r="M44" s="45">
        <v>0</v>
      </c>
      <c r="N44" s="53">
        <f>SUM(I44:M44)</f>
        <v>0</v>
      </c>
    </row>
    <row r="45" spans="2:14" outlineLevel="1">
      <c r="B45" s="29"/>
      <c r="C45" s="86"/>
      <c r="D45" s="56"/>
      <c r="E45" s="34"/>
      <c r="F45" s="83"/>
      <c r="G45" s="35"/>
      <c r="H45" s="35"/>
      <c r="I45" s="37"/>
      <c r="J45" s="37"/>
      <c r="K45" s="37"/>
      <c r="L45" s="37"/>
      <c r="M45" s="37"/>
      <c r="N45" s="51"/>
    </row>
    <row r="46" spans="2:14" ht="18.75" customHeight="1" outlineLevel="1" thickBot="1">
      <c r="B46" s="29"/>
      <c r="C46" s="331" t="s">
        <v>50</v>
      </c>
      <c r="D46" s="332"/>
      <c r="E46" s="80"/>
      <c r="F46" s="31"/>
      <c r="G46" s="35"/>
      <c r="H46" s="35"/>
      <c r="I46" s="37"/>
      <c r="J46" s="37"/>
      <c r="K46" s="37"/>
      <c r="L46" s="37"/>
      <c r="M46" s="37"/>
      <c r="N46" s="51"/>
    </row>
    <row r="47" spans="2:14" ht="13.8" outlineLevel="1" thickBot="1">
      <c r="B47" s="2"/>
      <c r="C47" s="69"/>
      <c r="D47" s="85"/>
      <c r="E47" s="55"/>
      <c r="F47" s="68"/>
      <c r="G47" s="28"/>
      <c r="H47" s="32">
        <v>0</v>
      </c>
      <c r="I47" s="32">
        <v>0</v>
      </c>
      <c r="J47" s="32">
        <v>0</v>
      </c>
      <c r="K47" s="32">
        <v>0</v>
      </c>
      <c r="L47" s="32">
        <v>0</v>
      </c>
      <c r="M47" s="32">
        <v>0</v>
      </c>
      <c r="N47" s="99"/>
    </row>
    <row r="48" spans="2:14" outlineLevel="1">
      <c r="B48" s="2"/>
      <c r="C48" s="18" t="s">
        <v>27</v>
      </c>
      <c r="D48" s="74" t="s">
        <v>147</v>
      </c>
      <c r="E48" s="21" t="s">
        <v>24</v>
      </c>
      <c r="F48" s="35" t="s">
        <v>25</v>
      </c>
      <c r="G48" s="35" t="s">
        <v>25</v>
      </c>
      <c r="H48" s="31"/>
      <c r="I48" s="45">
        <v>0</v>
      </c>
      <c r="J48" s="45">
        <v>0</v>
      </c>
      <c r="K48" s="45">
        <v>0</v>
      </c>
      <c r="L48" s="45">
        <v>0</v>
      </c>
      <c r="M48" s="45">
        <v>0</v>
      </c>
      <c r="N48" s="53">
        <f>SUM(I48:M48)</f>
        <v>0</v>
      </c>
    </row>
    <row r="49" spans="2:14" outlineLevel="1">
      <c r="B49" s="81"/>
      <c r="C49" s="9"/>
      <c r="D49" s="56"/>
      <c r="E49" s="110" t="s">
        <v>36</v>
      </c>
      <c r="F49" s="41"/>
      <c r="G49" s="41"/>
      <c r="H49" s="41"/>
      <c r="I49" s="42"/>
      <c r="J49" s="42"/>
      <c r="K49" s="42"/>
      <c r="L49" s="42"/>
      <c r="M49" s="42"/>
      <c r="N49" s="54">
        <f>G25+N48</f>
        <v>0</v>
      </c>
    </row>
    <row r="50" spans="2:14" outlineLevel="1">
      <c r="B50" s="29"/>
      <c r="C50" s="86"/>
      <c r="D50" s="56"/>
      <c r="E50" s="34"/>
      <c r="F50" s="83"/>
      <c r="G50" s="35"/>
      <c r="H50" s="35"/>
      <c r="I50" s="37"/>
      <c r="J50" s="37"/>
      <c r="K50" s="37"/>
      <c r="L50" s="37"/>
      <c r="M50" s="37"/>
      <c r="N50" s="51"/>
    </row>
    <row r="51" spans="2:14" outlineLevel="1">
      <c r="B51" s="29"/>
      <c r="C51" s="333" t="s">
        <v>64</v>
      </c>
      <c r="D51" s="340"/>
      <c r="E51" s="72"/>
      <c r="F51" s="83"/>
      <c r="G51" s="35"/>
      <c r="H51" s="35"/>
      <c r="I51" s="37"/>
      <c r="J51" s="37"/>
      <c r="K51" s="37"/>
      <c r="L51" s="37"/>
      <c r="M51" s="37"/>
      <c r="N51" s="51"/>
    </row>
    <row r="52" spans="2:14" ht="26.4" outlineLevel="1">
      <c r="B52" s="29"/>
      <c r="C52" s="86"/>
      <c r="D52" s="247" t="s">
        <v>286</v>
      </c>
      <c r="E52" s="114" t="s">
        <v>71</v>
      </c>
      <c r="F52" s="83"/>
      <c r="G52" s="35"/>
      <c r="H52" s="35"/>
      <c r="I52" s="37"/>
      <c r="J52" s="37"/>
      <c r="K52" s="37"/>
      <c r="L52" s="37"/>
      <c r="M52" s="37"/>
      <c r="N52" s="51"/>
    </row>
    <row r="53" spans="2:14" outlineLevel="1">
      <c r="B53" s="29"/>
      <c r="C53" s="86"/>
      <c r="D53" s="56"/>
      <c r="E53" s="115"/>
      <c r="F53" s="83"/>
      <c r="G53" s="35"/>
      <c r="H53" s="35"/>
      <c r="I53" s="37"/>
      <c r="J53" s="37"/>
      <c r="K53" s="37"/>
      <c r="L53" s="37"/>
      <c r="M53" s="37"/>
      <c r="N53" s="51"/>
    </row>
    <row r="54" spans="2:14" outlineLevel="1">
      <c r="B54" s="29"/>
      <c r="C54" s="86"/>
      <c r="D54" s="56"/>
      <c r="E54" s="115"/>
      <c r="F54" s="83"/>
      <c r="G54" s="35"/>
      <c r="H54" s="35"/>
      <c r="I54" s="37"/>
      <c r="J54" s="37"/>
      <c r="K54" s="37"/>
      <c r="L54" s="37"/>
      <c r="M54" s="37"/>
      <c r="N54" s="51"/>
    </row>
    <row r="55" spans="2:14" outlineLevel="1">
      <c r="B55" s="29"/>
      <c r="C55" s="86"/>
      <c r="D55" s="56"/>
      <c r="E55" s="115"/>
      <c r="F55" s="83"/>
      <c r="G55" s="35"/>
      <c r="H55" s="35"/>
      <c r="I55" s="37"/>
      <c r="J55" s="37"/>
      <c r="K55" s="37"/>
      <c r="L55" s="37"/>
      <c r="M55" s="37"/>
      <c r="N55" s="51"/>
    </row>
    <row r="56" spans="2:14" outlineLevel="1">
      <c r="B56" s="29"/>
      <c r="C56" s="86"/>
      <c r="D56" s="116"/>
      <c r="E56" s="115"/>
      <c r="F56" s="83"/>
      <c r="G56" s="35"/>
      <c r="H56" s="35"/>
      <c r="I56" s="37"/>
      <c r="J56" s="37"/>
      <c r="K56" s="37"/>
      <c r="L56" s="37"/>
      <c r="M56" s="37"/>
      <c r="N56" s="51"/>
    </row>
    <row r="57" spans="2:14" outlineLevel="1">
      <c r="B57" s="29"/>
      <c r="C57" s="86"/>
      <c r="D57" s="56"/>
      <c r="E57" s="34"/>
      <c r="F57" s="83"/>
      <c r="G57" s="35"/>
      <c r="H57" s="35"/>
      <c r="I57" s="37"/>
      <c r="J57" s="37"/>
      <c r="K57" s="37"/>
      <c r="L57" s="37"/>
      <c r="M57" s="37"/>
      <c r="N57" s="51"/>
    </row>
    <row r="58" spans="2:14" outlineLevel="1">
      <c r="B58" s="29"/>
      <c r="C58" s="331" t="s">
        <v>81</v>
      </c>
      <c r="D58" s="332"/>
      <c r="E58" s="34"/>
      <c r="F58" s="83"/>
      <c r="G58" s="35"/>
      <c r="H58" s="35"/>
      <c r="I58" s="37"/>
      <c r="J58" s="37"/>
      <c r="K58" s="37"/>
      <c r="L58" s="37"/>
      <c r="M58" s="37"/>
      <c r="N58" s="51"/>
    </row>
    <row r="59" spans="2:14" outlineLevel="1">
      <c r="B59" s="29"/>
      <c r="C59" s="71"/>
      <c r="D59" s="123"/>
      <c r="E59" s="34"/>
      <c r="F59" s="83"/>
      <c r="G59" s="35"/>
      <c r="H59" s="35"/>
      <c r="I59" s="37"/>
      <c r="J59" s="37"/>
      <c r="K59" s="37"/>
      <c r="L59" s="37"/>
      <c r="M59" s="37"/>
      <c r="N59" s="51"/>
    </row>
    <row r="60" spans="2:14" outlineLevel="1">
      <c r="B60" s="29"/>
      <c r="C60" s="18"/>
      <c r="D60" s="247" t="s">
        <v>135</v>
      </c>
      <c r="E60" s="34" t="s">
        <v>80</v>
      </c>
      <c r="F60" s="120"/>
      <c r="G60" s="26">
        <v>0</v>
      </c>
      <c r="H60" s="120"/>
      <c r="I60" s="121"/>
      <c r="J60" s="121"/>
      <c r="K60" s="121"/>
      <c r="L60" s="121"/>
      <c r="M60" s="121"/>
      <c r="N60" s="122" t="s">
        <v>79</v>
      </c>
    </row>
    <row r="61" spans="2:14" outlineLevel="1">
      <c r="B61" s="29"/>
      <c r="C61" s="86"/>
      <c r="D61" s="56"/>
      <c r="E61" s="115"/>
      <c r="F61" s="83"/>
      <c r="G61" s="35"/>
      <c r="H61" s="35"/>
      <c r="I61" s="37"/>
      <c r="J61" s="37"/>
      <c r="K61" s="37"/>
      <c r="L61" s="37"/>
      <c r="M61" s="37"/>
      <c r="N61" s="51"/>
    </row>
    <row r="62" spans="2:14" ht="13.8" outlineLevel="1" thickBot="1">
      <c r="B62" s="29"/>
      <c r="C62" s="331" t="s">
        <v>56</v>
      </c>
      <c r="D62" s="332"/>
      <c r="E62" s="80"/>
      <c r="F62" s="31"/>
      <c r="G62" s="35"/>
      <c r="H62" s="35"/>
      <c r="I62" s="37"/>
      <c r="J62" s="37"/>
      <c r="K62" s="37"/>
      <c r="L62" s="37"/>
      <c r="M62" s="37"/>
      <c r="N62" s="51"/>
    </row>
    <row r="63" spans="2:14" ht="13.8" outlineLevel="1" thickBot="1">
      <c r="B63" s="2"/>
      <c r="C63" s="69"/>
      <c r="D63" s="85"/>
      <c r="E63" s="55"/>
      <c r="F63" s="68"/>
      <c r="G63" s="28"/>
      <c r="H63" s="32">
        <v>0</v>
      </c>
      <c r="I63" s="32">
        <v>0</v>
      </c>
      <c r="J63" s="32">
        <v>0</v>
      </c>
      <c r="K63" s="32">
        <v>0</v>
      </c>
      <c r="L63" s="32">
        <v>0</v>
      </c>
      <c r="M63" s="32">
        <v>0</v>
      </c>
      <c r="N63" s="99"/>
    </row>
    <row r="64" spans="2:14" ht="25.5" customHeight="1" outlineLevel="1">
      <c r="B64" s="2"/>
      <c r="C64" s="18" t="s">
        <v>78</v>
      </c>
      <c r="D64" s="74" t="s">
        <v>149</v>
      </c>
      <c r="E64" s="90" t="s">
        <v>83</v>
      </c>
      <c r="F64" s="35" t="s">
        <v>25</v>
      </c>
      <c r="G64" s="35" t="s">
        <v>25</v>
      </c>
      <c r="H64" s="31"/>
      <c r="I64" s="45">
        <v>0</v>
      </c>
      <c r="J64" s="45">
        <v>0</v>
      </c>
      <c r="K64" s="45">
        <v>0</v>
      </c>
      <c r="L64" s="45">
        <v>0</v>
      </c>
      <c r="M64" s="45">
        <v>0</v>
      </c>
      <c r="N64" s="53">
        <f>SUM(I64:M64)</f>
        <v>0</v>
      </c>
    </row>
    <row r="65" spans="2:14" outlineLevel="1">
      <c r="B65" s="9"/>
      <c r="C65" s="9"/>
      <c r="D65" s="9"/>
      <c r="E65" s="89" t="s">
        <v>61</v>
      </c>
      <c r="F65" s="109"/>
      <c r="G65" s="109"/>
      <c r="H65" s="41"/>
      <c r="I65" s="108">
        <v>0</v>
      </c>
      <c r="J65" s="108">
        <v>0</v>
      </c>
      <c r="K65" s="108">
        <v>0</v>
      </c>
      <c r="L65" s="108">
        <v>0</v>
      </c>
      <c r="M65" s="108">
        <v>0</v>
      </c>
      <c r="N65" s="54">
        <f>G25+N64</f>
        <v>0</v>
      </c>
    </row>
    <row r="66" spans="2:14" outlineLevel="1">
      <c r="B66" s="81"/>
      <c r="C66" s="81"/>
      <c r="D66" s="56"/>
      <c r="E66" s="112" t="s">
        <v>60</v>
      </c>
      <c r="F66" s="44"/>
      <c r="G66" s="44"/>
      <c r="H66" s="41"/>
      <c r="I66" s="108">
        <v>0</v>
      </c>
      <c r="J66" s="108">
        <v>0</v>
      </c>
      <c r="K66" s="108">
        <v>0</v>
      </c>
      <c r="L66" s="108">
        <v>0</v>
      </c>
      <c r="M66" s="108">
        <v>0</v>
      </c>
      <c r="N66" s="54">
        <f>G25+N48+N64</f>
        <v>0</v>
      </c>
    </row>
    <row r="67" spans="2:14" outlineLevel="1">
      <c r="B67" s="29"/>
      <c r="C67" s="86"/>
      <c r="D67" s="56"/>
      <c r="E67" s="34"/>
      <c r="F67" s="83"/>
      <c r="G67" s="35"/>
      <c r="H67" s="35"/>
      <c r="I67" s="37"/>
      <c r="J67" s="37"/>
      <c r="K67" s="37"/>
      <c r="L67" s="37"/>
      <c r="M67" s="37"/>
      <c r="N67" s="51"/>
    </row>
    <row r="68" spans="2:14" outlineLevel="1">
      <c r="B68" s="29"/>
      <c r="C68" s="324" t="s">
        <v>34</v>
      </c>
      <c r="D68" s="325"/>
      <c r="E68" s="82"/>
      <c r="F68" s="31"/>
      <c r="G68" s="35"/>
      <c r="H68" s="35"/>
      <c r="I68" s="37"/>
      <c r="J68" s="37"/>
      <c r="K68" s="37"/>
      <c r="L68" s="37"/>
      <c r="M68" s="37"/>
      <c r="N68" s="51"/>
    </row>
    <row r="69" spans="2:14" outlineLevel="1">
      <c r="B69" s="29"/>
      <c r="C69" s="86"/>
      <c r="D69" s="126" t="s">
        <v>110</v>
      </c>
      <c r="E69" s="34" t="s">
        <v>33</v>
      </c>
      <c r="F69" s="7" t="s">
        <v>63</v>
      </c>
      <c r="G69" s="7" t="s">
        <v>62</v>
      </c>
      <c r="H69" s="35"/>
      <c r="I69" s="37"/>
      <c r="J69" s="37"/>
      <c r="K69" s="37"/>
      <c r="L69" s="37"/>
      <c r="M69" s="37"/>
      <c r="N69" s="51"/>
    </row>
    <row r="70" spans="2:14" outlineLevel="1">
      <c r="B70" s="2"/>
      <c r="C70" s="18"/>
      <c r="D70" s="9"/>
      <c r="E70" s="36" t="s">
        <v>37</v>
      </c>
      <c r="F70" s="7"/>
      <c r="G70" s="7"/>
      <c r="H70" s="35"/>
      <c r="I70" s="26">
        <v>0</v>
      </c>
      <c r="J70" s="26">
        <v>0</v>
      </c>
      <c r="K70" s="26">
        <v>0</v>
      </c>
      <c r="L70" s="26">
        <v>0</v>
      </c>
      <c r="M70" s="26">
        <v>0</v>
      </c>
      <c r="N70" s="53">
        <f>SUM(I70:M70)</f>
        <v>0</v>
      </c>
    </row>
    <row r="71" spans="2:14" outlineLevel="1">
      <c r="B71" s="2"/>
      <c r="C71" s="2"/>
      <c r="D71" s="9"/>
      <c r="E71" s="36" t="s">
        <v>49</v>
      </c>
      <c r="F71" s="7"/>
      <c r="G71" s="7"/>
      <c r="H71" s="31"/>
      <c r="I71" s="26">
        <v>0</v>
      </c>
      <c r="J71" s="26">
        <v>0</v>
      </c>
      <c r="K71" s="26">
        <v>0</v>
      </c>
      <c r="L71" s="26">
        <v>0</v>
      </c>
      <c r="M71" s="26">
        <v>0</v>
      </c>
      <c r="N71" s="53">
        <f>SUM(I71:M71)</f>
        <v>0</v>
      </c>
    </row>
    <row r="72" spans="2:14" outlineLevel="1">
      <c r="B72" s="2"/>
      <c r="C72" s="2"/>
      <c r="D72" s="9"/>
      <c r="E72" s="36"/>
      <c r="F72" s="7"/>
      <c r="G72" s="7"/>
      <c r="H72" s="31"/>
      <c r="I72" s="26">
        <v>0</v>
      </c>
      <c r="J72" s="26">
        <v>0</v>
      </c>
      <c r="K72" s="26">
        <v>0</v>
      </c>
      <c r="L72" s="26">
        <v>0</v>
      </c>
      <c r="M72" s="26">
        <v>0</v>
      </c>
      <c r="N72" s="53">
        <f>SUM(I72:M72)</f>
        <v>0</v>
      </c>
    </row>
    <row r="73" spans="2:14" outlineLevel="1">
      <c r="B73" s="3"/>
      <c r="C73" s="3"/>
      <c r="D73" s="3"/>
      <c r="E73" s="66" t="s">
        <v>18</v>
      </c>
      <c r="F73" s="7"/>
      <c r="G73" s="7"/>
      <c r="H73" s="33"/>
      <c r="I73" s="46"/>
      <c r="J73" s="46"/>
      <c r="K73" s="46"/>
      <c r="L73" s="46"/>
      <c r="M73" s="46"/>
      <c r="N73" s="53"/>
    </row>
    <row r="74" spans="2:14" s="64" customFormat="1" outlineLevel="1">
      <c r="B74" s="61"/>
      <c r="C74" s="61"/>
      <c r="D74" s="56"/>
      <c r="E74" s="65"/>
      <c r="F74" s="61"/>
      <c r="G74" s="61"/>
      <c r="H74" s="61"/>
      <c r="I74" s="61"/>
      <c r="J74" s="61"/>
      <c r="K74" s="61"/>
      <c r="L74" s="61"/>
      <c r="M74" s="61"/>
    </row>
    <row r="75" spans="2:14" outlineLevel="1"/>
    <row r="76" spans="2:14" ht="12.75" customHeight="1" outlineLevel="1">
      <c r="B76" s="318" t="s">
        <v>470</v>
      </c>
      <c r="C76" s="319"/>
      <c r="D76" s="319"/>
      <c r="E76" s="319"/>
      <c r="F76" s="319"/>
      <c r="G76" s="319"/>
      <c r="H76" s="319"/>
      <c r="I76" s="319"/>
      <c r="J76" s="319"/>
      <c r="K76" s="319"/>
      <c r="L76" s="320"/>
      <c r="M76" s="311"/>
      <c r="N76" s="311"/>
    </row>
    <row r="77" spans="2:14" outlineLevel="1">
      <c r="B77" s="321"/>
      <c r="C77" s="322"/>
      <c r="D77" s="322"/>
      <c r="E77" s="322"/>
      <c r="F77" s="322"/>
      <c r="G77" s="322"/>
      <c r="H77" s="322"/>
      <c r="I77" s="322"/>
      <c r="J77" s="322"/>
      <c r="K77" s="322"/>
      <c r="L77" s="323"/>
      <c r="M77" s="312"/>
      <c r="N77" s="312"/>
    </row>
    <row r="78" spans="2:14" ht="13.8" outlineLevel="1" thickBot="1">
      <c r="B78" s="1"/>
      <c r="C78" s="1"/>
      <c r="D78" s="1"/>
      <c r="E78" s="256" t="s">
        <v>51</v>
      </c>
      <c r="F78" s="6"/>
      <c r="G78" s="6"/>
      <c r="H78" s="6"/>
      <c r="I78" s="314" t="s">
        <v>40</v>
      </c>
      <c r="J78" s="315"/>
      <c r="K78" s="315"/>
      <c r="L78" s="316"/>
      <c r="M78" s="313"/>
      <c r="N78" s="317"/>
    </row>
    <row r="79" spans="2:14" ht="40.200000000000003" outlineLevel="1" thickBot="1">
      <c r="B79" s="20" t="s">
        <v>17</v>
      </c>
      <c r="C79" s="23" t="s">
        <v>2</v>
      </c>
      <c r="D79" s="3" t="s">
        <v>3</v>
      </c>
      <c r="E79" s="201" t="s">
        <v>485</v>
      </c>
      <c r="F79" s="4" t="s">
        <v>7</v>
      </c>
      <c r="G79" s="20" t="s">
        <v>19</v>
      </c>
      <c r="H79" s="20" t="s">
        <v>20</v>
      </c>
      <c r="I79" s="19" t="s">
        <v>12</v>
      </c>
      <c r="J79" s="5" t="s">
        <v>4</v>
      </c>
      <c r="K79" s="5" t="s">
        <v>5</v>
      </c>
      <c r="L79" s="5" t="s">
        <v>6</v>
      </c>
      <c r="M79" s="47" t="s">
        <v>13</v>
      </c>
      <c r="N79" s="48" t="s">
        <v>29</v>
      </c>
    </row>
    <row r="80" spans="2:14" ht="27" outlineLevel="1" thickBot="1">
      <c r="B80" s="9">
        <v>2</v>
      </c>
      <c r="C80" s="206" t="s">
        <v>100</v>
      </c>
      <c r="D80" s="74" t="s">
        <v>287</v>
      </c>
      <c r="E80" s="22" t="s">
        <v>72</v>
      </c>
      <c r="F80" s="24" t="s">
        <v>30</v>
      </c>
      <c r="G80" s="26"/>
      <c r="H80" s="27"/>
      <c r="I80" s="28"/>
      <c r="J80" s="28"/>
      <c r="K80" s="28"/>
      <c r="L80" s="28"/>
      <c r="M80" s="49"/>
      <c r="N80" s="50">
        <f>G80</f>
        <v>0</v>
      </c>
    </row>
    <row r="81" spans="2:14" outlineLevel="1">
      <c r="B81" s="9"/>
      <c r="C81" s="9"/>
      <c r="D81" s="9"/>
      <c r="E81" s="22"/>
      <c r="F81" s="28"/>
      <c r="G81" s="32"/>
      <c r="H81" s="28"/>
      <c r="I81" s="28"/>
      <c r="J81" s="28"/>
      <c r="K81" s="28"/>
      <c r="L81" s="28"/>
      <c r="M81" s="28"/>
      <c r="N81" s="51"/>
    </row>
    <row r="82" spans="2:14" outlineLevel="1">
      <c r="B82" s="9"/>
      <c r="C82" s="118" t="s">
        <v>75</v>
      </c>
      <c r="D82" s="9" t="s">
        <v>288</v>
      </c>
      <c r="E82" s="8" t="s">
        <v>8</v>
      </c>
      <c r="F82" s="7"/>
      <c r="G82" s="26">
        <v>0</v>
      </c>
      <c r="H82" s="26">
        <v>0</v>
      </c>
      <c r="I82" s="28"/>
      <c r="J82" s="28"/>
      <c r="K82" s="28"/>
      <c r="L82" s="28"/>
      <c r="M82" s="28"/>
      <c r="N82" s="51"/>
    </row>
    <row r="83" spans="2:14" outlineLevel="1">
      <c r="B83" s="9"/>
      <c r="C83" s="2"/>
      <c r="D83" s="9" t="s">
        <v>289</v>
      </c>
      <c r="E83" s="8" t="s">
        <v>9</v>
      </c>
      <c r="F83" s="7"/>
      <c r="G83" s="26">
        <v>0</v>
      </c>
      <c r="H83" s="26">
        <v>0</v>
      </c>
      <c r="I83" s="28"/>
      <c r="J83" s="28"/>
      <c r="K83" s="28"/>
      <c r="L83" s="28"/>
      <c r="M83" s="28"/>
      <c r="N83" s="51"/>
    </row>
    <row r="84" spans="2:14" outlineLevel="1">
      <c r="B84" s="9"/>
      <c r="C84" s="2"/>
      <c r="D84" s="9" t="s">
        <v>290</v>
      </c>
      <c r="E84" s="8" t="s">
        <v>10</v>
      </c>
      <c r="F84" s="7"/>
      <c r="G84" s="26">
        <v>0</v>
      </c>
      <c r="H84" s="26">
        <v>0</v>
      </c>
      <c r="I84" s="28"/>
      <c r="J84" s="28"/>
      <c r="K84" s="28"/>
      <c r="L84" s="28"/>
      <c r="M84" s="28"/>
      <c r="N84" s="51"/>
    </row>
    <row r="85" spans="2:14" outlineLevel="1">
      <c r="B85" s="9"/>
      <c r="C85" s="2"/>
      <c r="D85" s="9" t="s">
        <v>291</v>
      </c>
      <c r="E85" s="21" t="s">
        <v>15</v>
      </c>
      <c r="F85" s="7"/>
      <c r="G85" s="26">
        <v>0</v>
      </c>
      <c r="H85" s="26">
        <v>0</v>
      </c>
      <c r="I85" s="28"/>
      <c r="J85" s="28"/>
      <c r="K85" s="28"/>
      <c r="L85" s="28"/>
      <c r="M85" s="28"/>
      <c r="N85" s="51"/>
    </row>
    <row r="86" spans="2:14" outlineLevel="1">
      <c r="B86" s="9"/>
      <c r="C86" s="2"/>
      <c r="D86" s="9" t="s">
        <v>292</v>
      </c>
      <c r="E86" s="21" t="s">
        <v>35</v>
      </c>
      <c r="F86" s="7"/>
      <c r="G86" s="26">
        <v>0</v>
      </c>
      <c r="H86" s="26">
        <v>0</v>
      </c>
      <c r="I86" s="28"/>
      <c r="J86" s="28"/>
      <c r="K86" s="28"/>
      <c r="L86" s="28"/>
      <c r="M86" s="28"/>
      <c r="N86" s="51"/>
    </row>
    <row r="87" spans="2:14" outlineLevel="1">
      <c r="B87" s="9"/>
      <c r="C87" s="2"/>
      <c r="D87" s="81" t="s">
        <v>293</v>
      </c>
      <c r="E87" s="21" t="s">
        <v>16</v>
      </c>
      <c r="F87" s="7"/>
      <c r="G87" s="26">
        <v>0</v>
      </c>
      <c r="H87" s="26">
        <v>0</v>
      </c>
      <c r="I87" s="28"/>
      <c r="J87" s="28"/>
      <c r="K87" s="28"/>
      <c r="L87" s="28"/>
      <c r="M87" s="28"/>
      <c r="N87" s="51"/>
    </row>
    <row r="88" spans="2:14" outlineLevel="1">
      <c r="B88" s="9"/>
      <c r="C88" s="2"/>
      <c r="D88" s="9"/>
      <c r="E88" s="257" t="s">
        <v>31</v>
      </c>
      <c r="F88" s="257" t="s">
        <v>18</v>
      </c>
      <c r="G88" s="258">
        <v>0</v>
      </c>
      <c r="H88" s="32">
        <v>0</v>
      </c>
      <c r="I88" s="31"/>
      <c r="J88" s="31"/>
      <c r="K88" s="31"/>
      <c r="L88" s="31"/>
      <c r="M88" s="52"/>
      <c r="N88" s="53">
        <f>G88</f>
        <v>0</v>
      </c>
    </row>
    <row r="89" spans="2:14" ht="14.25" customHeight="1" outlineLevel="1">
      <c r="B89" s="9"/>
      <c r="C89" s="29"/>
      <c r="D89" s="30"/>
      <c r="E89" s="38" t="s">
        <v>32</v>
      </c>
      <c r="F89" s="39"/>
      <c r="G89" s="40">
        <f>G80+G88</f>
        <v>0</v>
      </c>
      <c r="H89" s="43"/>
      <c r="I89" s="44"/>
      <c r="J89" s="44"/>
      <c r="K89" s="44"/>
      <c r="L89" s="44"/>
      <c r="M89" s="44"/>
      <c r="N89" s="54">
        <f>G89</f>
        <v>0</v>
      </c>
    </row>
    <row r="90" spans="2:14" outlineLevel="1">
      <c r="B90" s="29"/>
      <c r="C90" s="329"/>
      <c r="D90" s="330"/>
      <c r="E90" s="34"/>
      <c r="F90" s="83"/>
      <c r="G90" s="31"/>
      <c r="H90" s="31"/>
      <c r="I90" s="31"/>
      <c r="J90" s="31"/>
      <c r="K90" s="31"/>
      <c r="L90" s="31"/>
      <c r="M90" s="31"/>
      <c r="N90" s="51"/>
    </row>
    <row r="91" spans="2:14" s="64" customFormat="1" outlineLevel="1">
      <c r="B91" s="84"/>
      <c r="C91" s="326" t="s">
        <v>44</v>
      </c>
      <c r="D91" s="327"/>
      <c r="E91" s="72"/>
      <c r="F91" s="73"/>
      <c r="G91" s="73"/>
      <c r="H91" s="73"/>
      <c r="I91" s="32">
        <v>0</v>
      </c>
      <c r="J91" s="32">
        <v>0</v>
      </c>
      <c r="K91" s="87"/>
      <c r="L91" s="87"/>
      <c r="M91" s="88"/>
      <c r="N91" s="100"/>
    </row>
    <row r="92" spans="2:14" outlineLevel="1">
      <c r="B92" s="29"/>
      <c r="C92" s="117"/>
      <c r="D92" s="74" t="s">
        <v>287</v>
      </c>
      <c r="E92" s="34"/>
      <c r="F92" s="83"/>
      <c r="G92" s="31"/>
      <c r="H92" s="31"/>
      <c r="I92" s="31"/>
      <c r="J92" s="31"/>
      <c r="K92" s="31"/>
      <c r="L92" s="31"/>
      <c r="M92" s="31"/>
      <c r="N92" s="51"/>
    </row>
    <row r="93" spans="2:14" outlineLevel="1">
      <c r="B93" s="2"/>
      <c r="C93" s="69"/>
      <c r="D93" s="9" t="s">
        <v>294</v>
      </c>
      <c r="E93" s="34" t="s">
        <v>45</v>
      </c>
      <c r="F93" s="68"/>
      <c r="G93" s="28"/>
      <c r="H93" s="102">
        <v>0</v>
      </c>
      <c r="I93" s="26">
        <v>0</v>
      </c>
      <c r="J93" s="26">
        <v>0</v>
      </c>
      <c r="K93" s="32">
        <v>0</v>
      </c>
      <c r="L93" s="32">
        <v>0</v>
      </c>
      <c r="M93" s="32">
        <v>0</v>
      </c>
      <c r="N93" s="79">
        <f>SUM(I93:J93)</f>
        <v>0</v>
      </c>
    </row>
    <row r="94" spans="2:14" outlineLevel="1">
      <c r="B94" s="2"/>
      <c r="C94" s="69"/>
      <c r="D94" s="9" t="s">
        <v>295</v>
      </c>
      <c r="E94" s="34" t="s">
        <v>46</v>
      </c>
      <c r="F94" s="73"/>
      <c r="G94" s="73"/>
      <c r="H94" s="102">
        <v>0</v>
      </c>
      <c r="I94" s="26">
        <v>0</v>
      </c>
      <c r="J94" s="26">
        <v>0</v>
      </c>
      <c r="K94" s="26">
        <v>0</v>
      </c>
      <c r="L94" s="32">
        <v>0</v>
      </c>
      <c r="M94" s="32">
        <v>0</v>
      </c>
      <c r="N94" s="79">
        <f>SUM(I94:K94)</f>
        <v>0</v>
      </c>
    </row>
    <row r="95" spans="2:14" outlineLevel="1">
      <c r="B95" s="111"/>
      <c r="C95" s="18"/>
      <c r="D95" s="9" t="s">
        <v>296</v>
      </c>
      <c r="E95" s="34" t="s">
        <v>47</v>
      </c>
      <c r="F95" s="73"/>
      <c r="G95" s="73"/>
      <c r="H95" s="102">
        <v>0</v>
      </c>
      <c r="I95" s="26">
        <v>0</v>
      </c>
      <c r="J95" s="26">
        <v>0</v>
      </c>
      <c r="K95" s="26">
        <v>0</v>
      </c>
      <c r="L95" s="26">
        <v>0</v>
      </c>
      <c r="M95" s="32">
        <v>0</v>
      </c>
      <c r="N95" s="79">
        <f>SUM(I95:L95)</f>
        <v>0</v>
      </c>
    </row>
    <row r="96" spans="2:14" outlineLevel="1">
      <c r="B96" s="29"/>
      <c r="C96" s="18"/>
      <c r="D96" s="9" t="s">
        <v>297</v>
      </c>
      <c r="E96" s="34" t="s">
        <v>48</v>
      </c>
      <c r="F96" s="73"/>
      <c r="G96" s="73"/>
      <c r="H96" s="102">
        <v>0</v>
      </c>
      <c r="I96" s="26">
        <v>0</v>
      </c>
      <c r="J96" s="26">
        <v>0</v>
      </c>
      <c r="K96" s="26">
        <v>0</v>
      </c>
      <c r="L96" s="26">
        <v>0</v>
      </c>
      <c r="M96" s="26">
        <v>0</v>
      </c>
      <c r="N96" s="79">
        <f>SUM(I96:M96)</f>
        <v>0</v>
      </c>
    </row>
    <row r="97" spans="2:14" outlineLevel="1">
      <c r="B97" s="29"/>
      <c r="C97" s="86"/>
      <c r="D97" s="56"/>
      <c r="E97" s="34"/>
      <c r="F97" s="83"/>
      <c r="G97" s="35"/>
      <c r="H97" s="35"/>
      <c r="I97" s="37"/>
      <c r="J97" s="37"/>
      <c r="K97" s="37"/>
      <c r="L97" s="37"/>
      <c r="M97" s="37"/>
      <c r="N97" s="51"/>
    </row>
    <row r="98" spans="2:14" ht="13.8" outlineLevel="1" thickBot="1">
      <c r="B98" s="29"/>
      <c r="C98" s="331" t="s">
        <v>23</v>
      </c>
      <c r="D98" s="332"/>
      <c r="E98" s="80"/>
      <c r="F98" s="31"/>
      <c r="G98" s="35"/>
      <c r="H98" s="35"/>
      <c r="I98" s="37"/>
      <c r="J98" s="37"/>
      <c r="K98" s="37"/>
      <c r="L98" s="37"/>
      <c r="M98" s="37"/>
      <c r="N98" s="51"/>
    </row>
    <row r="99" spans="2:14" ht="13.8" outlineLevel="1" thickBot="1">
      <c r="B99" s="2"/>
      <c r="C99" s="69"/>
      <c r="D99" s="85"/>
      <c r="E99" s="55"/>
      <c r="F99" s="68"/>
      <c r="G99" s="28"/>
      <c r="H99" s="32">
        <v>0</v>
      </c>
      <c r="I99" s="32">
        <v>0</v>
      </c>
      <c r="J99" s="32">
        <v>0</v>
      </c>
      <c r="K99" s="32">
        <v>0</v>
      </c>
      <c r="L99" s="32">
        <v>0</v>
      </c>
      <c r="M99" s="32">
        <v>0</v>
      </c>
      <c r="N99" s="99"/>
    </row>
    <row r="100" spans="2:14" outlineLevel="1">
      <c r="B100" s="2"/>
      <c r="C100" s="18" t="s">
        <v>26</v>
      </c>
      <c r="D100" s="74" t="s">
        <v>133</v>
      </c>
      <c r="E100" s="21" t="s">
        <v>67</v>
      </c>
      <c r="F100" s="35" t="s">
        <v>25</v>
      </c>
      <c r="G100" s="35" t="s">
        <v>25</v>
      </c>
      <c r="H100" s="31"/>
      <c r="I100" s="45">
        <v>0</v>
      </c>
      <c r="J100" s="45">
        <v>0</v>
      </c>
      <c r="K100" s="45">
        <v>0</v>
      </c>
      <c r="L100" s="45">
        <v>0</v>
      </c>
      <c r="M100" s="45">
        <v>0</v>
      </c>
      <c r="N100" s="53">
        <f>SUM(I100:M100)</f>
        <v>0</v>
      </c>
    </row>
    <row r="101" spans="2:14" outlineLevel="1">
      <c r="B101" s="81"/>
      <c r="C101" s="9"/>
      <c r="D101" s="56"/>
      <c r="E101" s="110" t="s">
        <v>68</v>
      </c>
      <c r="F101" s="41"/>
      <c r="G101" s="41"/>
      <c r="H101" s="41"/>
      <c r="I101" s="42"/>
      <c r="J101" s="42"/>
      <c r="K101" s="42"/>
      <c r="L101" s="42"/>
      <c r="M101" s="42"/>
      <c r="N101" s="54">
        <f>G89+N100</f>
        <v>0</v>
      </c>
    </row>
    <row r="102" spans="2:14" outlineLevel="1">
      <c r="B102" s="29"/>
      <c r="C102" s="86"/>
      <c r="D102" s="56"/>
      <c r="E102" s="34"/>
      <c r="F102" s="83"/>
      <c r="G102" s="35"/>
      <c r="H102" s="35"/>
      <c r="I102" s="37"/>
      <c r="J102" s="37"/>
      <c r="K102" s="37"/>
      <c r="L102" s="37"/>
      <c r="M102" s="37"/>
      <c r="N102" s="51"/>
    </row>
    <row r="103" spans="2:14" outlineLevel="1">
      <c r="B103" s="29"/>
      <c r="C103" s="333" t="s">
        <v>64</v>
      </c>
      <c r="D103" s="340"/>
      <c r="E103" s="72"/>
      <c r="F103" s="83"/>
      <c r="G103" s="35"/>
      <c r="H103" s="35"/>
      <c r="I103" s="37"/>
      <c r="J103" s="37"/>
      <c r="K103" s="37"/>
      <c r="L103" s="37"/>
      <c r="M103" s="37"/>
      <c r="N103" s="51"/>
    </row>
    <row r="104" spans="2:14" ht="26.4" outlineLevel="1">
      <c r="B104" s="29"/>
      <c r="C104" s="86"/>
      <c r="D104" s="247" t="s">
        <v>286</v>
      </c>
      <c r="E104" s="114" t="s">
        <v>71</v>
      </c>
      <c r="F104" s="83"/>
      <c r="G104" s="35"/>
      <c r="H104" s="35"/>
      <c r="I104" s="45">
        <v>0</v>
      </c>
      <c r="J104" s="45">
        <v>0</v>
      </c>
      <c r="K104" s="45">
        <v>0</v>
      </c>
      <c r="L104" s="45">
        <v>0</v>
      </c>
      <c r="M104" s="45">
        <v>0</v>
      </c>
      <c r="N104" s="53">
        <f>SUM(I104:M104)</f>
        <v>0</v>
      </c>
    </row>
    <row r="105" spans="2:14" outlineLevel="1">
      <c r="B105" s="29"/>
      <c r="C105" s="86"/>
      <c r="D105" s="56"/>
      <c r="E105" s="115"/>
      <c r="F105" s="83"/>
      <c r="G105" s="35"/>
      <c r="H105" s="35"/>
      <c r="I105" s="45">
        <v>0</v>
      </c>
      <c r="J105" s="45">
        <v>0</v>
      </c>
      <c r="K105" s="45">
        <v>0</v>
      </c>
      <c r="L105" s="45">
        <v>0</v>
      </c>
      <c r="M105" s="45">
        <v>0</v>
      </c>
      <c r="N105" s="53">
        <f>SUM(I105:M105)</f>
        <v>0</v>
      </c>
    </row>
    <row r="106" spans="2:14" outlineLevel="1">
      <c r="B106" s="29"/>
      <c r="C106" s="86"/>
      <c r="D106" s="56"/>
      <c r="E106" s="115"/>
      <c r="F106" s="83"/>
      <c r="G106" s="35"/>
      <c r="H106" s="35"/>
      <c r="I106" s="45">
        <v>0</v>
      </c>
      <c r="J106" s="45">
        <v>0</v>
      </c>
      <c r="K106" s="45">
        <v>0</v>
      </c>
      <c r="L106" s="45">
        <v>0</v>
      </c>
      <c r="M106" s="45">
        <v>0</v>
      </c>
      <c r="N106" s="53">
        <f>SUM(I106:M106)</f>
        <v>0</v>
      </c>
    </row>
    <row r="107" spans="2:14" outlineLevel="1">
      <c r="B107" s="29"/>
      <c r="C107" s="86"/>
      <c r="D107" s="56"/>
      <c r="E107" s="115"/>
      <c r="F107" s="83"/>
      <c r="G107" s="35"/>
      <c r="H107" s="35"/>
      <c r="I107" s="45">
        <v>0</v>
      </c>
      <c r="J107" s="45">
        <v>0</v>
      </c>
      <c r="K107" s="45">
        <v>0</v>
      </c>
      <c r="L107" s="45">
        <v>0</v>
      </c>
      <c r="M107" s="45">
        <v>0</v>
      </c>
      <c r="N107" s="53">
        <f>SUM(I107:M107)</f>
        <v>0</v>
      </c>
    </row>
    <row r="108" spans="2:14" outlineLevel="1">
      <c r="B108" s="29"/>
      <c r="C108" s="86"/>
      <c r="D108" s="56"/>
      <c r="E108" s="115"/>
      <c r="F108" s="83"/>
      <c r="G108" s="35"/>
      <c r="H108" s="35"/>
      <c r="I108" s="45">
        <v>0</v>
      </c>
      <c r="J108" s="45">
        <v>0</v>
      </c>
      <c r="K108" s="45">
        <v>0</v>
      </c>
      <c r="L108" s="45">
        <v>0</v>
      </c>
      <c r="M108" s="45">
        <v>0</v>
      </c>
      <c r="N108" s="53">
        <f>SUM(I108:M108)</f>
        <v>0</v>
      </c>
    </row>
    <row r="109" spans="2:14" outlineLevel="1">
      <c r="B109" s="29"/>
      <c r="C109" s="86"/>
      <c r="D109" s="56"/>
      <c r="E109" s="34"/>
      <c r="F109" s="83"/>
      <c r="G109" s="35"/>
      <c r="H109" s="35"/>
      <c r="I109" s="37"/>
      <c r="J109" s="37"/>
      <c r="K109" s="37"/>
      <c r="L109" s="37"/>
      <c r="M109" s="37"/>
      <c r="N109" s="51"/>
    </row>
    <row r="110" spans="2:14" ht="18.75" customHeight="1" outlineLevel="1" thickBot="1">
      <c r="B110" s="29"/>
      <c r="C110" s="331" t="s">
        <v>50</v>
      </c>
      <c r="D110" s="332"/>
      <c r="E110" s="80"/>
      <c r="F110" s="31"/>
      <c r="G110" s="35"/>
      <c r="H110" s="35"/>
      <c r="I110" s="37"/>
      <c r="J110" s="37"/>
      <c r="K110" s="37"/>
      <c r="L110" s="37"/>
      <c r="M110" s="37"/>
      <c r="N110" s="51"/>
    </row>
    <row r="111" spans="2:14" ht="13.8" outlineLevel="1" thickBot="1">
      <c r="B111" s="2"/>
      <c r="C111" s="69"/>
      <c r="D111" s="85"/>
      <c r="E111" s="55"/>
      <c r="F111" s="68"/>
      <c r="G111" s="28"/>
      <c r="H111" s="32">
        <v>0</v>
      </c>
      <c r="I111" s="32">
        <v>0</v>
      </c>
      <c r="J111" s="32">
        <v>0</v>
      </c>
      <c r="K111" s="32">
        <v>0</v>
      </c>
      <c r="L111" s="32">
        <v>0</v>
      </c>
      <c r="M111" s="32">
        <v>0</v>
      </c>
      <c r="N111" s="99"/>
    </row>
    <row r="112" spans="2:14" outlineLevel="1">
      <c r="B112" s="2"/>
      <c r="C112" s="18" t="s">
        <v>27</v>
      </c>
      <c r="D112" s="74" t="s">
        <v>147</v>
      </c>
      <c r="E112" s="21" t="s">
        <v>24</v>
      </c>
      <c r="F112" s="35" t="s">
        <v>25</v>
      </c>
      <c r="G112" s="35" t="s">
        <v>25</v>
      </c>
      <c r="H112" s="31"/>
      <c r="I112" s="45">
        <v>0</v>
      </c>
      <c r="J112" s="45">
        <v>0</v>
      </c>
      <c r="K112" s="45">
        <v>0</v>
      </c>
      <c r="L112" s="45">
        <v>0</v>
      </c>
      <c r="M112" s="45">
        <v>0</v>
      </c>
      <c r="N112" s="53">
        <f>SUM(I112:M112)</f>
        <v>0</v>
      </c>
    </row>
    <row r="113" spans="2:14" outlineLevel="1">
      <c r="B113" s="81"/>
      <c r="C113" s="9"/>
      <c r="D113" s="56"/>
      <c r="E113" s="110" t="s">
        <v>36</v>
      </c>
      <c r="F113" s="41"/>
      <c r="G113" s="41"/>
      <c r="H113" s="41"/>
      <c r="I113" s="42"/>
      <c r="J113" s="42"/>
      <c r="K113" s="42"/>
      <c r="L113" s="42"/>
      <c r="M113" s="42"/>
      <c r="N113" s="54">
        <f>G89+N112</f>
        <v>0</v>
      </c>
    </row>
    <row r="114" spans="2:14" outlineLevel="1">
      <c r="B114" s="29"/>
      <c r="C114" s="86"/>
      <c r="D114" s="56"/>
      <c r="E114" s="34"/>
      <c r="F114" s="83"/>
      <c r="G114" s="35"/>
      <c r="H114" s="35"/>
      <c r="I114" s="37"/>
      <c r="J114" s="37"/>
      <c r="K114" s="37"/>
      <c r="L114" s="37"/>
      <c r="M114" s="37"/>
      <c r="N114" s="51"/>
    </row>
    <row r="115" spans="2:14" outlineLevel="1">
      <c r="B115" s="29"/>
      <c r="C115" s="333" t="s">
        <v>64</v>
      </c>
      <c r="D115" s="340"/>
      <c r="E115" s="72"/>
      <c r="F115" s="83"/>
      <c r="G115" s="35"/>
      <c r="H115" s="35"/>
      <c r="I115" s="37"/>
      <c r="J115" s="37"/>
      <c r="K115" s="37"/>
      <c r="L115" s="37"/>
      <c r="M115" s="37"/>
      <c r="N115" s="51"/>
    </row>
    <row r="116" spans="2:14" ht="26.4" outlineLevel="1">
      <c r="B116" s="29"/>
      <c r="C116" s="86"/>
      <c r="D116" s="247" t="s">
        <v>286</v>
      </c>
      <c r="E116" s="114" t="s">
        <v>71</v>
      </c>
      <c r="F116" s="83"/>
      <c r="G116" s="35"/>
      <c r="H116" s="35"/>
      <c r="I116" s="37"/>
      <c r="J116" s="37"/>
      <c r="K116" s="37"/>
      <c r="L116" s="37"/>
      <c r="M116" s="37"/>
      <c r="N116" s="51"/>
    </row>
    <row r="117" spans="2:14" outlineLevel="1">
      <c r="B117" s="29"/>
      <c r="C117" s="86"/>
      <c r="D117" s="56"/>
      <c r="E117" s="115"/>
      <c r="F117" s="83"/>
      <c r="G117" s="35"/>
      <c r="H117" s="35"/>
      <c r="I117" s="37"/>
      <c r="J117" s="37"/>
      <c r="K117" s="37"/>
      <c r="L117" s="37"/>
      <c r="M117" s="37"/>
      <c r="N117" s="51"/>
    </row>
    <row r="118" spans="2:14" outlineLevel="1">
      <c r="B118" s="29"/>
      <c r="C118" s="86"/>
      <c r="D118" s="56"/>
      <c r="E118" s="115"/>
      <c r="F118" s="83"/>
      <c r="G118" s="35"/>
      <c r="H118" s="35"/>
      <c r="I118" s="37"/>
      <c r="J118" s="37"/>
      <c r="K118" s="37"/>
      <c r="L118" s="37"/>
      <c r="M118" s="37"/>
      <c r="N118" s="51"/>
    </row>
    <row r="119" spans="2:14" outlineLevel="1">
      <c r="B119" s="29"/>
      <c r="C119" s="86"/>
      <c r="D119" s="56"/>
      <c r="E119" s="115"/>
      <c r="F119" s="83"/>
      <c r="G119" s="35"/>
      <c r="H119" s="35"/>
      <c r="I119" s="37"/>
      <c r="J119" s="37"/>
      <c r="K119" s="37"/>
      <c r="L119" s="37"/>
      <c r="M119" s="37"/>
      <c r="N119" s="51"/>
    </row>
    <row r="120" spans="2:14" outlineLevel="1">
      <c r="B120" s="29"/>
      <c r="C120" s="86"/>
      <c r="D120" s="116"/>
      <c r="E120" s="115"/>
      <c r="F120" s="83"/>
      <c r="G120" s="35"/>
      <c r="H120" s="35"/>
      <c r="I120" s="37"/>
      <c r="J120" s="37"/>
      <c r="K120" s="37"/>
      <c r="L120" s="37"/>
      <c r="M120" s="37"/>
      <c r="N120" s="51"/>
    </row>
    <row r="121" spans="2:14" outlineLevel="1">
      <c r="B121" s="29"/>
      <c r="C121" s="86"/>
      <c r="D121" s="56"/>
      <c r="E121" s="34"/>
      <c r="F121" s="83"/>
      <c r="G121" s="35"/>
      <c r="H121" s="35"/>
      <c r="I121" s="37"/>
      <c r="J121" s="37"/>
      <c r="K121" s="37"/>
      <c r="L121" s="37"/>
      <c r="M121" s="37"/>
      <c r="N121" s="51"/>
    </row>
    <row r="122" spans="2:14" outlineLevel="1">
      <c r="B122" s="29"/>
      <c r="C122" s="331" t="s">
        <v>81</v>
      </c>
      <c r="D122" s="332"/>
      <c r="E122" s="34"/>
      <c r="F122" s="83"/>
      <c r="G122" s="35"/>
      <c r="H122" s="35"/>
      <c r="I122" s="37"/>
      <c r="J122" s="37"/>
      <c r="K122" s="37"/>
      <c r="L122" s="37"/>
      <c r="M122" s="37"/>
      <c r="N122" s="51"/>
    </row>
    <row r="123" spans="2:14" outlineLevel="1">
      <c r="B123" s="29"/>
      <c r="C123" s="71"/>
      <c r="D123" s="123"/>
      <c r="E123" s="34"/>
      <c r="F123" s="83"/>
      <c r="G123" s="35"/>
      <c r="H123" s="35"/>
      <c r="I123" s="37"/>
      <c r="J123" s="37"/>
      <c r="K123" s="37"/>
      <c r="L123" s="37"/>
      <c r="M123" s="37"/>
      <c r="N123" s="51"/>
    </row>
    <row r="124" spans="2:14" outlineLevel="1">
      <c r="B124" s="29"/>
      <c r="C124" s="18"/>
      <c r="D124" s="247" t="s">
        <v>135</v>
      </c>
      <c r="E124" s="34" t="s">
        <v>80</v>
      </c>
      <c r="F124" s="120"/>
      <c r="G124" s="26">
        <v>0</v>
      </c>
      <c r="H124" s="120"/>
      <c r="I124" s="121"/>
      <c r="J124" s="121"/>
      <c r="K124" s="121"/>
      <c r="L124" s="121"/>
      <c r="M124" s="121"/>
      <c r="N124" s="122" t="s">
        <v>79</v>
      </c>
    </row>
    <row r="125" spans="2:14" outlineLevel="1">
      <c r="B125" s="29"/>
      <c r="C125" s="86"/>
      <c r="D125" s="56"/>
      <c r="E125" s="115"/>
      <c r="F125" s="83"/>
      <c r="G125" s="35"/>
      <c r="H125" s="35"/>
      <c r="I125" s="37"/>
      <c r="J125" s="37"/>
      <c r="K125" s="37"/>
      <c r="L125" s="37"/>
      <c r="M125" s="37"/>
      <c r="N125" s="51"/>
    </row>
    <row r="126" spans="2:14" ht="13.8" outlineLevel="1" thickBot="1">
      <c r="B126" s="29"/>
      <c r="C126" s="331" t="s">
        <v>56</v>
      </c>
      <c r="D126" s="332"/>
      <c r="E126" s="80"/>
      <c r="F126" s="31"/>
      <c r="G126" s="35"/>
      <c r="H126" s="35"/>
      <c r="I126" s="37"/>
      <c r="J126" s="37"/>
      <c r="K126" s="37"/>
      <c r="L126" s="37"/>
      <c r="M126" s="37"/>
      <c r="N126" s="51"/>
    </row>
    <row r="127" spans="2:14" ht="13.8" outlineLevel="1" thickBot="1">
      <c r="B127" s="2"/>
      <c r="C127" s="69"/>
      <c r="D127" s="85"/>
      <c r="E127" s="55"/>
      <c r="F127" s="68"/>
      <c r="G127" s="28"/>
      <c r="H127" s="32">
        <v>0</v>
      </c>
      <c r="I127" s="32">
        <v>0</v>
      </c>
      <c r="J127" s="32">
        <v>0</v>
      </c>
      <c r="K127" s="32">
        <v>0</v>
      </c>
      <c r="L127" s="32">
        <v>0</v>
      </c>
      <c r="M127" s="32">
        <v>0</v>
      </c>
      <c r="N127" s="99"/>
    </row>
    <row r="128" spans="2:14" ht="26.25" customHeight="1" outlineLevel="1">
      <c r="B128" s="2"/>
      <c r="C128" s="18" t="s">
        <v>78</v>
      </c>
      <c r="D128" s="74" t="s">
        <v>149</v>
      </c>
      <c r="E128" s="90" t="s">
        <v>83</v>
      </c>
      <c r="F128" s="35" t="s">
        <v>25</v>
      </c>
      <c r="G128" s="35" t="s">
        <v>25</v>
      </c>
      <c r="H128" s="31"/>
      <c r="I128" s="45">
        <v>0</v>
      </c>
      <c r="J128" s="45">
        <v>0</v>
      </c>
      <c r="K128" s="45">
        <v>0</v>
      </c>
      <c r="L128" s="45">
        <v>0</v>
      </c>
      <c r="M128" s="45">
        <v>0</v>
      </c>
      <c r="N128" s="53">
        <f>SUM(I128:M128)</f>
        <v>0</v>
      </c>
    </row>
    <row r="129" spans="2:14" outlineLevel="1">
      <c r="B129" s="9"/>
      <c r="C129" s="9"/>
      <c r="D129" s="9"/>
      <c r="E129" s="89" t="s">
        <v>61</v>
      </c>
      <c r="F129" s="109"/>
      <c r="G129" s="109"/>
      <c r="H129" s="41"/>
      <c r="I129" s="108">
        <v>0</v>
      </c>
      <c r="J129" s="108">
        <v>0</v>
      </c>
      <c r="K129" s="108">
        <v>0</v>
      </c>
      <c r="L129" s="108">
        <v>0</v>
      </c>
      <c r="M129" s="108">
        <v>0</v>
      </c>
      <c r="N129" s="54">
        <f>G89+N128</f>
        <v>0</v>
      </c>
    </row>
    <row r="130" spans="2:14" outlineLevel="1">
      <c r="B130" s="81"/>
      <c r="C130" s="81"/>
      <c r="D130" s="56"/>
      <c r="E130" s="112" t="s">
        <v>60</v>
      </c>
      <c r="F130" s="44"/>
      <c r="G130" s="44"/>
      <c r="H130" s="41"/>
      <c r="I130" s="108">
        <v>0</v>
      </c>
      <c r="J130" s="108">
        <v>0</v>
      </c>
      <c r="K130" s="108">
        <v>0</v>
      </c>
      <c r="L130" s="108">
        <v>0</v>
      </c>
      <c r="M130" s="108">
        <v>0</v>
      </c>
      <c r="N130" s="54">
        <f>G89+N112+N128</f>
        <v>0</v>
      </c>
    </row>
    <row r="131" spans="2:14" outlineLevel="1">
      <c r="B131" s="29"/>
      <c r="C131" s="86"/>
      <c r="D131" s="56"/>
      <c r="E131" s="34"/>
      <c r="F131" s="83"/>
      <c r="G131" s="35"/>
      <c r="H131" s="35"/>
      <c r="I131" s="37"/>
      <c r="J131" s="37"/>
      <c r="K131" s="37"/>
      <c r="L131" s="37"/>
      <c r="M131" s="37"/>
      <c r="N131" s="51"/>
    </row>
    <row r="132" spans="2:14" outlineLevel="1">
      <c r="B132" s="29"/>
      <c r="C132" s="324" t="s">
        <v>34</v>
      </c>
      <c r="D132" s="325"/>
      <c r="E132" s="82"/>
      <c r="F132" s="31"/>
      <c r="G132" s="35"/>
      <c r="H132" s="35"/>
      <c r="I132" s="37"/>
      <c r="J132" s="37"/>
      <c r="K132" s="37"/>
      <c r="L132" s="37"/>
      <c r="M132" s="37"/>
      <c r="N132" s="51"/>
    </row>
    <row r="133" spans="2:14" outlineLevel="1">
      <c r="B133" s="29"/>
      <c r="C133" s="86"/>
      <c r="D133" s="126" t="s">
        <v>110</v>
      </c>
      <c r="E133" s="34" t="s">
        <v>33</v>
      </c>
      <c r="F133" s="7" t="s">
        <v>63</v>
      </c>
      <c r="G133" s="7" t="s">
        <v>62</v>
      </c>
      <c r="H133" s="35"/>
      <c r="I133" s="37"/>
      <c r="J133" s="37"/>
      <c r="K133" s="37"/>
      <c r="L133" s="37"/>
      <c r="M133" s="37"/>
      <c r="N133" s="51"/>
    </row>
    <row r="134" spans="2:14" outlineLevel="1">
      <c r="B134" s="2"/>
      <c r="C134" s="18"/>
      <c r="D134" s="9"/>
      <c r="E134" s="36" t="s">
        <v>37</v>
      </c>
      <c r="F134" s="7"/>
      <c r="G134" s="7"/>
      <c r="H134" s="35"/>
      <c r="I134" s="26">
        <v>0</v>
      </c>
      <c r="J134" s="26">
        <v>0</v>
      </c>
      <c r="K134" s="26">
        <v>0</v>
      </c>
      <c r="L134" s="26">
        <v>0</v>
      </c>
      <c r="M134" s="26">
        <v>0</v>
      </c>
      <c r="N134" s="53">
        <f>SUM(I134:M134)</f>
        <v>0</v>
      </c>
    </row>
    <row r="135" spans="2:14" outlineLevel="1">
      <c r="B135" s="2"/>
      <c r="C135" s="2"/>
      <c r="D135" s="9"/>
      <c r="E135" s="36" t="s">
        <v>49</v>
      </c>
      <c r="F135" s="7"/>
      <c r="G135" s="7"/>
      <c r="H135" s="31"/>
      <c r="I135" s="26">
        <v>0</v>
      </c>
      <c r="J135" s="26">
        <v>0</v>
      </c>
      <c r="K135" s="26">
        <v>0</v>
      </c>
      <c r="L135" s="26">
        <v>0</v>
      </c>
      <c r="M135" s="26">
        <v>0</v>
      </c>
      <c r="N135" s="53">
        <f>SUM(I135:M135)</f>
        <v>0</v>
      </c>
    </row>
    <row r="136" spans="2:14" outlineLevel="1">
      <c r="B136" s="2"/>
      <c r="C136" s="2"/>
      <c r="D136" s="9"/>
      <c r="E136" s="36"/>
      <c r="F136" s="7"/>
      <c r="G136" s="7"/>
      <c r="H136" s="31"/>
      <c r="I136" s="26">
        <v>0</v>
      </c>
      <c r="J136" s="26">
        <v>0</v>
      </c>
      <c r="K136" s="26">
        <v>0</v>
      </c>
      <c r="L136" s="26">
        <v>0</v>
      </c>
      <c r="M136" s="26">
        <v>0</v>
      </c>
      <c r="N136" s="53">
        <f>SUM(I136:M136)</f>
        <v>0</v>
      </c>
    </row>
    <row r="137" spans="2:14" outlineLevel="1">
      <c r="B137" s="3"/>
      <c r="C137" s="3"/>
      <c r="D137" s="3"/>
      <c r="E137" s="66" t="s">
        <v>18</v>
      </c>
      <c r="F137" s="7"/>
      <c r="G137" s="7"/>
      <c r="H137" s="33"/>
      <c r="I137" s="46"/>
      <c r="J137" s="46"/>
      <c r="K137" s="46"/>
      <c r="L137" s="46"/>
      <c r="M137" s="46"/>
      <c r="N137" s="53"/>
    </row>
    <row r="138" spans="2:14" outlineLevel="1"/>
    <row r="139" spans="2:14" outlineLevel="1"/>
    <row r="140" spans="2:14" ht="12.75" customHeight="1" outlineLevel="1">
      <c r="B140" s="318" t="s">
        <v>471</v>
      </c>
      <c r="C140" s="319"/>
      <c r="D140" s="319"/>
      <c r="E140" s="319"/>
      <c r="F140" s="319"/>
      <c r="G140" s="319"/>
      <c r="H140" s="319"/>
      <c r="I140" s="319"/>
      <c r="J140" s="319"/>
      <c r="K140" s="319"/>
      <c r="L140" s="320"/>
      <c r="M140" s="311"/>
      <c r="N140" s="311"/>
    </row>
    <row r="141" spans="2:14" outlineLevel="1">
      <c r="B141" s="321"/>
      <c r="C141" s="322"/>
      <c r="D141" s="322"/>
      <c r="E141" s="322"/>
      <c r="F141" s="322"/>
      <c r="G141" s="322"/>
      <c r="H141" s="322"/>
      <c r="I141" s="322"/>
      <c r="J141" s="322"/>
      <c r="K141" s="322"/>
      <c r="L141" s="323"/>
      <c r="M141" s="312"/>
      <c r="N141" s="312"/>
    </row>
    <row r="142" spans="2:14" ht="13.8" outlineLevel="1" thickBot="1">
      <c r="B142" s="1"/>
      <c r="C142" s="1"/>
      <c r="D142" s="1"/>
      <c r="E142" s="256" t="s">
        <v>51</v>
      </c>
      <c r="F142" s="6"/>
      <c r="G142" s="6"/>
      <c r="H142" s="6"/>
      <c r="I142" s="314" t="s">
        <v>40</v>
      </c>
      <c r="J142" s="315"/>
      <c r="K142" s="315"/>
      <c r="L142" s="316"/>
      <c r="M142" s="313"/>
      <c r="N142" s="317"/>
    </row>
    <row r="143" spans="2:14" ht="40.200000000000003" outlineLevel="1" thickBot="1">
      <c r="B143" s="20" t="s">
        <v>21</v>
      </c>
      <c r="C143" s="23" t="s">
        <v>2</v>
      </c>
      <c r="D143" s="3" t="s">
        <v>3</v>
      </c>
      <c r="E143" s="201" t="s">
        <v>485</v>
      </c>
      <c r="F143" s="4" t="s">
        <v>7</v>
      </c>
      <c r="G143" s="20" t="s">
        <v>19</v>
      </c>
      <c r="H143" s="20" t="s">
        <v>20</v>
      </c>
      <c r="I143" s="19" t="s">
        <v>12</v>
      </c>
      <c r="J143" s="5" t="s">
        <v>4</v>
      </c>
      <c r="K143" s="5" t="s">
        <v>5</v>
      </c>
      <c r="L143" s="5" t="s">
        <v>6</v>
      </c>
      <c r="M143" s="47" t="s">
        <v>13</v>
      </c>
      <c r="N143" s="48" t="s">
        <v>29</v>
      </c>
    </row>
    <row r="144" spans="2:14" ht="27" outlineLevel="1" thickBot="1">
      <c r="B144" s="9">
        <v>3</v>
      </c>
      <c r="C144" s="206" t="s">
        <v>101</v>
      </c>
      <c r="D144" s="74" t="s">
        <v>298</v>
      </c>
      <c r="E144" s="22" t="s">
        <v>72</v>
      </c>
      <c r="F144" s="24" t="s">
        <v>30</v>
      </c>
      <c r="G144" s="26"/>
      <c r="H144" s="27"/>
      <c r="I144" s="28"/>
      <c r="J144" s="28"/>
      <c r="K144" s="28"/>
      <c r="L144" s="28"/>
      <c r="M144" s="49"/>
      <c r="N144" s="50">
        <f>G144</f>
        <v>0</v>
      </c>
    </row>
    <row r="145" spans="2:14" outlineLevel="1">
      <c r="B145" s="9"/>
      <c r="C145" s="9"/>
      <c r="D145" s="9"/>
      <c r="E145" s="22"/>
      <c r="F145" s="28"/>
      <c r="G145" s="32"/>
      <c r="H145" s="28"/>
      <c r="I145" s="28"/>
      <c r="J145" s="28"/>
      <c r="K145" s="28"/>
      <c r="L145" s="28"/>
      <c r="M145" s="28"/>
      <c r="N145" s="51"/>
    </row>
    <row r="146" spans="2:14" outlineLevel="1">
      <c r="B146" s="9"/>
      <c r="C146" s="118" t="s">
        <v>75</v>
      </c>
      <c r="D146" s="9" t="s">
        <v>299</v>
      </c>
      <c r="E146" s="8" t="s">
        <v>8</v>
      </c>
      <c r="F146" s="7"/>
      <c r="G146" s="26">
        <v>0</v>
      </c>
      <c r="H146" s="26">
        <v>0</v>
      </c>
      <c r="I146" s="28"/>
      <c r="J146" s="28"/>
      <c r="K146" s="28"/>
      <c r="L146" s="28"/>
      <c r="M146" s="28"/>
      <c r="N146" s="51"/>
    </row>
    <row r="147" spans="2:14" outlineLevel="1">
      <c r="B147" s="9"/>
      <c r="C147" s="2"/>
      <c r="D147" s="9" t="s">
        <v>300</v>
      </c>
      <c r="E147" s="8" t="s">
        <v>9</v>
      </c>
      <c r="F147" s="7"/>
      <c r="G147" s="26">
        <v>0</v>
      </c>
      <c r="H147" s="26">
        <v>0</v>
      </c>
      <c r="I147" s="28"/>
      <c r="J147" s="28"/>
      <c r="K147" s="28"/>
      <c r="L147" s="28"/>
      <c r="M147" s="28"/>
      <c r="N147" s="51"/>
    </row>
    <row r="148" spans="2:14" outlineLevel="1">
      <c r="B148" s="9"/>
      <c r="C148" s="2"/>
      <c r="D148" s="9" t="s">
        <v>301</v>
      </c>
      <c r="E148" s="8" t="s">
        <v>10</v>
      </c>
      <c r="F148" s="7"/>
      <c r="G148" s="26">
        <v>0</v>
      </c>
      <c r="H148" s="26">
        <v>0</v>
      </c>
      <c r="I148" s="28"/>
      <c r="J148" s="28"/>
      <c r="K148" s="28"/>
      <c r="L148" s="28"/>
      <c r="M148" s="28"/>
      <c r="N148" s="51"/>
    </row>
    <row r="149" spans="2:14" outlineLevel="1">
      <c r="B149" s="9"/>
      <c r="C149" s="2"/>
      <c r="D149" s="9" t="s">
        <v>302</v>
      </c>
      <c r="E149" s="21" t="s">
        <v>15</v>
      </c>
      <c r="F149" s="7"/>
      <c r="G149" s="26">
        <v>0</v>
      </c>
      <c r="H149" s="26">
        <v>0</v>
      </c>
      <c r="I149" s="28"/>
      <c r="J149" s="28"/>
      <c r="K149" s="28"/>
      <c r="L149" s="28"/>
      <c r="M149" s="28"/>
      <c r="N149" s="51"/>
    </row>
    <row r="150" spans="2:14" outlineLevel="1">
      <c r="B150" s="9"/>
      <c r="C150" s="2"/>
      <c r="D150" s="9" t="s">
        <v>303</v>
      </c>
      <c r="E150" s="21" t="s">
        <v>35</v>
      </c>
      <c r="F150" s="7"/>
      <c r="G150" s="26">
        <v>0</v>
      </c>
      <c r="H150" s="26">
        <v>0</v>
      </c>
      <c r="I150" s="28"/>
      <c r="J150" s="28"/>
      <c r="K150" s="28"/>
      <c r="L150" s="28"/>
      <c r="M150" s="28"/>
      <c r="N150" s="51"/>
    </row>
    <row r="151" spans="2:14" outlineLevel="1">
      <c r="B151" s="9"/>
      <c r="C151" s="2"/>
      <c r="D151" s="81" t="s">
        <v>304</v>
      </c>
      <c r="E151" s="21" t="s">
        <v>16</v>
      </c>
      <c r="F151" s="7"/>
      <c r="G151" s="26">
        <v>0</v>
      </c>
      <c r="H151" s="26">
        <v>0</v>
      </c>
      <c r="I151" s="28"/>
      <c r="J151" s="28"/>
      <c r="K151" s="28"/>
      <c r="L151" s="28"/>
      <c r="M151" s="28"/>
      <c r="N151" s="51"/>
    </row>
    <row r="152" spans="2:14" outlineLevel="1">
      <c r="B152" s="9"/>
      <c r="C152" s="2"/>
      <c r="D152" s="9"/>
      <c r="E152" s="257" t="s">
        <v>31</v>
      </c>
      <c r="F152" s="257" t="s">
        <v>18</v>
      </c>
      <c r="G152" s="258">
        <v>0</v>
      </c>
      <c r="H152" s="32">
        <v>0</v>
      </c>
      <c r="I152" s="31"/>
      <c r="J152" s="31"/>
      <c r="K152" s="31"/>
      <c r="L152" s="31"/>
      <c r="M152" s="52"/>
      <c r="N152" s="53">
        <f>G152</f>
        <v>0</v>
      </c>
    </row>
    <row r="153" spans="2:14" outlineLevel="1">
      <c r="B153" s="9"/>
      <c r="C153" s="29"/>
      <c r="D153" s="30"/>
      <c r="E153" s="38" t="s">
        <v>32</v>
      </c>
      <c r="F153" s="39"/>
      <c r="G153" s="40">
        <f>G144+G152</f>
        <v>0</v>
      </c>
      <c r="H153" s="43"/>
      <c r="I153" s="44"/>
      <c r="J153" s="44"/>
      <c r="K153" s="44"/>
      <c r="L153" s="44"/>
      <c r="M153" s="44"/>
      <c r="N153" s="54">
        <f>G153</f>
        <v>0</v>
      </c>
    </row>
    <row r="154" spans="2:14" outlineLevel="1">
      <c r="B154" s="29"/>
      <c r="C154" s="329"/>
      <c r="D154" s="330"/>
      <c r="E154" s="34"/>
      <c r="F154" s="83"/>
      <c r="G154" s="31"/>
      <c r="H154" s="31"/>
      <c r="I154" s="31"/>
      <c r="J154" s="31"/>
      <c r="K154" s="31"/>
      <c r="L154" s="31"/>
      <c r="M154" s="31"/>
      <c r="N154" s="51"/>
    </row>
    <row r="155" spans="2:14" s="64" customFormat="1" outlineLevel="1">
      <c r="B155" s="84"/>
      <c r="C155" s="326" t="s">
        <v>44</v>
      </c>
      <c r="D155" s="327"/>
      <c r="E155" s="72"/>
      <c r="F155" s="73"/>
      <c r="G155" s="73"/>
      <c r="H155" s="73"/>
      <c r="I155" s="32">
        <v>0</v>
      </c>
      <c r="J155" s="32">
        <v>0</v>
      </c>
      <c r="K155" s="87"/>
      <c r="L155" s="87"/>
      <c r="M155" s="88"/>
      <c r="N155" s="100"/>
    </row>
    <row r="156" spans="2:14" outlineLevel="1">
      <c r="B156" s="29"/>
      <c r="C156" s="117"/>
      <c r="D156" s="74" t="s">
        <v>298</v>
      </c>
      <c r="E156" s="34"/>
      <c r="F156" s="83"/>
      <c r="G156" s="31"/>
      <c r="H156" s="31"/>
      <c r="I156" s="31"/>
      <c r="J156" s="31"/>
      <c r="K156" s="31"/>
      <c r="L156" s="31"/>
      <c r="M156" s="31"/>
      <c r="N156" s="51"/>
    </row>
    <row r="157" spans="2:14" outlineLevel="1">
      <c r="B157" s="2"/>
      <c r="C157" s="69"/>
      <c r="D157" s="9" t="s">
        <v>305</v>
      </c>
      <c r="E157" s="34" t="s">
        <v>45</v>
      </c>
      <c r="F157" s="68"/>
      <c r="G157" s="28"/>
      <c r="H157" s="102">
        <v>0</v>
      </c>
      <c r="I157" s="26">
        <v>0</v>
      </c>
      <c r="J157" s="26">
        <v>0</v>
      </c>
      <c r="K157" s="32">
        <v>0</v>
      </c>
      <c r="L157" s="32">
        <v>0</v>
      </c>
      <c r="M157" s="32">
        <v>0</v>
      </c>
      <c r="N157" s="79">
        <f>SUM(I157:J157)</f>
        <v>0</v>
      </c>
    </row>
    <row r="158" spans="2:14" outlineLevel="1">
      <c r="B158" s="2"/>
      <c r="C158" s="69"/>
      <c r="D158" s="9" t="s">
        <v>306</v>
      </c>
      <c r="E158" s="34" t="s">
        <v>46</v>
      </c>
      <c r="F158" s="73"/>
      <c r="G158" s="73"/>
      <c r="H158" s="102">
        <v>0</v>
      </c>
      <c r="I158" s="26">
        <v>0</v>
      </c>
      <c r="J158" s="26">
        <v>0</v>
      </c>
      <c r="K158" s="26">
        <v>0</v>
      </c>
      <c r="L158" s="32">
        <v>0</v>
      </c>
      <c r="M158" s="32">
        <v>0</v>
      </c>
      <c r="N158" s="79">
        <f>SUM(I158:K158)</f>
        <v>0</v>
      </c>
    </row>
    <row r="159" spans="2:14" outlineLevel="1">
      <c r="B159" s="111"/>
      <c r="C159" s="18"/>
      <c r="D159" s="9" t="s">
        <v>307</v>
      </c>
      <c r="E159" s="34" t="s">
        <v>47</v>
      </c>
      <c r="F159" s="73"/>
      <c r="G159" s="73"/>
      <c r="H159" s="102">
        <v>0</v>
      </c>
      <c r="I159" s="26">
        <v>0</v>
      </c>
      <c r="J159" s="26">
        <v>0</v>
      </c>
      <c r="K159" s="26">
        <v>0</v>
      </c>
      <c r="L159" s="26">
        <v>0</v>
      </c>
      <c r="M159" s="32">
        <v>0</v>
      </c>
      <c r="N159" s="79">
        <f>SUM(I159:L159)</f>
        <v>0</v>
      </c>
    </row>
    <row r="160" spans="2:14" outlineLevel="1">
      <c r="B160" s="29"/>
      <c r="C160" s="18"/>
      <c r="D160" s="9" t="s">
        <v>308</v>
      </c>
      <c r="E160" s="34" t="s">
        <v>48</v>
      </c>
      <c r="F160" s="73"/>
      <c r="G160" s="73"/>
      <c r="H160" s="102">
        <v>0</v>
      </c>
      <c r="I160" s="26">
        <v>0</v>
      </c>
      <c r="J160" s="26">
        <v>0</v>
      </c>
      <c r="K160" s="26">
        <v>0</v>
      </c>
      <c r="L160" s="26">
        <v>0</v>
      </c>
      <c r="M160" s="26">
        <v>0</v>
      </c>
      <c r="N160" s="79">
        <f>SUM(I160:M160)</f>
        <v>0</v>
      </c>
    </row>
    <row r="161" spans="2:14" outlineLevel="1">
      <c r="B161" s="29"/>
      <c r="C161" s="86"/>
      <c r="D161" s="56"/>
      <c r="E161" s="34"/>
      <c r="F161" s="83"/>
      <c r="G161" s="35"/>
      <c r="H161" s="35"/>
      <c r="I161" s="37"/>
      <c r="J161" s="37"/>
      <c r="K161" s="37"/>
      <c r="L161" s="37"/>
      <c r="M161" s="37"/>
      <c r="N161" s="51"/>
    </row>
    <row r="162" spans="2:14" ht="13.8" outlineLevel="1" thickBot="1">
      <c r="B162" s="29"/>
      <c r="C162" s="331" t="s">
        <v>23</v>
      </c>
      <c r="D162" s="332"/>
      <c r="E162" s="80"/>
      <c r="F162" s="31"/>
      <c r="G162" s="35"/>
      <c r="H162" s="35"/>
      <c r="I162" s="37"/>
      <c r="J162" s="37"/>
      <c r="K162" s="37"/>
      <c r="L162" s="37"/>
      <c r="M162" s="37"/>
      <c r="N162" s="51"/>
    </row>
    <row r="163" spans="2:14" ht="13.8" outlineLevel="1" thickBot="1">
      <c r="B163" s="2"/>
      <c r="C163" s="69"/>
      <c r="D163" s="85"/>
      <c r="E163" s="55"/>
      <c r="F163" s="68"/>
      <c r="G163" s="28"/>
      <c r="H163" s="32">
        <v>0</v>
      </c>
      <c r="I163" s="32">
        <v>0</v>
      </c>
      <c r="J163" s="32">
        <v>0</v>
      </c>
      <c r="K163" s="32">
        <v>0</v>
      </c>
      <c r="L163" s="32">
        <v>0</v>
      </c>
      <c r="M163" s="32">
        <v>0</v>
      </c>
      <c r="N163" s="99"/>
    </row>
    <row r="164" spans="2:14" outlineLevel="1">
      <c r="B164" s="2"/>
      <c r="C164" s="18" t="s">
        <v>26</v>
      </c>
      <c r="D164" s="74" t="s">
        <v>133</v>
      </c>
      <c r="E164" s="21" t="s">
        <v>67</v>
      </c>
      <c r="F164" s="35" t="s">
        <v>25</v>
      </c>
      <c r="G164" s="35" t="s">
        <v>25</v>
      </c>
      <c r="H164" s="31"/>
      <c r="I164" s="45">
        <v>0</v>
      </c>
      <c r="J164" s="45">
        <v>0</v>
      </c>
      <c r="K164" s="45">
        <v>0</v>
      </c>
      <c r="L164" s="45">
        <v>0</v>
      </c>
      <c r="M164" s="45">
        <v>0</v>
      </c>
      <c r="N164" s="53">
        <f>SUM(I164:M164)</f>
        <v>0</v>
      </c>
    </row>
    <row r="165" spans="2:14" outlineLevel="1">
      <c r="B165" s="81"/>
      <c r="C165" s="9"/>
      <c r="D165" s="56"/>
      <c r="E165" s="110" t="s">
        <v>68</v>
      </c>
      <c r="F165" s="41"/>
      <c r="G165" s="41"/>
      <c r="H165" s="41"/>
      <c r="I165" s="42"/>
      <c r="J165" s="42"/>
      <c r="K165" s="42"/>
      <c r="L165" s="42"/>
      <c r="M165" s="42"/>
      <c r="N165" s="54">
        <f>G153+N164</f>
        <v>0</v>
      </c>
    </row>
    <row r="166" spans="2:14" outlineLevel="1">
      <c r="B166" s="29"/>
      <c r="C166" s="86"/>
      <c r="D166" s="56"/>
      <c r="E166" s="34"/>
      <c r="F166" s="83"/>
      <c r="G166" s="35"/>
      <c r="H166" s="35"/>
      <c r="I166" s="37"/>
      <c r="J166" s="37"/>
      <c r="K166" s="37"/>
      <c r="L166" s="37"/>
      <c r="M166" s="37"/>
      <c r="N166" s="51"/>
    </row>
    <row r="167" spans="2:14" outlineLevel="1">
      <c r="B167" s="29"/>
      <c r="C167" s="333" t="s">
        <v>64</v>
      </c>
      <c r="D167" s="340"/>
      <c r="E167" s="72"/>
      <c r="F167" s="83"/>
      <c r="G167" s="35"/>
      <c r="H167" s="35"/>
      <c r="I167" s="37"/>
      <c r="J167" s="37"/>
      <c r="K167" s="37"/>
      <c r="L167" s="37"/>
      <c r="M167" s="37"/>
      <c r="N167" s="51"/>
    </row>
    <row r="168" spans="2:14" ht="26.4" outlineLevel="1">
      <c r="B168" s="29"/>
      <c r="C168" s="86"/>
      <c r="D168" s="247" t="s">
        <v>286</v>
      </c>
      <c r="E168" s="114" t="s">
        <v>71</v>
      </c>
      <c r="F168" s="83"/>
      <c r="G168" s="35"/>
      <c r="H168" s="35"/>
      <c r="I168" s="45">
        <v>0</v>
      </c>
      <c r="J168" s="45">
        <v>0</v>
      </c>
      <c r="K168" s="45">
        <v>0</v>
      </c>
      <c r="L168" s="45">
        <v>0</v>
      </c>
      <c r="M168" s="45">
        <v>0</v>
      </c>
      <c r="N168" s="53">
        <f>SUM(I168:M168)</f>
        <v>0</v>
      </c>
    </row>
    <row r="169" spans="2:14" outlineLevel="1">
      <c r="B169" s="29"/>
      <c r="C169" s="86"/>
      <c r="D169" s="56"/>
      <c r="E169" s="115"/>
      <c r="F169" s="83"/>
      <c r="G169" s="35"/>
      <c r="H169" s="35"/>
      <c r="I169" s="45">
        <v>0</v>
      </c>
      <c r="J169" s="45">
        <v>0</v>
      </c>
      <c r="K169" s="45">
        <v>0</v>
      </c>
      <c r="L169" s="45">
        <v>0</v>
      </c>
      <c r="M169" s="45">
        <v>0</v>
      </c>
      <c r="N169" s="53">
        <f>SUM(I169:M169)</f>
        <v>0</v>
      </c>
    </row>
    <row r="170" spans="2:14" outlineLevel="1">
      <c r="B170" s="29"/>
      <c r="C170" s="86"/>
      <c r="D170" s="56"/>
      <c r="E170" s="115"/>
      <c r="F170" s="83"/>
      <c r="G170" s="35"/>
      <c r="H170" s="35"/>
      <c r="I170" s="45">
        <v>0</v>
      </c>
      <c r="J170" s="45">
        <v>0</v>
      </c>
      <c r="K170" s="45">
        <v>0</v>
      </c>
      <c r="L170" s="45">
        <v>0</v>
      </c>
      <c r="M170" s="45">
        <v>0</v>
      </c>
      <c r="N170" s="53">
        <f>SUM(I170:M170)</f>
        <v>0</v>
      </c>
    </row>
    <row r="171" spans="2:14" outlineLevel="1">
      <c r="B171" s="29"/>
      <c r="C171" s="86"/>
      <c r="D171" s="56"/>
      <c r="E171" s="115"/>
      <c r="F171" s="83"/>
      <c r="G171" s="35"/>
      <c r="H171" s="35"/>
      <c r="I171" s="45">
        <v>0</v>
      </c>
      <c r="J171" s="45">
        <v>0</v>
      </c>
      <c r="K171" s="45">
        <v>0</v>
      </c>
      <c r="L171" s="45">
        <v>0</v>
      </c>
      <c r="M171" s="45">
        <v>0</v>
      </c>
      <c r="N171" s="53">
        <f>SUM(I171:M171)</f>
        <v>0</v>
      </c>
    </row>
    <row r="172" spans="2:14" outlineLevel="1">
      <c r="B172" s="29"/>
      <c r="C172" s="86"/>
      <c r="D172" s="56"/>
      <c r="E172" s="115"/>
      <c r="F172" s="83"/>
      <c r="G172" s="35"/>
      <c r="H172" s="35"/>
      <c r="I172" s="45">
        <v>0</v>
      </c>
      <c r="J172" s="45">
        <v>0</v>
      </c>
      <c r="K172" s="45">
        <v>0</v>
      </c>
      <c r="L172" s="45">
        <v>0</v>
      </c>
      <c r="M172" s="45">
        <v>0</v>
      </c>
      <c r="N172" s="53">
        <f>SUM(I172:M172)</f>
        <v>0</v>
      </c>
    </row>
    <row r="173" spans="2:14" outlineLevel="1">
      <c r="B173" s="29"/>
      <c r="C173" s="86"/>
      <c r="D173" s="56"/>
      <c r="E173" s="34"/>
      <c r="F173" s="83"/>
      <c r="G173" s="35"/>
      <c r="H173" s="35"/>
      <c r="I173" s="37"/>
      <c r="J173" s="37"/>
      <c r="K173" s="37"/>
      <c r="L173" s="37"/>
      <c r="M173" s="37"/>
      <c r="N173" s="51"/>
    </row>
    <row r="174" spans="2:14" ht="18.75" customHeight="1" outlineLevel="1" thickBot="1">
      <c r="B174" s="29"/>
      <c r="C174" s="331" t="s">
        <v>50</v>
      </c>
      <c r="D174" s="332"/>
      <c r="E174" s="80"/>
      <c r="F174" s="31"/>
      <c r="G174" s="35"/>
      <c r="H174" s="35"/>
      <c r="I174" s="37"/>
      <c r="J174" s="37"/>
      <c r="K174" s="37"/>
      <c r="L174" s="37"/>
      <c r="M174" s="37"/>
      <c r="N174" s="51"/>
    </row>
    <row r="175" spans="2:14" ht="13.8" outlineLevel="1" thickBot="1">
      <c r="B175" s="2"/>
      <c r="C175" s="69"/>
      <c r="D175" s="85"/>
      <c r="E175" s="55"/>
      <c r="F175" s="68"/>
      <c r="G175" s="28"/>
      <c r="H175" s="32">
        <v>0</v>
      </c>
      <c r="I175" s="32">
        <v>0</v>
      </c>
      <c r="J175" s="32">
        <v>0</v>
      </c>
      <c r="K175" s="32">
        <v>0</v>
      </c>
      <c r="L175" s="32">
        <v>0</v>
      </c>
      <c r="M175" s="32">
        <v>0</v>
      </c>
      <c r="N175" s="99"/>
    </row>
    <row r="176" spans="2:14" outlineLevel="1">
      <c r="B176" s="2"/>
      <c r="C176" s="18" t="s">
        <v>27</v>
      </c>
      <c r="D176" s="74" t="s">
        <v>147</v>
      </c>
      <c r="E176" s="21" t="s">
        <v>24</v>
      </c>
      <c r="F176" s="35" t="s">
        <v>25</v>
      </c>
      <c r="G176" s="35" t="s">
        <v>25</v>
      </c>
      <c r="H176" s="31"/>
      <c r="I176" s="45">
        <v>0</v>
      </c>
      <c r="J176" s="45">
        <v>0</v>
      </c>
      <c r="K176" s="45">
        <v>0</v>
      </c>
      <c r="L176" s="45">
        <v>0</v>
      </c>
      <c r="M176" s="45">
        <v>0</v>
      </c>
      <c r="N176" s="53">
        <f>SUM(I176:M176)</f>
        <v>0</v>
      </c>
    </row>
    <row r="177" spans="2:14" outlineLevel="1">
      <c r="B177" s="81"/>
      <c r="C177" s="9"/>
      <c r="D177" s="56"/>
      <c r="E177" s="110" t="s">
        <v>36</v>
      </c>
      <c r="F177" s="41"/>
      <c r="G177" s="41"/>
      <c r="H177" s="41"/>
      <c r="I177" s="42"/>
      <c r="J177" s="42"/>
      <c r="K177" s="42"/>
      <c r="L177" s="42"/>
      <c r="M177" s="42"/>
      <c r="N177" s="54">
        <f>G153+N176</f>
        <v>0</v>
      </c>
    </row>
    <row r="178" spans="2:14" outlineLevel="1">
      <c r="B178" s="29"/>
      <c r="C178" s="86"/>
      <c r="D178" s="56"/>
      <c r="E178" s="34"/>
      <c r="F178" s="83"/>
      <c r="G178" s="35"/>
      <c r="H178" s="35"/>
      <c r="I178" s="37"/>
      <c r="J178" s="37"/>
      <c r="K178" s="37"/>
      <c r="L178" s="37"/>
      <c r="M178" s="37"/>
      <c r="N178" s="51"/>
    </row>
    <row r="179" spans="2:14" outlineLevel="1">
      <c r="B179" s="29"/>
      <c r="C179" s="333" t="s">
        <v>64</v>
      </c>
      <c r="D179" s="340"/>
      <c r="E179" s="72"/>
      <c r="F179" s="83"/>
      <c r="G179" s="35"/>
      <c r="H179" s="35"/>
      <c r="I179" s="37"/>
      <c r="J179" s="37"/>
      <c r="K179" s="37"/>
      <c r="L179" s="37"/>
      <c r="M179" s="37"/>
      <c r="N179" s="51"/>
    </row>
    <row r="180" spans="2:14" ht="26.4" outlineLevel="1">
      <c r="B180" s="29"/>
      <c r="C180" s="86"/>
      <c r="D180" s="247" t="s">
        <v>286</v>
      </c>
      <c r="E180" s="114" t="s">
        <v>71</v>
      </c>
      <c r="F180" s="83"/>
      <c r="G180" s="35"/>
      <c r="H180" s="35"/>
      <c r="I180" s="37"/>
      <c r="J180" s="37"/>
      <c r="K180" s="37"/>
      <c r="L180" s="37"/>
      <c r="M180" s="37"/>
      <c r="N180" s="51"/>
    </row>
    <row r="181" spans="2:14" outlineLevel="1">
      <c r="B181" s="29"/>
      <c r="C181" s="86"/>
      <c r="D181" s="56"/>
      <c r="E181" s="115"/>
      <c r="F181" s="83"/>
      <c r="G181" s="35"/>
      <c r="H181" s="35"/>
      <c r="I181" s="37"/>
      <c r="J181" s="37"/>
      <c r="K181" s="37"/>
      <c r="L181" s="37"/>
      <c r="M181" s="37"/>
      <c r="N181" s="51"/>
    </row>
    <row r="182" spans="2:14" outlineLevel="1">
      <c r="B182" s="29"/>
      <c r="C182" s="86"/>
      <c r="D182" s="56"/>
      <c r="E182" s="115"/>
      <c r="F182" s="83"/>
      <c r="G182" s="35"/>
      <c r="H182" s="35"/>
      <c r="I182" s="37"/>
      <c r="J182" s="37"/>
      <c r="K182" s="37"/>
      <c r="L182" s="37"/>
      <c r="M182" s="37"/>
      <c r="N182" s="51"/>
    </row>
    <row r="183" spans="2:14" outlineLevel="1">
      <c r="B183" s="29"/>
      <c r="C183" s="86"/>
      <c r="D183" s="56"/>
      <c r="E183" s="115"/>
      <c r="F183" s="83"/>
      <c r="G183" s="35"/>
      <c r="H183" s="35"/>
      <c r="I183" s="37"/>
      <c r="J183" s="37"/>
      <c r="K183" s="37"/>
      <c r="L183" s="37"/>
      <c r="M183" s="37"/>
      <c r="N183" s="51"/>
    </row>
    <row r="184" spans="2:14" outlineLevel="1">
      <c r="B184" s="29"/>
      <c r="C184" s="86"/>
      <c r="D184" s="116"/>
      <c r="E184" s="115"/>
      <c r="F184" s="83"/>
      <c r="G184" s="35"/>
      <c r="H184" s="35"/>
      <c r="I184" s="37"/>
      <c r="J184" s="37"/>
      <c r="K184" s="37"/>
      <c r="L184" s="37"/>
      <c r="M184" s="37"/>
      <c r="N184" s="51"/>
    </row>
    <row r="185" spans="2:14" outlineLevel="1">
      <c r="B185" s="29"/>
      <c r="C185" s="86"/>
      <c r="D185" s="56"/>
      <c r="E185" s="34"/>
      <c r="F185" s="83"/>
      <c r="G185" s="35"/>
      <c r="H185" s="35"/>
      <c r="I185" s="37"/>
      <c r="J185" s="37"/>
      <c r="K185" s="37"/>
      <c r="L185" s="37"/>
      <c r="M185" s="37"/>
      <c r="N185" s="51"/>
    </row>
    <row r="186" spans="2:14" outlineLevel="1">
      <c r="B186" s="29"/>
      <c r="C186" s="331" t="s">
        <v>81</v>
      </c>
      <c r="D186" s="332"/>
      <c r="E186" s="34"/>
      <c r="F186" s="83"/>
      <c r="G186" s="35"/>
      <c r="H186" s="35"/>
      <c r="I186" s="37"/>
      <c r="J186" s="37"/>
      <c r="K186" s="37"/>
      <c r="L186" s="37"/>
      <c r="M186" s="37"/>
      <c r="N186" s="51"/>
    </row>
    <row r="187" spans="2:14" outlineLevel="1">
      <c r="B187" s="29"/>
      <c r="C187" s="71"/>
      <c r="D187" s="123"/>
      <c r="E187" s="34"/>
      <c r="F187" s="83"/>
      <c r="G187" s="35"/>
      <c r="H187" s="35"/>
      <c r="I187" s="37"/>
      <c r="J187" s="37"/>
      <c r="K187" s="37"/>
      <c r="L187" s="37"/>
      <c r="M187" s="37"/>
      <c r="N187" s="51"/>
    </row>
    <row r="188" spans="2:14" outlineLevel="1">
      <c r="B188" s="29"/>
      <c r="C188" s="18"/>
      <c r="D188" s="247" t="s">
        <v>135</v>
      </c>
      <c r="E188" s="34" t="s">
        <v>80</v>
      </c>
      <c r="F188" s="120"/>
      <c r="G188" s="26">
        <v>0</v>
      </c>
      <c r="H188" s="120"/>
      <c r="I188" s="121"/>
      <c r="J188" s="121"/>
      <c r="K188" s="121"/>
      <c r="L188" s="121"/>
      <c r="M188" s="121"/>
      <c r="N188" s="122" t="s">
        <v>79</v>
      </c>
    </row>
    <row r="189" spans="2:14" outlineLevel="1">
      <c r="B189" s="29"/>
      <c r="C189" s="86"/>
      <c r="D189" s="56"/>
      <c r="E189" s="115"/>
      <c r="F189" s="83"/>
      <c r="G189" s="35"/>
      <c r="H189" s="35"/>
      <c r="I189" s="37"/>
      <c r="J189" s="37"/>
      <c r="K189" s="37"/>
      <c r="L189" s="37"/>
      <c r="M189" s="37"/>
      <c r="N189" s="51"/>
    </row>
    <row r="190" spans="2:14" ht="13.8" outlineLevel="1" thickBot="1">
      <c r="B190" s="29"/>
      <c r="C190" s="331" t="s">
        <v>56</v>
      </c>
      <c r="D190" s="332"/>
      <c r="E190" s="80"/>
      <c r="F190" s="31"/>
      <c r="G190" s="35"/>
      <c r="H190" s="35"/>
      <c r="I190" s="37"/>
      <c r="J190" s="37"/>
      <c r="K190" s="37"/>
      <c r="L190" s="37"/>
      <c r="M190" s="37"/>
      <c r="N190" s="51"/>
    </row>
    <row r="191" spans="2:14" ht="13.8" outlineLevel="1" thickBot="1">
      <c r="B191" s="2"/>
      <c r="C191" s="69"/>
      <c r="D191" s="85"/>
      <c r="E191" s="55"/>
      <c r="F191" s="68"/>
      <c r="G191" s="28"/>
      <c r="H191" s="32">
        <v>0</v>
      </c>
      <c r="I191" s="32">
        <v>0</v>
      </c>
      <c r="J191" s="32">
        <v>0</v>
      </c>
      <c r="K191" s="32">
        <v>0</v>
      </c>
      <c r="L191" s="32">
        <v>0</v>
      </c>
      <c r="M191" s="32">
        <v>0</v>
      </c>
      <c r="N191" s="99"/>
    </row>
    <row r="192" spans="2:14" ht="27" customHeight="1" outlineLevel="1">
      <c r="B192" s="2"/>
      <c r="C192" s="18" t="s">
        <v>78</v>
      </c>
      <c r="D192" s="74" t="s">
        <v>149</v>
      </c>
      <c r="E192" s="90" t="s">
        <v>83</v>
      </c>
      <c r="F192" s="35" t="s">
        <v>25</v>
      </c>
      <c r="G192" s="35" t="s">
        <v>25</v>
      </c>
      <c r="H192" s="31"/>
      <c r="I192" s="45">
        <v>0</v>
      </c>
      <c r="J192" s="45">
        <v>0</v>
      </c>
      <c r="K192" s="45">
        <v>0</v>
      </c>
      <c r="L192" s="45">
        <v>0</v>
      </c>
      <c r="M192" s="45">
        <v>0</v>
      </c>
      <c r="N192" s="53">
        <f>SUM(I192:M192)</f>
        <v>0</v>
      </c>
    </row>
    <row r="193" spans="2:14" outlineLevel="1">
      <c r="B193" s="9"/>
      <c r="C193" s="9"/>
      <c r="D193" s="9"/>
      <c r="E193" s="89" t="s">
        <v>61</v>
      </c>
      <c r="F193" s="109"/>
      <c r="G193" s="109"/>
      <c r="H193" s="41"/>
      <c r="I193" s="108">
        <v>0</v>
      </c>
      <c r="J193" s="108">
        <v>0</v>
      </c>
      <c r="K193" s="108">
        <v>0</v>
      </c>
      <c r="L193" s="108">
        <v>0</v>
      </c>
      <c r="M193" s="108">
        <v>0</v>
      </c>
      <c r="N193" s="54">
        <f>G153+N192</f>
        <v>0</v>
      </c>
    </row>
    <row r="194" spans="2:14" outlineLevel="1">
      <c r="B194" s="81"/>
      <c r="C194" s="81"/>
      <c r="D194" s="56"/>
      <c r="E194" s="112" t="s">
        <v>60</v>
      </c>
      <c r="F194" s="44"/>
      <c r="G194" s="44"/>
      <c r="H194" s="41"/>
      <c r="I194" s="108">
        <v>0</v>
      </c>
      <c r="J194" s="108">
        <v>0</v>
      </c>
      <c r="K194" s="108">
        <v>0</v>
      </c>
      <c r="L194" s="108">
        <v>0</v>
      </c>
      <c r="M194" s="108">
        <v>0</v>
      </c>
      <c r="N194" s="54">
        <f>G153+N176+N192</f>
        <v>0</v>
      </c>
    </row>
    <row r="195" spans="2:14" outlineLevel="1">
      <c r="B195" s="29"/>
      <c r="C195" s="86"/>
      <c r="D195" s="56"/>
      <c r="E195" s="34"/>
      <c r="F195" s="83"/>
      <c r="G195" s="35"/>
      <c r="H195" s="35"/>
      <c r="I195" s="37"/>
      <c r="J195" s="37"/>
      <c r="K195" s="37"/>
      <c r="L195" s="37"/>
      <c r="M195" s="37"/>
      <c r="N195" s="51"/>
    </row>
    <row r="196" spans="2:14" outlineLevel="1">
      <c r="B196" s="29"/>
      <c r="C196" s="324" t="s">
        <v>34</v>
      </c>
      <c r="D196" s="325"/>
      <c r="E196" s="82"/>
      <c r="F196" s="31"/>
      <c r="G196" s="35"/>
      <c r="H196" s="35"/>
      <c r="I196" s="37"/>
      <c r="J196" s="37"/>
      <c r="K196" s="37"/>
      <c r="L196" s="37"/>
      <c r="M196" s="37"/>
      <c r="N196" s="51"/>
    </row>
    <row r="197" spans="2:14" outlineLevel="1">
      <c r="B197" s="29"/>
      <c r="C197" s="86"/>
      <c r="D197" s="126" t="s">
        <v>110</v>
      </c>
      <c r="E197" s="34" t="s">
        <v>33</v>
      </c>
      <c r="F197" s="7" t="s">
        <v>63</v>
      </c>
      <c r="G197" s="7" t="s">
        <v>62</v>
      </c>
      <c r="H197" s="35"/>
      <c r="I197" s="37"/>
      <c r="J197" s="37"/>
      <c r="K197" s="37"/>
      <c r="L197" s="37"/>
      <c r="M197" s="37"/>
      <c r="N197" s="51"/>
    </row>
    <row r="198" spans="2:14" outlineLevel="1">
      <c r="B198" s="2"/>
      <c r="C198" s="18"/>
      <c r="D198" s="9"/>
      <c r="E198" s="36" t="s">
        <v>37</v>
      </c>
      <c r="F198" s="7"/>
      <c r="G198" s="7"/>
      <c r="H198" s="35"/>
      <c r="I198" s="26">
        <v>0</v>
      </c>
      <c r="J198" s="26">
        <v>0</v>
      </c>
      <c r="K198" s="26">
        <v>0</v>
      </c>
      <c r="L198" s="26">
        <v>0</v>
      </c>
      <c r="M198" s="26">
        <v>0</v>
      </c>
      <c r="N198" s="53">
        <f>SUM(I198:M198)</f>
        <v>0</v>
      </c>
    </row>
    <row r="199" spans="2:14" outlineLevel="1">
      <c r="B199" s="2"/>
      <c r="C199" s="2"/>
      <c r="D199" s="9"/>
      <c r="E199" s="36" t="s">
        <v>49</v>
      </c>
      <c r="F199" s="7"/>
      <c r="G199" s="7"/>
      <c r="H199" s="31"/>
      <c r="I199" s="26">
        <v>0</v>
      </c>
      <c r="J199" s="26">
        <v>0</v>
      </c>
      <c r="K199" s="26">
        <v>0</v>
      </c>
      <c r="L199" s="26">
        <v>0</v>
      </c>
      <c r="M199" s="26">
        <v>0</v>
      </c>
      <c r="N199" s="53">
        <f>SUM(I199:M199)</f>
        <v>0</v>
      </c>
    </row>
    <row r="200" spans="2:14" outlineLevel="1">
      <c r="B200" s="2"/>
      <c r="C200" s="2"/>
      <c r="D200" s="9"/>
      <c r="E200" s="36"/>
      <c r="F200" s="7"/>
      <c r="G200" s="7"/>
      <c r="H200" s="31"/>
      <c r="I200" s="26">
        <v>0</v>
      </c>
      <c r="J200" s="26">
        <v>0</v>
      </c>
      <c r="K200" s="26">
        <v>0</v>
      </c>
      <c r="L200" s="26">
        <v>0</v>
      </c>
      <c r="M200" s="26">
        <v>0</v>
      </c>
      <c r="N200" s="53">
        <f>SUM(I200:M200)</f>
        <v>0</v>
      </c>
    </row>
    <row r="201" spans="2:14" outlineLevel="1">
      <c r="B201" s="3"/>
      <c r="C201" s="3"/>
      <c r="D201" s="3"/>
      <c r="E201" s="66" t="s">
        <v>18</v>
      </c>
      <c r="F201" s="7"/>
      <c r="G201" s="7"/>
      <c r="H201" s="33"/>
      <c r="I201" s="46"/>
      <c r="J201" s="46"/>
      <c r="K201" s="46"/>
      <c r="L201" s="46"/>
      <c r="M201" s="46"/>
      <c r="N201" s="53"/>
    </row>
    <row r="202" spans="2:14" s="60" customFormat="1" outlineLevel="1">
      <c r="B202" s="61"/>
      <c r="C202" s="61"/>
      <c r="D202" s="61"/>
      <c r="E202" s="62"/>
      <c r="F202" s="61"/>
      <c r="G202" s="63"/>
      <c r="H202" s="63"/>
      <c r="I202" s="61"/>
      <c r="J202" s="61"/>
      <c r="K202" s="61"/>
      <c r="L202" s="61"/>
      <c r="M202" s="61"/>
    </row>
    <row r="203" spans="2:14" outlineLevel="1"/>
    <row r="204" spans="2:14" ht="12.75" customHeight="1" outlineLevel="1">
      <c r="B204" s="318" t="s">
        <v>472</v>
      </c>
      <c r="C204" s="319"/>
      <c r="D204" s="319"/>
      <c r="E204" s="319"/>
      <c r="F204" s="319"/>
      <c r="G204" s="319"/>
      <c r="H204" s="319"/>
      <c r="I204" s="319"/>
      <c r="J204" s="319"/>
      <c r="K204" s="319"/>
      <c r="L204" s="320"/>
      <c r="M204" s="311"/>
      <c r="N204" s="311"/>
    </row>
    <row r="205" spans="2:14" outlineLevel="1">
      <c r="B205" s="321"/>
      <c r="C205" s="322"/>
      <c r="D205" s="322"/>
      <c r="E205" s="322"/>
      <c r="F205" s="322"/>
      <c r="G205" s="322"/>
      <c r="H205" s="322"/>
      <c r="I205" s="322"/>
      <c r="J205" s="322"/>
      <c r="K205" s="322"/>
      <c r="L205" s="323"/>
      <c r="M205" s="312"/>
      <c r="N205" s="312"/>
    </row>
    <row r="206" spans="2:14" ht="13.8" outlineLevel="1" thickBot="1">
      <c r="B206" s="1"/>
      <c r="C206" s="1"/>
      <c r="D206" s="1"/>
      <c r="E206" s="256" t="s">
        <v>51</v>
      </c>
      <c r="F206" s="6"/>
      <c r="G206" s="6"/>
      <c r="H206" s="6"/>
      <c r="I206" s="314" t="s">
        <v>40</v>
      </c>
      <c r="J206" s="315"/>
      <c r="K206" s="315"/>
      <c r="L206" s="316"/>
      <c r="M206" s="313"/>
      <c r="N206" s="317"/>
    </row>
    <row r="207" spans="2:14" ht="40.200000000000003" outlineLevel="1" thickBot="1">
      <c r="B207" s="20" t="s">
        <v>22</v>
      </c>
      <c r="C207" s="23" t="s">
        <v>2</v>
      </c>
      <c r="D207" s="3" t="s">
        <v>3</v>
      </c>
      <c r="E207" s="104" t="s">
        <v>28</v>
      </c>
      <c r="F207" s="4" t="s">
        <v>7</v>
      </c>
      <c r="G207" s="20" t="s">
        <v>19</v>
      </c>
      <c r="H207" s="20" t="s">
        <v>20</v>
      </c>
      <c r="I207" s="19" t="s">
        <v>12</v>
      </c>
      <c r="J207" s="5" t="s">
        <v>4</v>
      </c>
      <c r="K207" s="5" t="s">
        <v>5</v>
      </c>
      <c r="L207" s="5" t="s">
        <v>6</v>
      </c>
      <c r="M207" s="47" t="s">
        <v>13</v>
      </c>
      <c r="N207" s="48" t="s">
        <v>29</v>
      </c>
    </row>
    <row r="208" spans="2:14" ht="27" outlineLevel="1" thickBot="1">
      <c r="B208" s="9">
        <v>4</v>
      </c>
      <c r="C208" s="206" t="s">
        <v>102</v>
      </c>
      <c r="D208" s="74" t="s">
        <v>309</v>
      </c>
      <c r="E208" s="22" t="s">
        <v>72</v>
      </c>
      <c r="F208" s="24" t="s">
        <v>30</v>
      </c>
      <c r="G208" s="26"/>
      <c r="H208" s="27"/>
      <c r="I208" s="28"/>
      <c r="J208" s="28"/>
      <c r="K208" s="28"/>
      <c r="L208" s="28"/>
      <c r="M208" s="49"/>
      <c r="N208" s="50">
        <f>G208</f>
        <v>0</v>
      </c>
    </row>
    <row r="209" spans="2:14" outlineLevel="1">
      <c r="B209" s="9"/>
      <c r="C209" s="9"/>
      <c r="D209" s="9"/>
      <c r="E209" s="22"/>
      <c r="F209" s="28"/>
      <c r="G209" s="32"/>
      <c r="H209" s="28"/>
      <c r="I209" s="28"/>
      <c r="J209" s="28"/>
      <c r="K209" s="28"/>
      <c r="L209" s="28"/>
      <c r="M209" s="28"/>
      <c r="N209" s="51"/>
    </row>
    <row r="210" spans="2:14" outlineLevel="1">
      <c r="B210" s="9" t="s">
        <v>150</v>
      </c>
      <c r="C210" s="118" t="s">
        <v>75</v>
      </c>
      <c r="D210" s="9" t="s">
        <v>310</v>
      </c>
      <c r="E210" s="8" t="s">
        <v>8</v>
      </c>
      <c r="F210" s="7"/>
      <c r="G210" s="26">
        <v>0</v>
      </c>
      <c r="H210" s="26">
        <v>0</v>
      </c>
      <c r="I210" s="28"/>
      <c r="J210" s="28"/>
      <c r="K210" s="28"/>
      <c r="L210" s="28"/>
      <c r="M210" s="28"/>
      <c r="N210" s="51"/>
    </row>
    <row r="211" spans="2:14" outlineLevel="1">
      <c r="B211" s="9"/>
      <c r="C211" s="2"/>
      <c r="D211" s="9" t="s">
        <v>311</v>
      </c>
      <c r="E211" s="8" t="s">
        <v>9</v>
      </c>
      <c r="F211" s="7"/>
      <c r="G211" s="26">
        <v>0</v>
      </c>
      <c r="H211" s="26">
        <v>0</v>
      </c>
      <c r="I211" s="28"/>
      <c r="J211" s="28"/>
      <c r="K211" s="28"/>
      <c r="L211" s="28"/>
      <c r="M211" s="28"/>
      <c r="N211" s="51"/>
    </row>
    <row r="212" spans="2:14" outlineLevel="1">
      <c r="B212" s="9"/>
      <c r="C212" s="2"/>
      <c r="D212" s="9" t="s">
        <v>312</v>
      </c>
      <c r="E212" s="8" t="s">
        <v>10</v>
      </c>
      <c r="F212" s="7"/>
      <c r="G212" s="26">
        <v>0</v>
      </c>
      <c r="H212" s="26">
        <v>0</v>
      </c>
      <c r="I212" s="28"/>
      <c r="J212" s="28"/>
      <c r="K212" s="28"/>
      <c r="L212" s="28"/>
      <c r="M212" s="28"/>
      <c r="N212" s="51"/>
    </row>
    <row r="213" spans="2:14" outlineLevel="1">
      <c r="B213" s="9"/>
      <c r="C213" s="2"/>
      <c r="D213" s="9" t="s">
        <v>313</v>
      </c>
      <c r="E213" s="21" t="s">
        <v>15</v>
      </c>
      <c r="F213" s="7"/>
      <c r="G213" s="26">
        <v>0</v>
      </c>
      <c r="H213" s="26">
        <v>0</v>
      </c>
      <c r="I213" s="28"/>
      <c r="J213" s="28"/>
      <c r="K213" s="28"/>
      <c r="L213" s="28"/>
      <c r="M213" s="28"/>
      <c r="N213" s="51"/>
    </row>
    <row r="214" spans="2:14" outlineLevel="1">
      <c r="B214" s="9"/>
      <c r="C214" s="2"/>
      <c r="D214" s="9" t="s">
        <v>314</v>
      </c>
      <c r="E214" s="21" t="s">
        <v>35</v>
      </c>
      <c r="F214" s="7"/>
      <c r="G214" s="26">
        <v>0</v>
      </c>
      <c r="H214" s="26">
        <v>0</v>
      </c>
      <c r="I214" s="28"/>
      <c r="J214" s="28"/>
      <c r="K214" s="28"/>
      <c r="L214" s="28"/>
      <c r="M214" s="28"/>
      <c r="N214" s="51"/>
    </row>
    <row r="215" spans="2:14" outlineLevel="1">
      <c r="B215" s="9"/>
      <c r="C215" s="2"/>
      <c r="D215" s="81" t="s">
        <v>315</v>
      </c>
      <c r="E215" s="21" t="s">
        <v>16</v>
      </c>
      <c r="F215" s="7"/>
      <c r="G215" s="26">
        <v>0</v>
      </c>
      <c r="H215" s="26">
        <v>0</v>
      </c>
      <c r="I215" s="28"/>
      <c r="J215" s="28"/>
      <c r="K215" s="28"/>
      <c r="L215" s="28"/>
      <c r="M215" s="28"/>
      <c r="N215" s="51"/>
    </row>
    <row r="216" spans="2:14" outlineLevel="1">
      <c r="B216" s="9"/>
      <c r="C216" s="2"/>
      <c r="D216" s="9"/>
      <c r="E216" s="257" t="s">
        <v>31</v>
      </c>
      <c r="F216" s="257" t="s">
        <v>18</v>
      </c>
      <c r="G216" s="258">
        <v>0</v>
      </c>
      <c r="H216" s="32">
        <v>0</v>
      </c>
      <c r="I216" s="31"/>
      <c r="J216" s="31"/>
      <c r="K216" s="31"/>
      <c r="L216" s="31"/>
      <c r="M216" s="52"/>
      <c r="N216" s="53">
        <f>G216</f>
        <v>0</v>
      </c>
    </row>
    <row r="217" spans="2:14" outlineLevel="1">
      <c r="B217" s="9"/>
      <c r="C217" s="29"/>
      <c r="D217" s="30"/>
      <c r="E217" s="38" t="s">
        <v>32</v>
      </c>
      <c r="F217" s="39"/>
      <c r="G217" s="40">
        <f>G208+G216</f>
        <v>0</v>
      </c>
      <c r="H217" s="43"/>
      <c r="I217" s="44"/>
      <c r="J217" s="44"/>
      <c r="K217" s="44"/>
      <c r="L217" s="44"/>
      <c r="M217" s="44"/>
      <c r="N217" s="54">
        <f>G217</f>
        <v>0</v>
      </c>
    </row>
    <row r="218" spans="2:14" outlineLevel="1">
      <c r="B218" s="29"/>
      <c r="C218" s="329"/>
      <c r="D218" s="330"/>
      <c r="E218" s="34"/>
      <c r="F218" s="83"/>
      <c r="G218" s="31"/>
      <c r="H218" s="31"/>
      <c r="I218" s="31"/>
      <c r="J218" s="31"/>
      <c r="K218" s="31"/>
      <c r="L218" s="31"/>
      <c r="M218" s="31"/>
      <c r="N218" s="51"/>
    </row>
    <row r="219" spans="2:14" s="64" customFormat="1" outlineLevel="1">
      <c r="B219" s="84"/>
      <c r="C219" s="326" t="s">
        <v>44</v>
      </c>
      <c r="D219" s="327"/>
      <c r="E219" s="72"/>
      <c r="F219" s="73"/>
      <c r="G219" s="73"/>
      <c r="H219" s="73"/>
      <c r="I219" s="32">
        <v>0</v>
      </c>
      <c r="J219" s="32">
        <v>0</v>
      </c>
      <c r="K219" s="87"/>
      <c r="L219" s="87"/>
      <c r="M219" s="88"/>
      <c r="N219" s="100"/>
    </row>
    <row r="220" spans="2:14" outlineLevel="1">
      <c r="B220" s="29"/>
      <c r="C220" s="117"/>
      <c r="D220" s="74" t="s">
        <v>309</v>
      </c>
      <c r="E220" s="34"/>
      <c r="F220" s="83"/>
      <c r="G220" s="31"/>
      <c r="H220" s="31"/>
      <c r="I220" s="31"/>
      <c r="J220" s="31"/>
      <c r="K220" s="31"/>
      <c r="L220" s="31"/>
      <c r="M220" s="31"/>
      <c r="N220" s="51"/>
    </row>
    <row r="221" spans="2:14" outlineLevel="1">
      <c r="B221" s="2"/>
      <c r="C221" s="69"/>
      <c r="D221" s="9" t="s">
        <v>316</v>
      </c>
      <c r="E221" s="34" t="s">
        <v>45</v>
      </c>
      <c r="F221" s="68"/>
      <c r="G221" s="28"/>
      <c r="H221" s="102">
        <v>0</v>
      </c>
      <c r="I221" s="26">
        <v>0</v>
      </c>
      <c r="J221" s="26">
        <v>0</v>
      </c>
      <c r="K221" s="32">
        <v>0</v>
      </c>
      <c r="L221" s="32">
        <v>0</v>
      </c>
      <c r="M221" s="32">
        <v>0</v>
      </c>
      <c r="N221" s="79">
        <f>SUM(I221:J221)</f>
        <v>0</v>
      </c>
    </row>
    <row r="222" spans="2:14" outlineLevel="1">
      <c r="B222" s="2"/>
      <c r="C222" s="69"/>
      <c r="D222" s="9" t="s">
        <v>317</v>
      </c>
      <c r="E222" s="34" t="s">
        <v>46</v>
      </c>
      <c r="F222" s="73"/>
      <c r="G222" s="73"/>
      <c r="H222" s="102">
        <v>0</v>
      </c>
      <c r="I222" s="26">
        <v>0</v>
      </c>
      <c r="J222" s="26">
        <v>0</v>
      </c>
      <c r="K222" s="26">
        <v>0</v>
      </c>
      <c r="L222" s="32">
        <v>0</v>
      </c>
      <c r="M222" s="32">
        <v>0</v>
      </c>
      <c r="N222" s="79">
        <f>SUM(I222:K222)</f>
        <v>0</v>
      </c>
    </row>
    <row r="223" spans="2:14" outlineLevel="1">
      <c r="B223" s="111"/>
      <c r="C223" s="18"/>
      <c r="D223" s="9" t="s">
        <v>318</v>
      </c>
      <c r="E223" s="34" t="s">
        <v>47</v>
      </c>
      <c r="F223" s="73"/>
      <c r="G223" s="73"/>
      <c r="H223" s="102">
        <v>0</v>
      </c>
      <c r="I223" s="26">
        <v>0</v>
      </c>
      <c r="J223" s="26">
        <v>0</v>
      </c>
      <c r="K223" s="26">
        <v>0</v>
      </c>
      <c r="L223" s="26">
        <v>0</v>
      </c>
      <c r="M223" s="32">
        <v>0</v>
      </c>
      <c r="N223" s="79">
        <f>SUM(I223:L223)</f>
        <v>0</v>
      </c>
    </row>
    <row r="224" spans="2:14" outlineLevel="1">
      <c r="B224" s="29"/>
      <c r="C224" s="18"/>
      <c r="D224" s="9" t="s">
        <v>319</v>
      </c>
      <c r="E224" s="34" t="s">
        <v>48</v>
      </c>
      <c r="F224" s="73"/>
      <c r="G224" s="73"/>
      <c r="H224" s="102">
        <v>0</v>
      </c>
      <c r="I224" s="26">
        <v>0</v>
      </c>
      <c r="J224" s="26">
        <v>0</v>
      </c>
      <c r="K224" s="26">
        <v>0</v>
      </c>
      <c r="L224" s="26">
        <v>0</v>
      </c>
      <c r="M224" s="26">
        <v>0</v>
      </c>
      <c r="N224" s="79">
        <f>SUM(I224:M224)</f>
        <v>0</v>
      </c>
    </row>
    <row r="225" spans="2:14" outlineLevel="1">
      <c r="B225" s="29"/>
      <c r="C225" s="86"/>
      <c r="D225" s="56"/>
      <c r="E225" s="34"/>
      <c r="F225" s="83"/>
      <c r="G225" s="35"/>
      <c r="H225" s="35"/>
      <c r="I225" s="37"/>
      <c r="J225" s="37"/>
      <c r="K225" s="37"/>
      <c r="L225" s="37"/>
      <c r="M225" s="37"/>
      <c r="N225" s="51"/>
    </row>
    <row r="226" spans="2:14" ht="13.8" outlineLevel="1" thickBot="1">
      <c r="B226" s="29"/>
      <c r="C226" s="331" t="s">
        <v>23</v>
      </c>
      <c r="D226" s="332"/>
      <c r="E226" s="80"/>
      <c r="F226" s="31"/>
      <c r="G226" s="35"/>
      <c r="H226" s="35"/>
      <c r="I226" s="37"/>
      <c r="J226" s="37"/>
      <c r="K226" s="37"/>
      <c r="L226" s="37"/>
      <c r="M226" s="37"/>
      <c r="N226" s="51"/>
    </row>
    <row r="227" spans="2:14" ht="13.8" outlineLevel="1" thickBot="1">
      <c r="B227" s="2"/>
      <c r="C227" s="69"/>
      <c r="D227" s="85"/>
      <c r="E227" s="55"/>
      <c r="F227" s="68"/>
      <c r="G227" s="28"/>
      <c r="H227" s="32">
        <v>0</v>
      </c>
      <c r="I227" s="32">
        <v>0</v>
      </c>
      <c r="J227" s="32">
        <v>0</v>
      </c>
      <c r="K227" s="32">
        <v>0</v>
      </c>
      <c r="L227" s="32">
        <v>0</v>
      </c>
      <c r="M227" s="32">
        <v>0</v>
      </c>
      <c r="N227" s="99"/>
    </row>
    <row r="228" spans="2:14" outlineLevel="1">
      <c r="B228" s="2"/>
      <c r="C228" s="18" t="s">
        <v>26</v>
      </c>
      <c r="D228" s="74" t="s">
        <v>133</v>
      </c>
      <c r="E228" s="21" t="s">
        <v>67</v>
      </c>
      <c r="F228" s="35" t="s">
        <v>25</v>
      </c>
      <c r="G228" s="35" t="s">
        <v>25</v>
      </c>
      <c r="H228" s="31"/>
      <c r="I228" s="45">
        <v>0</v>
      </c>
      <c r="J228" s="45">
        <v>0</v>
      </c>
      <c r="K228" s="45">
        <v>0</v>
      </c>
      <c r="L228" s="45">
        <v>0</v>
      </c>
      <c r="M228" s="45">
        <v>0</v>
      </c>
      <c r="N228" s="53">
        <f>SUM(I228:M228)</f>
        <v>0</v>
      </c>
    </row>
    <row r="229" spans="2:14" outlineLevel="1">
      <c r="B229" s="81"/>
      <c r="C229" s="9"/>
      <c r="D229" s="56"/>
      <c r="E229" s="110" t="s">
        <v>68</v>
      </c>
      <c r="F229" s="41"/>
      <c r="G229" s="41"/>
      <c r="H229" s="41"/>
      <c r="I229" s="42"/>
      <c r="J229" s="42"/>
      <c r="K229" s="42"/>
      <c r="L229" s="42"/>
      <c r="M229" s="42"/>
      <c r="N229" s="54">
        <f>G217+N228</f>
        <v>0</v>
      </c>
    </row>
    <row r="230" spans="2:14" outlineLevel="1">
      <c r="B230" s="29"/>
      <c r="C230" s="86"/>
      <c r="D230" s="56"/>
      <c r="E230" s="34"/>
      <c r="F230" s="83"/>
      <c r="G230" s="35"/>
      <c r="H230" s="35"/>
      <c r="I230" s="37"/>
      <c r="J230" s="37"/>
      <c r="K230" s="37"/>
      <c r="L230" s="37"/>
      <c r="M230" s="37"/>
      <c r="N230" s="51"/>
    </row>
    <row r="231" spans="2:14" outlineLevel="1">
      <c r="B231" s="29"/>
      <c r="C231" s="333" t="s">
        <v>64</v>
      </c>
      <c r="D231" s="340"/>
      <c r="E231" s="72"/>
      <c r="F231" s="83"/>
      <c r="G231" s="35"/>
      <c r="H231" s="35"/>
      <c r="I231" s="37"/>
      <c r="J231" s="37"/>
      <c r="K231" s="37"/>
      <c r="L231" s="37"/>
      <c r="M231" s="37"/>
      <c r="N231" s="51"/>
    </row>
    <row r="232" spans="2:14" ht="26.4" outlineLevel="1">
      <c r="B232" s="29"/>
      <c r="C232" s="86"/>
      <c r="D232" s="247" t="s">
        <v>286</v>
      </c>
      <c r="E232" s="114" t="s">
        <v>71</v>
      </c>
      <c r="F232" s="83"/>
      <c r="G232" s="35"/>
      <c r="H232" s="35"/>
      <c r="I232" s="45">
        <v>0</v>
      </c>
      <c r="J232" s="45">
        <v>0</v>
      </c>
      <c r="K232" s="45">
        <v>0</v>
      </c>
      <c r="L232" s="45">
        <v>0</v>
      </c>
      <c r="M232" s="45">
        <v>0</v>
      </c>
      <c r="N232" s="53">
        <f>SUM(I232:M232)</f>
        <v>0</v>
      </c>
    </row>
    <row r="233" spans="2:14" outlineLevel="1">
      <c r="B233" s="29"/>
      <c r="C233" s="86"/>
      <c r="D233" s="56"/>
      <c r="E233" s="115"/>
      <c r="F233" s="83"/>
      <c r="G233" s="35"/>
      <c r="H233" s="35"/>
      <c r="I233" s="45">
        <v>0</v>
      </c>
      <c r="J233" s="45">
        <v>0</v>
      </c>
      <c r="K233" s="45">
        <v>0</v>
      </c>
      <c r="L233" s="45">
        <v>0</v>
      </c>
      <c r="M233" s="45">
        <v>0</v>
      </c>
      <c r="N233" s="53">
        <f>SUM(I233:M233)</f>
        <v>0</v>
      </c>
    </row>
    <row r="234" spans="2:14" outlineLevel="1">
      <c r="B234" s="29"/>
      <c r="C234" s="86"/>
      <c r="D234" s="56"/>
      <c r="E234" s="115"/>
      <c r="F234" s="83"/>
      <c r="G234" s="35"/>
      <c r="H234" s="35"/>
      <c r="I234" s="45">
        <v>0</v>
      </c>
      <c r="J234" s="45">
        <v>0</v>
      </c>
      <c r="K234" s="45">
        <v>0</v>
      </c>
      <c r="L234" s="45">
        <v>0</v>
      </c>
      <c r="M234" s="45">
        <v>0</v>
      </c>
      <c r="N234" s="53">
        <f>SUM(I234:M234)</f>
        <v>0</v>
      </c>
    </row>
    <row r="235" spans="2:14" outlineLevel="1">
      <c r="B235" s="29"/>
      <c r="C235" s="86"/>
      <c r="D235" s="56"/>
      <c r="E235" s="115"/>
      <c r="F235" s="83"/>
      <c r="G235" s="35"/>
      <c r="H235" s="35"/>
      <c r="I235" s="45">
        <v>0</v>
      </c>
      <c r="J235" s="45">
        <v>0</v>
      </c>
      <c r="K235" s="45">
        <v>0</v>
      </c>
      <c r="L235" s="45">
        <v>0</v>
      </c>
      <c r="M235" s="45">
        <v>0</v>
      </c>
      <c r="N235" s="53">
        <f>SUM(I235:M235)</f>
        <v>0</v>
      </c>
    </row>
    <row r="236" spans="2:14" outlineLevel="1">
      <c r="B236" s="29"/>
      <c r="C236" s="86"/>
      <c r="D236" s="56"/>
      <c r="E236" s="115"/>
      <c r="F236" s="83"/>
      <c r="G236" s="35"/>
      <c r="H236" s="35"/>
      <c r="I236" s="45">
        <v>0</v>
      </c>
      <c r="J236" s="45">
        <v>0</v>
      </c>
      <c r="K236" s="45">
        <v>0</v>
      </c>
      <c r="L236" s="45">
        <v>0</v>
      </c>
      <c r="M236" s="45">
        <v>0</v>
      </c>
      <c r="N236" s="53">
        <f>SUM(I236:M236)</f>
        <v>0</v>
      </c>
    </row>
    <row r="237" spans="2:14" outlineLevel="1">
      <c r="B237" s="29"/>
      <c r="C237" s="86"/>
      <c r="D237" s="56"/>
      <c r="E237" s="34"/>
      <c r="F237" s="83"/>
      <c r="G237" s="35"/>
      <c r="H237" s="35"/>
      <c r="I237" s="37"/>
      <c r="J237" s="37"/>
      <c r="K237" s="37"/>
      <c r="L237" s="37"/>
      <c r="M237" s="37"/>
      <c r="N237" s="51"/>
    </row>
    <row r="238" spans="2:14" ht="18.75" customHeight="1" outlineLevel="1" thickBot="1">
      <c r="B238" s="29"/>
      <c r="C238" s="331" t="s">
        <v>50</v>
      </c>
      <c r="D238" s="332"/>
      <c r="E238" s="80"/>
      <c r="F238" s="31"/>
      <c r="G238" s="35"/>
      <c r="H238" s="35"/>
      <c r="I238" s="37"/>
      <c r="J238" s="37"/>
      <c r="K238" s="37"/>
      <c r="L238" s="37"/>
      <c r="M238" s="37"/>
      <c r="N238" s="51"/>
    </row>
    <row r="239" spans="2:14" ht="13.8" outlineLevel="1" thickBot="1">
      <c r="B239" s="2"/>
      <c r="C239" s="69"/>
      <c r="D239" s="85"/>
      <c r="E239" s="55"/>
      <c r="F239" s="68"/>
      <c r="G239" s="28"/>
      <c r="H239" s="32">
        <v>0</v>
      </c>
      <c r="I239" s="32">
        <v>0</v>
      </c>
      <c r="J239" s="32">
        <v>0</v>
      </c>
      <c r="K239" s="32">
        <v>0</v>
      </c>
      <c r="L239" s="32">
        <v>0</v>
      </c>
      <c r="M239" s="32">
        <v>0</v>
      </c>
      <c r="N239" s="99"/>
    </row>
    <row r="240" spans="2:14" outlineLevel="1">
      <c r="B240" s="2"/>
      <c r="C240" s="18" t="s">
        <v>27</v>
      </c>
      <c r="D240" s="74" t="s">
        <v>147</v>
      </c>
      <c r="E240" s="21" t="s">
        <v>24</v>
      </c>
      <c r="F240" s="35" t="s">
        <v>25</v>
      </c>
      <c r="G240" s="35" t="s">
        <v>25</v>
      </c>
      <c r="H240" s="31"/>
      <c r="I240" s="45">
        <v>0</v>
      </c>
      <c r="J240" s="45">
        <v>0</v>
      </c>
      <c r="K240" s="45">
        <v>0</v>
      </c>
      <c r="L240" s="45">
        <v>0</v>
      </c>
      <c r="M240" s="45">
        <v>0</v>
      </c>
      <c r="N240" s="53">
        <f>SUM(I240:M240)</f>
        <v>0</v>
      </c>
    </row>
    <row r="241" spans="2:14" outlineLevel="1">
      <c r="B241" s="81"/>
      <c r="C241" s="9"/>
      <c r="D241" s="56"/>
      <c r="E241" s="110" t="s">
        <v>36</v>
      </c>
      <c r="F241" s="41"/>
      <c r="G241" s="41"/>
      <c r="H241" s="41"/>
      <c r="I241" s="42"/>
      <c r="J241" s="42"/>
      <c r="K241" s="42"/>
      <c r="L241" s="42"/>
      <c r="M241" s="42"/>
      <c r="N241" s="54">
        <f>G217+N240</f>
        <v>0</v>
      </c>
    </row>
    <row r="242" spans="2:14" outlineLevel="1">
      <c r="B242" s="29"/>
      <c r="C242" s="86"/>
      <c r="D242" s="56"/>
      <c r="E242" s="34"/>
      <c r="F242" s="83"/>
      <c r="G242" s="35"/>
      <c r="H242" s="35"/>
      <c r="I242" s="37"/>
      <c r="J242" s="37"/>
      <c r="K242" s="37"/>
      <c r="L242" s="37"/>
      <c r="M242" s="37"/>
      <c r="N242" s="51"/>
    </row>
    <row r="243" spans="2:14" outlineLevel="1">
      <c r="B243" s="29"/>
      <c r="C243" s="333" t="s">
        <v>64</v>
      </c>
      <c r="D243" s="340"/>
      <c r="E243" s="72"/>
      <c r="F243" s="83"/>
      <c r="G243" s="35"/>
      <c r="H243" s="35"/>
      <c r="I243" s="37"/>
      <c r="J243" s="37"/>
      <c r="K243" s="37"/>
      <c r="L243" s="37"/>
      <c r="M243" s="37"/>
      <c r="N243" s="51"/>
    </row>
    <row r="244" spans="2:14" ht="26.4" outlineLevel="1">
      <c r="B244" s="29"/>
      <c r="C244" s="86"/>
      <c r="D244" s="247" t="s">
        <v>286</v>
      </c>
      <c r="E244" s="114" t="s">
        <v>71</v>
      </c>
      <c r="F244" s="83"/>
      <c r="G244" s="35"/>
      <c r="H244" s="35"/>
      <c r="I244" s="37"/>
      <c r="J244" s="37"/>
      <c r="K244" s="37"/>
      <c r="L244" s="37"/>
      <c r="M244" s="37"/>
      <c r="N244" s="51"/>
    </row>
    <row r="245" spans="2:14" outlineLevel="1">
      <c r="B245" s="29"/>
      <c r="C245" s="86"/>
      <c r="D245" s="56"/>
      <c r="E245" s="115"/>
      <c r="F245" s="83"/>
      <c r="G245" s="35"/>
      <c r="H245" s="35"/>
      <c r="I245" s="37"/>
      <c r="J245" s="37"/>
      <c r="K245" s="37"/>
      <c r="L245" s="37"/>
      <c r="M245" s="37"/>
      <c r="N245" s="51"/>
    </row>
    <row r="246" spans="2:14" outlineLevel="1">
      <c r="B246" s="29"/>
      <c r="C246" s="86"/>
      <c r="D246" s="56"/>
      <c r="E246" s="115"/>
      <c r="F246" s="83"/>
      <c r="G246" s="35"/>
      <c r="H246" s="35"/>
      <c r="I246" s="37"/>
      <c r="J246" s="37"/>
      <c r="K246" s="37"/>
      <c r="L246" s="37"/>
      <c r="M246" s="37"/>
      <c r="N246" s="51"/>
    </row>
    <row r="247" spans="2:14" outlineLevel="1">
      <c r="B247" s="29"/>
      <c r="C247" s="86"/>
      <c r="D247" s="56"/>
      <c r="E247" s="115"/>
      <c r="F247" s="83"/>
      <c r="G247" s="35"/>
      <c r="H247" s="35"/>
      <c r="I247" s="37"/>
      <c r="J247" s="37"/>
      <c r="K247" s="37"/>
      <c r="L247" s="37"/>
      <c r="M247" s="37"/>
      <c r="N247" s="51"/>
    </row>
    <row r="248" spans="2:14" outlineLevel="1">
      <c r="B248" s="29"/>
      <c r="C248" s="86"/>
      <c r="D248" s="116"/>
      <c r="E248" s="115"/>
      <c r="F248" s="83"/>
      <c r="G248" s="35"/>
      <c r="H248" s="35"/>
      <c r="I248" s="37"/>
      <c r="J248" s="37"/>
      <c r="K248" s="37"/>
      <c r="L248" s="37"/>
      <c r="M248" s="37"/>
      <c r="N248" s="51"/>
    </row>
    <row r="249" spans="2:14" outlineLevel="1">
      <c r="B249" s="29"/>
      <c r="C249" s="86"/>
      <c r="D249" s="56"/>
      <c r="E249" s="34"/>
      <c r="F249" s="83"/>
      <c r="G249" s="35"/>
      <c r="H249" s="35"/>
      <c r="I249" s="37"/>
      <c r="J249" s="37"/>
      <c r="K249" s="37"/>
      <c r="L249" s="37"/>
      <c r="M249" s="37"/>
      <c r="N249" s="51"/>
    </row>
    <row r="250" spans="2:14" outlineLevel="1">
      <c r="B250" s="29"/>
      <c r="C250" s="331" t="s">
        <v>81</v>
      </c>
      <c r="D250" s="332"/>
      <c r="E250" s="34"/>
      <c r="F250" s="83"/>
      <c r="G250" s="35"/>
      <c r="H250" s="35"/>
      <c r="I250" s="37"/>
      <c r="J250" s="37"/>
      <c r="K250" s="37"/>
      <c r="L250" s="37"/>
      <c r="M250" s="37"/>
      <c r="N250" s="51"/>
    </row>
    <row r="251" spans="2:14" outlineLevel="1">
      <c r="B251" s="29"/>
      <c r="C251" s="71"/>
      <c r="D251" s="123"/>
      <c r="E251" s="34"/>
      <c r="F251" s="83"/>
      <c r="G251" s="35"/>
      <c r="H251" s="35"/>
      <c r="I251" s="37"/>
      <c r="J251" s="37"/>
      <c r="K251" s="37"/>
      <c r="L251" s="37"/>
      <c r="M251" s="37"/>
      <c r="N251" s="51"/>
    </row>
    <row r="252" spans="2:14" outlineLevel="1">
      <c r="B252" s="29"/>
      <c r="C252" s="18"/>
      <c r="D252" s="247" t="s">
        <v>135</v>
      </c>
      <c r="E252" s="34" t="s">
        <v>80</v>
      </c>
      <c r="F252" s="120"/>
      <c r="G252" s="26">
        <v>0</v>
      </c>
      <c r="H252" s="120"/>
      <c r="I252" s="121"/>
      <c r="J252" s="121"/>
      <c r="K252" s="121"/>
      <c r="L252" s="121"/>
      <c r="M252" s="121"/>
      <c r="N252" s="122" t="s">
        <v>79</v>
      </c>
    </row>
    <row r="253" spans="2:14" outlineLevel="1">
      <c r="B253" s="29"/>
      <c r="C253" s="86"/>
      <c r="D253" s="56"/>
      <c r="E253" s="115"/>
      <c r="F253" s="83"/>
      <c r="G253" s="35"/>
      <c r="H253" s="35"/>
      <c r="I253" s="37"/>
      <c r="J253" s="37"/>
      <c r="K253" s="37"/>
      <c r="L253" s="37"/>
      <c r="M253" s="37"/>
      <c r="N253" s="51"/>
    </row>
    <row r="254" spans="2:14" ht="13.8" outlineLevel="1" thickBot="1">
      <c r="B254" s="29"/>
      <c r="C254" s="331" t="s">
        <v>56</v>
      </c>
      <c r="D254" s="332"/>
      <c r="E254" s="80"/>
      <c r="F254" s="31"/>
      <c r="G254" s="35"/>
      <c r="H254" s="35"/>
      <c r="I254" s="37"/>
      <c r="J254" s="37"/>
      <c r="K254" s="37"/>
      <c r="L254" s="37"/>
      <c r="M254" s="37"/>
      <c r="N254" s="51"/>
    </row>
    <row r="255" spans="2:14" ht="13.8" outlineLevel="1" thickBot="1">
      <c r="B255" s="2"/>
      <c r="C255" s="69"/>
      <c r="D255" s="85"/>
      <c r="E255" s="55"/>
      <c r="F255" s="68"/>
      <c r="G255" s="28"/>
      <c r="H255" s="32">
        <v>0</v>
      </c>
      <c r="I255" s="32">
        <v>0</v>
      </c>
      <c r="J255" s="32">
        <v>0</v>
      </c>
      <c r="K255" s="32">
        <v>0</v>
      </c>
      <c r="L255" s="32">
        <v>0</v>
      </c>
      <c r="M255" s="32">
        <v>0</v>
      </c>
      <c r="N255" s="99"/>
    </row>
    <row r="256" spans="2:14" ht="27" customHeight="1" outlineLevel="1">
      <c r="B256" s="2"/>
      <c r="C256" s="18" t="s">
        <v>78</v>
      </c>
      <c r="D256" s="74" t="s">
        <v>149</v>
      </c>
      <c r="E256" s="90" t="s">
        <v>83</v>
      </c>
      <c r="F256" s="35" t="s">
        <v>25</v>
      </c>
      <c r="G256" s="35" t="s">
        <v>25</v>
      </c>
      <c r="H256" s="31"/>
      <c r="I256" s="45">
        <v>0</v>
      </c>
      <c r="J256" s="45">
        <v>0</v>
      </c>
      <c r="K256" s="45">
        <v>0</v>
      </c>
      <c r="L256" s="45">
        <v>0</v>
      </c>
      <c r="M256" s="45">
        <v>0</v>
      </c>
      <c r="N256" s="53">
        <f>SUM(I256:M256)</f>
        <v>0</v>
      </c>
    </row>
    <row r="257" spans="2:14" outlineLevel="1">
      <c r="B257" s="9"/>
      <c r="C257" s="9"/>
      <c r="D257" s="9"/>
      <c r="E257" s="89" t="s">
        <v>61</v>
      </c>
      <c r="F257" s="109"/>
      <c r="G257" s="109"/>
      <c r="H257" s="41"/>
      <c r="I257" s="108">
        <v>0</v>
      </c>
      <c r="J257" s="108">
        <v>0</v>
      </c>
      <c r="K257" s="108">
        <v>0</v>
      </c>
      <c r="L257" s="108">
        <v>0</v>
      </c>
      <c r="M257" s="108">
        <v>0</v>
      </c>
      <c r="N257" s="54">
        <f>G217+N256</f>
        <v>0</v>
      </c>
    </row>
    <row r="258" spans="2:14" outlineLevel="1">
      <c r="B258" s="81"/>
      <c r="C258" s="81"/>
      <c r="D258" s="56"/>
      <c r="E258" s="112" t="s">
        <v>60</v>
      </c>
      <c r="F258" s="44"/>
      <c r="G258" s="44"/>
      <c r="H258" s="41"/>
      <c r="I258" s="108">
        <v>0</v>
      </c>
      <c r="J258" s="108">
        <v>0</v>
      </c>
      <c r="K258" s="108">
        <v>0</v>
      </c>
      <c r="L258" s="108">
        <v>0</v>
      </c>
      <c r="M258" s="108">
        <v>0</v>
      </c>
      <c r="N258" s="54">
        <f>G217+N240+N256</f>
        <v>0</v>
      </c>
    </row>
    <row r="259" spans="2:14" outlineLevel="1">
      <c r="B259" s="29"/>
      <c r="C259" s="86"/>
      <c r="D259" s="56"/>
      <c r="E259" s="34"/>
      <c r="F259" s="83"/>
      <c r="G259" s="35"/>
      <c r="H259" s="35"/>
      <c r="I259" s="37"/>
      <c r="J259" s="37"/>
      <c r="K259" s="37"/>
      <c r="L259" s="37"/>
      <c r="M259" s="37"/>
      <c r="N259" s="51"/>
    </row>
    <row r="260" spans="2:14" outlineLevel="1">
      <c r="B260" s="29"/>
      <c r="C260" s="324" t="s">
        <v>34</v>
      </c>
      <c r="D260" s="325"/>
      <c r="E260" s="82"/>
      <c r="F260" s="31"/>
      <c r="G260" s="35"/>
      <c r="H260" s="35"/>
      <c r="I260" s="37"/>
      <c r="J260" s="37"/>
      <c r="K260" s="37"/>
      <c r="L260" s="37"/>
      <c r="M260" s="37"/>
      <c r="N260" s="51"/>
    </row>
    <row r="261" spans="2:14" outlineLevel="1">
      <c r="B261" s="29"/>
      <c r="C261" s="86"/>
      <c r="D261" s="126" t="s">
        <v>110</v>
      </c>
      <c r="E261" s="34" t="s">
        <v>33</v>
      </c>
      <c r="F261" s="7" t="s">
        <v>63</v>
      </c>
      <c r="G261" s="7" t="s">
        <v>62</v>
      </c>
      <c r="H261" s="35"/>
      <c r="I261" s="37"/>
      <c r="J261" s="37"/>
      <c r="K261" s="37"/>
      <c r="L261" s="37"/>
      <c r="M261" s="37"/>
      <c r="N261" s="51"/>
    </row>
    <row r="262" spans="2:14" outlineLevel="1">
      <c r="B262" s="2"/>
      <c r="C262" s="18"/>
      <c r="D262" s="9"/>
      <c r="E262" s="36" t="s">
        <v>37</v>
      </c>
      <c r="F262" s="7"/>
      <c r="G262" s="7"/>
      <c r="H262" s="35"/>
      <c r="I262" s="26">
        <v>0</v>
      </c>
      <c r="J262" s="26">
        <v>0</v>
      </c>
      <c r="K262" s="26">
        <v>0</v>
      </c>
      <c r="L262" s="26">
        <v>0</v>
      </c>
      <c r="M262" s="26">
        <v>0</v>
      </c>
      <c r="N262" s="53">
        <f>SUM(I262:M262)</f>
        <v>0</v>
      </c>
    </row>
    <row r="263" spans="2:14" outlineLevel="1">
      <c r="B263" s="2"/>
      <c r="C263" s="2"/>
      <c r="D263" s="9"/>
      <c r="E263" s="36" t="s">
        <v>49</v>
      </c>
      <c r="F263" s="7"/>
      <c r="G263" s="7"/>
      <c r="H263" s="31"/>
      <c r="I263" s="26">
        <v>0</v>
      </c>
      <c r="J263" s="26">
        <v>0</v>
      </c>
      <c r="K263" s="26">
        <v>0</v>
      </c>
      <c r="L263" s="26">
        <v>0</v>
      </c>
      <c r="M263" s="26">
        <v>0</v>
      </c>
      <c r="N263" s="53">
        <f>SUM(I263:M263)</f>
        <v>0</v>
      </c>
    </row>
    <row r="264" spans="2:14" outlineLevel="1">
      <c r="B264" s="2"/>
      <c r="C264" s="2"/>
      <c r="D264" s="9"/>
      <c r="E264" s="36"/>
      <c r="F264" s="7"/>
      <c r="G264" s="7"/>
      <c r="H264" s="31"/>
      <c r="I264" s="26">
        <v>0</v>
      </c>
      <c r="J264" s="26">
        <v>0</v>
      </c>
      <c r="K264" s="26">
        <v>0</v>
      </c>
      <c r="L264" s="26">
        <v>0</v>
      </c>
      <c r="M264" s="26">
        <v>0</v>
      </c>
      <c r="N264" s="53">
        <f>SUM(I264:M264)</f>
        <v>0</v>
      </c>
    </row>
    <row r="265" spans="2:14" outlineLevel="1">
      <c r="B265" s="3"/>
      <c r="C265" s="3"/>
      <c r="D265" s="3"/>
      <c r="E265" s="66" t="s">
        <v>18</v>
      </c>
      <c r="F265" s="7"/>
      <c r="G265" s="7"/>
      <c r="H265" s="33"/>
      <c r="I265" s="46"/>
      <c r="J265" s="46"/>
      <c r="K265" s="46"/>
      <c r="L265" s="46"/>
      <c r="M265" s="46"/>
      <c r="N265" s="53"/>
    </row>
    <row r="266" spans="2:14" s="55" customFormat="1" ht="15.75" customHeight="1" outlineLevel="1">
      <c r="B266" s="56"/>
      <c r="C266" s="56"/>
      <c r="D266" s="56"/>
      <c r="E266" s="57"/>
      <c r="F266" s="58"/>
      <c r="G266" s="58"/>
      <c r="H266" s="58"/>
      <c r="I266" s="58"/>
      <c r="J266" s="58"/>
      <c r="K266" s="58"/>
      <c r="L266" s="58"/>
      <c r="M266" s="58"/>
      <c r="N266" s="59"/>
    </row>
    <row r="269" spans="2:14">
      <c r="D269" s="55"/>
      <c r="E269" s="125"/>
      <c r="F269" s="55"/>
    </row>
    <row r="270" spans="2:14">
      <c r="D270" s="55"/>
      <c r="E270" s="125"/>
      <c r="F270" s="55"/>
    </row>
    <row r="271" spans="2:14">
      <c r="D271" s="55"/>
      <c r="E271" s="125"/>
      <c r="F271" s="55"/>
    </row>
    <row r="272" spans="2:14">
      <c r="D272" s="55"/>
      <c r="E272" s="125"/>
      <c r="F272" s="55"/>
    </row>
    <row r="273" spans="4:7">
      <c r="D273" s="55"/>
      <c r="E273" s="65"/>
      <c r="F273" s="61"/>
      <c r="G273" s="61"/>
    </row>
    <row r="274" spans="4:7">
      <c r="D274" s="55"/>
      <c r="E274" s="65"/>
      <c r="F274" s="61"/>
      <c r="G274" s="61"/>
    </row>
  </sheetData>
  <mergeCells count="59">
    <mergeCell ref="C243:D243"/>
    <mergeCell ref="C250:D250"/>
    <mergeCell ref="C218:D218"/>
    <mergeCell ref="C260:D260"/>
    <mergeCell ref="N204:N206"/>
    <mergeCell ref="I206:L206"/>
    <mergeCell ref="C219:D219"/>
    <mergeCell ref="C226:D226"/>
    <mergeCell ref="C231:D231"/>
    <mergeCell ref="C238:D238"/>
    <mergeCell ref="C254:D254"/>
    <mergeCell ref="C162:D162"/>
    <mergeCell ref="C196:D196"/>
    <mergeCell ref="B204:L205"/>
    <mergeCell ref="M204:M206"/>
    <mergeCell ref="C186:D186"/>
    <mergeCell ref="C190:D190"/>
    <mergeCell ref="C90:D90"/>
    <mergeCell ref="M140:M142"/>
    <mergeCell ref="N140:N142"/>
    <mergeCell ref="I142:L142"/>
    <mergeCell ref="C155:D155"/>
    <mergeCell ref="C58:D58"/>
    <mergeCell ref="C62:D62"/>
    <mergeCell ref="C179:D179"/>
    <mergeCell ref="C154:D154"/>
    <mergeCell ref="C167:D167"/>
    <mergeCell ref="C174:D174"/>
    <mergeCell ref="C115:D115"/>
    <mergeCell ref="C122:D122"/>
    <mergeCell ref="C126:D126"/>
    <mergeCell ref="C132:D132"/>
    <mergeCell ref="B140:L141"/>
    <mergeCell ref="I78:L78"/>
    <mergeCell ref="C91:D91"/>
    <mergeCell ref="C98:D98"/>
    <mergeCell ref="C103:D103"/>
    <mergeCell ref="C110:D110"/>
    <mergeCell ref="N12:N14"/>
    <mergeCell ref="I14:L14"/>
    <mergeCell ref="C39:D39"/>
    <mergeCell ref="C46:D46"/>
    <mergeCell ref="C51:D51"/>
    <mergeCell ref="A1:B1"/>
    <mergeCell ref="A2:B2"/>
    <mergeCell ref="B4:N4"/>
    <mergeCell ref="B76:L77"/>
    <mergeCell ref="M76:M78"/>
    <mergeCell ref="N76:N78"/>
    <mergeCell ref="C26:D26"/>
    <mergeCell ref="C27:D27"/>
    <mergeCell ref="C34:D34"/>
    <mergeCell ref="B5:N5"/>
    <mergeCell ref="C68:D68"/>
    <mergeCell ref="B6:N6"/>
    <mergeCell ref="B7:N7"/>
    <mergeCell ref="B9:N9"/>
    <mergeCell ref="B12:L13"/>
    <mergeCell ref="M12:M14"/>
  </mergeCell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dimension ref="A1:N274"/>
  <sheetViews>
    <sheetView zoomScale="70" zoomScaleNormal="70" workbookViewId="0">
      <selection sqref="A1:B1"/>
    </sheetView>
  </sheetViews>
  <sheetFormatPr defaultColWidth="9.109375" defaultRowHeight="13.2" outlineLevelRow="1"/>
  <cols>
    <col min="1" max="1" width="12.33203125" customWidth="1"/>
    <col min="2" max="2" width="10.44140625" customWidth="1"/>
    <col min="3" max="3" width="15.6640625" customWidth="1"/>
    <col min="4" max="4" width="11" customWidth="1"/>
    <col min="5" max="5" width="43.33203125" customWidth="1"/>
    <col min="6" max="8" width="10.6640625" customWidth="1"/>
    <col min="9" max="9" width="15" customWidth="1"/>
    <col min="10" max="10" width="15.5546875" customWidth="1"/>
    <col min="11" max="11" width="16.5546875" customWidth="1"/>
    <col min="12" max="12" width="18.5546875" customWidth="1"/>
    <col min="13" max="13" width="15.6640625" customWidth="1"/>
  </cols>
  <sheetData>
    <row r="1" spans="1:14" s="127" customFormat="1">
      <c r="A1" s="288" t="s">
        <v>0</v>
      </c>
      <c r="B1" s="288"/>
      <c r="N1" s="174"/>
    </row>
    <row r="2" spans="1:14" s="127" customFormat="1">
      <c r="A2" s="288" t="s">
        <v>1</v>
      </c>
      <c r="B2" s="288"/>
      <c r="N2" s="174"/>
    </row>
    <row r="3" spans="1:14" s="127" customFormat="1">
      <c r="N3" s="174"/>
    </row>
    <row r="4" spans="1:14" s="174" customFormat="1" ht="21">
      <c r="B4" s="287" t="s">
        <v>11</v>
      </c>
      <c r="C4" s="287"/>
      <c r="D4" s="287"/>
      <c r="E4" s="287"/>
      <c r="F4" s="287"/>
      <c r="G4" s="287"/>
      <c r="H4" s="287"/>
      <c r="I4" s="287"/>
      <c r="J4" s="287"/>
      <c r="K4" s="287"/>
      <c r="L4" s="287"/>
      <c r="M4" s="287"/>
      <c r="N4" s="287"/>
    </row>
    <row r="5" spans="1:14" s="174" customFormat="1" ht="21">
      <c r="B5" s="300" t="s">
        <v>196</v>
      </c>
      <c r="C5" s="300"/>
      <c r="D5" s="300"/>
      <c r="E5" s="300"/>
      <c r="F5" s="300"/>
      <c r="G5" s="300"/>
      <c r="H5" s="300"/>
      <c r="I5" s="300"/>
      <c r="J5" s="300"/>
      <c r="K5" s="300"/>
      <c r="L5" s="300"/>
      <c r="M5" s="300"/>
      <c r="N5" s="300"/>
    </row>
    <row r="6" spans="1:14" s="174" customFormat="1" ht="21">
      <c r="B6" s="299" t="s">
        <v>192</v>
      </c>
      <c r="C6" s="299"/>
      <c r="D6" s="299"/>
      <c r="E6" s="299"/>
      <c r="F6" s="299"/>
      <c r="G6" s="299"/>
      <c r="H6" s="299"/>
      <c r="I6" s="299"/>
      <c r="J6" s="299"/>
      <c r="K6" s="299"/>
      <c r="L6" s="299"/>
      <c r="M6" s="299"/>
      <c r="N6" s="299"/>
    </row>
    <row r="7" spans="1:14" s="174" customFormat="1" ht="21">
      <c r="B7" s="299" t="s">
        <v>193</v>
      </c>
      <c r="C7" s="299"/>
      <c r="D7" s="299"/>
      <c r="E7" s="299"/>
      <c r="F7" s="299"/>
      <c r="G7" s="299"/>
      <c r="H7" s="299"/>
      <c r="I7" s="299"/>
      <c r="J7" s="299"/>
      <c r="K7" s="299"/>
      <c r="L7" s="299"/>
      <c r="M7" s="299"/>
      <c r="N7" s="299"/>
    </row>
    <row r="8" spans="1:14" s="184" customFormat="1" ht="10.5" customHeight="1">
      <c r="B8" s="248"/>
      <c r="C8" s="248"/>
      <c r="D8" s="248"/>
      <c r="E8" s="248"/>
      <c r="F8" s="248"/>
      <c r="G8" s="248"/>
      <c r="H8" s="248"/>
      <c r="I8" s="248"/>
      <c r="J8" s="248"/>
      <c r="K8" s="248"/>
      <c r="L8" s="248"/>
      <c r="M8" s="248"/>
      <c r="N8" s="248"/>
    </row>
    <row r="9" spans="1:14" s="174" customFormat="1" ht="21">
      <c r="B9" s="287" t="s">
        <v>323</v>
      </c>
      <c r="C9" s="287"/>
      <c r="D9" s="287"/>
      <c r="E9" s="287"/>
      <c r="F9" s="287"/>
      <c r="G9" s="287"/>
      <c r="H9" s="287"/>
      <c r="I9" s="287"/>
      <c r="J9" s="287"/>
      <c r="K9" s="287"/>
      <c r="L9" s="287"/>
      <c r="M9" s="287"/>
      <c r="N9" s="287"/>
    </row>
    <row r="10" spans="1:14" s="175" customFormat="1" outlineLevel="1">
      <c r="B10" s="187"/>
      <c r="C10" s="187"/>
      <c r="D10" s="188"/>
      <c r="E10" s="189"/>
      <c r="F10" s="187"/>
      <c r="G10" s="187"/>
      <c r="H10" s="187"/>
      <c r="I10" s="187"/>
      <c r="J10" s="187"/>
      <c r="K10" s="187"/>
      <c r="L10" s="187"/>
      <c r="M10" s="187"/>
    </row>
    <row r="11" spans="1:14" s="175" customFormat="1" outlineLevel="1">
      <c r="B11" s="187"/>
      <c r="C11" s="187"/>
      <c r="D11" s="187"/>
      <c r="E11" s="190"/>
      <c r="F11" s="187"/>
      <c r="G11" s="191"/>
      <c r="H11" s="191"/>
      <c r="I11" s="187"/>
      <c r="J11" s="187"/>
      <c r="K11" s="187"/>
      <c r="L11" s="187"/>
      <c r="M11" s="187"/>
    </row>
    <row r="12" spans="1:14" ht="12.75" customHeight="1" outlineLevel="1">
      <c r="B12" s="318" t="s">
        <v>460</v>
      </c>
      <c r="C12" s="319"/>
      <c r="D12" s="319"/>
      <c r="E12" s="319"/>
      <c r="F12" s="319"/>
      <c r="G12" s="319"/>
      <c r="H12" s="319"/>
      <c r="I12" s="319"/>
      <c r="J12" s="319"/>
      <c r="K12" s="319"/>
      <c r="L12" s="320"/>
      <c r="M12" s="311"/>
      <c r="N12" s="311"/>
    </row>
    <row r="13" spans="1:14" outlineLevel="1">
      <c r="B13" s="321"/>
      <c r="C13" s="322"/>
      <c r="D13" s="322"/>
      <c r="E13" s="322"/>
      <c r="F13" s="322"/>
      <c r="G13" s="322"/>
      <c r="H13" s="322"/>
      <c r="I13" s="322"/>
      <c r="J13" s="322"/>
      <c r="K13" s="322"/>
      <c r="L13" s="323"/>
      <c r="M13" s="312"/>
      <c r="N13" s="312"/>
    </row>
    <row r="14" spans="1:14" ht="13.8" outlineLevel="1" thickBot="1">
      <c r="B14" s="1"/>
      <c r="C14" s="1"/>
      <c r="D14" s="1"/>
      <c r="E14" s="256" t="s">
        <v>51</v>
      </c>
      <c r="F14" s="6"/>
      <c r="G14" s="6"/>
      <c r="H14" s="6"/>
      <c r="I14" s="314" t="s">
        <v>40</v>
      </c>
      <c r="J14" s="315"/>
      <c r="K14" s="315"/>
      <c r="L14" s="316"/>
      <c r="M14" s="313"/>
      <c r="N14" s="317"/>
    </row>
    <row r="15" spans="1:14" ht="40.200000000000003" outlineLevel="1" thickBot="1">
      <c r="B15" s="20" t="s">
        <v>14</v>
      </c>
      <c r="C15" s="199" t="s">
        <v>2</v>
      </c>
      <c r="D15" s="3" t="s">
        <v>3</v>
      </c>
      <c r="E15" s="201" t="s">
        <v>485</v>
      </c>
      <c r="F15" s="4" t="s">
        <v>7</v>
      </c>
      <c r="G15" s="20" t="s">
        <v>19</v>
      </c>
      <c r="H15" s="20" t="s">
        <v>20</v>
      </c>
      <c r="I15" s="19" t="s">
        <v>12</v>
      </c>
      <c r="J15" s="5" t="s">
        <v>4</v>
      </c>
      <c r="K15" s="5" t="s">
        <v>5</v>
      </c>
      <c r="L15" s="5" t="s">
        <v>6</v>
      </c>
      <c r="M15" s="47" t="s">
        <v>13</v>
      </c>
      <c r="N15" s="48" t="s">
        <v>29</v>
      </c>
    </row>
    <row r="16" spans="1:14" ht="27" outlineLevel="1" thickBot="1">
      <c r="B16" s="9">
        <v>1</v>
      </c>
      <c r="C16" s="207" t="s">
        <v>99</v>
      </c>
      <c r="D16" s="74" t="s">
        <v>275</v>
      </c>
      <c r="E16" s="22" t="s">
        <v>72</v>
      </c>
      <c r="F16" s="24" t="s">
        <v>30</v>
      </c>
      <c r="G16" s="26"/>
      <c r="H16" s="27"/>
      <c r="I16" s="28"/>
      <c r="J16" s="28"/>
      <c r="K16" s="28"/>
      <c r="L16" s="28"/>
      <c r="M16" s="49"/>
      <c r="N16" s="50">
        <f>G16</f>
        <v>0</v>
      </c>
    </row>
    <row r="17" spans="2:14" outlineLevel="1">
      <c r="B17" s="9"/>
      <c r="C17" s="206"/>
      <c r="D17" s="9"/>
      <c r="E17" s="22"/>
      <c r="F17" s="28"/>
      <c r="G17" s="32"/>
      <c r="H17" s="28"/>
      <c r="I17" s="28"/>
      <c r="J17" s="28"/>
      <c r="K17" s="28"/>
      <c r="L17" s="28"/>
      <c r="M17" s="28"/>
      <c r="N17" s="51"/>
    </row>
    <row r="18" spans="2:14" outlineLevel="1">
      <c r="B18" s="9"/>
      <c r="C18" s="209" t="s">
        <v>75</v>
      </c>
      <c r="D18" s="9" t="s">
        <v>276</v>
      </c>
      <c r="E18" s="8" t="s">
        <v>8</v>
      </c>
      <c r="F18" s="7"/>
      <c r="G18" s="26">
        <v>0</v>
      </c>
      <c r="H18" s="26">
        <v>0</v>
      </c>
      <c r="I18" s="28"/>
      <c r="J18" s="28"/>
      <c r="K18" s="28"/>
      <c r="L18" s="28"/>
      <c r="M18" s="28"/>
      <c r="N18" s="51"/>
    </row>
    <row r="19" spans="2:14" outlineLevel="1">
      <c r="B19" s="9"/>
      <c r="C19" s="209"/>
      <c r="D19" s="9" t="s">
        <v>277</v>
      </c>
      <c r="E19" s="8" t="s">
        <v>9</v>
      </c>
      <c r="F19" s="7"/>
      <c r="G19" s="26">
        <v>0</v>
      </c>
      <c r="H19" s="26">
        <v>0</v>
      </c>
      <c r="I19" s="28"/>
      <c r="J19" s="28"/>
      <c r="K19" s="28"/>
      <c r="L19" s="28"/>
      <c r="M19" s="28"/>
      <c r="N19" s="51"/>
    </row>
    <row r="20" spans="2:14" outlineLevel="1">
      <c r="B20" s="9"/>
      <c r="C20" s="2"/>
      <c r="D20" s="9" t="s">
        <v>278</v>
      </c>
      <c r="E20" s="8" t="s">
        <v>10</v>
      </c>
      <c r="F20" s="7"/>
      <c r="G20" s="26">
        <v>0</v>
      </c>
      <c r="H20" s="26">
        <v>0</v>
      </c>
      <c r="I20" s="28"/>
      <c r="J20" s="28"/>
      <c r="K20" s="28"/>
      <c r="L20" s="28"/>
      <c r="M20" s="28"/>
      <c r="N20" s="51"/>
    </row>
    <row r="21" spans="2:14" outlineLevel="1">
      <c r="B21" s="9"/>
      <c r="C21" s="2"/>
      <c r="D21" s="9" t="s">
        <v>279</v>
      </c>
      <c r="E21" s="21" t="s">
        <v>15</v>
      </c>
      <c r="F21" s="7"/>
      <c r="G21" s="26">
        <v>0</v>
      </c>
      <c r="H21" s="26">
        <v>0</v>
      </c>
      <c r="I21" s="28"/>
      <c r="J21" s="28"/>
      <c r="K21" s="28"/>
      <c r="L21" s="28"/>
      <c r="M21" s="28"/>
      <c r="N21" s="51"/>
    </row>
    <row r="22" spans="2:14" outlineLevel="1">
      <c r="B22" s="9"/>
      <c r="C22" s="2"/>
      <c r="D22" s="9" t="s">
        <v>280</v>
      </c>
      <c r="E22" s="21" t="s">
        <v>35</v>
      </c>
      <c r="F22" s="7"/>
      <c r="G22" s="26">
        <v>0</v>
      </c>
      <c r="H22" s="26">
        <v>0</v>
      </c>
      <c r="I22" s="28"/>
      <c r="J22" s="28"/>
      <c r="K22" s="28"/>
      <c r="L22" s="28"/>
      <c r="M22" s="28"/>
      <c r="N22" s="51"/>
    </row>
    <row r="23" spans="2:14" outlineLevel="1">
      <c r="B23" s="9"/>
      <c r="C23" s="2"/>
      <c r="D23" s="81" t="s">
        <v>281</v>
      </c>
      <c r="E23" s="21" t="s">
        <v>16</v>
      </c>
      <c r="F23" s="7"/>
      <c r="G23" s="26">
        <v>0</v>
      </c>
      <c r="H23" s="26">
        <v>0</v>
      </c>
      <c r="I23" s="28"/>
      <c r="J23" s="28"/>
      <c r="K23" s="28"/>
      <c r="L23" s="28"/>
      <c r="M23" s="28"/>
      <c r="N23" s="51"/>
    </row>
    <row r="24" spans="2:14" outlineLevel="1">
      <c r="B24" s="9"/>
      <c r="C24" s="2"/>
      <c r="D24" s="9"/>
      <c r="E24" s="257" t="s">
        <v>31</v>
      </c>
      <c r="F24" s="257" t="s">
        <v>18</v>
      </c>
      <c r="G24" s="258">
        <v>0</v>
      </c>
      <c r="H24" s="32">
        <v>0</v>
      </c>
      <c r="I24" s="31"/>
      <c r="J24" s="31"/>
      <c r="K24" s="31"/>
      <c r="L24" s="31"/>
      <c r="M24" s="52"/>
      <c r="N24" s="53">
        <f>G24</f>
        <v>0</v>
      </c>
    </row>
    <row r="25" spans="2:14" outlineLevel="1">
      <c r="B25" s="9"/>
      <c r="C25" s="29"/>
      <c r="D25" s="30"/>
      <c r="E25" s="38" t="s">
        <v>32</v>
      </c>
      <c r="F25" s="39"/>
      <c r="G25" s="40">
        <f>G16+G24</f>
        <v>0</v>
      </c>
      <c r="H25" s="43"/>
      <c r="I25" s="44"/>
      <c r="J25" s="44"/>
      <c r="K25" s="44"/>
      <c r="L25" s="44"/>
      <c r="M25" s="44"/>
      <c r="N25" s="54">
        <f>G25</f>
        <v>0</v>
      </c>
    </row>
    <row r="26" spans="2:14" outlineLevel="1">
      <c r="B26" s="29"/>
      <c r="C26" s="329"/>
      <c r="D26" s="330"/>
      <c r="E26" s="34"/>
      <c r="F26" s="83"/>
      <c r="G26" s="31"/>
      <c r="H26" s="31"/>
      <c r="I26" s="31"/>
      <c r="J26" s="31"/>
      <c r="K26" s="31"/>
      <c r="L26" s="31"/>
      <c r="M26" s="31"/>
      <c r="N26" s="51"/>
    </row>
    <row r="27" spans="2:14" s="64" customFormat="1" outlineLevel="1">
      <c r="B27" s="84"/>
      <c r="C27" s="326" t="s">
        <v>44</v>
      </c>
      <c r="D27" s="327"/>
      <c r="E27" s="72"/>
      <c r="F27" s="73"/>
      <c r="G27" s="73"/>
      <c r="H27" s="73"/>
      <c r="I27" s="32">
        <v>0</v>
      </c>
      <c r="J27" s="32">
        <v>0</v>
      </c>
      <c r="K27" s="87"/>
      <c r="L27" s="87"/>
      <c r="M27" s="88"/>
      <c r="N27" s="100"/>
    </row>
    <row r="28" spans="2:14" outlineLevel="1">
      <c r="B28" s="29"/>
      <c r="C28" s="117"/>
      <c r="D28" s="74" t="s">
        <v>275</v>
      </c>
      <c r="E28" s="34"/>
      <c r="F28" s="83"/>
      <c r="G28" s="31"/>
      <c r="H28" s="31"/>
      <c r="I28" s="31"/>
      <c r="J28" s="31"/>
      <c r="K28" s="31"/>
      <c r="L28" s="31"/>
      <c r="M28" s="31"/>
      <c r="N28" s="51"/>
    </row>
    <row r="29" spans="2:14" outlineLevel="1">
      <c r="B29" s="2"/>
      <c r="C29" s="69"/>
      <c r="D29" s="9" t="s">
        <v>282</v>
      </c>
      <c r="E29" s="34" t="s">
        <v>45</v>
      </c>
      <c r="F29" s="68"/>
      <c r="G29" s="28"/>
      <c r="H29" s="102">
        <v>0</v>
      </c>
      <c r="I29" s="26">
        <v>0</v>
      </c>
      <c r="J29" s="26">
        <v>0</v>
      </c>
      <c r="K29" s="32">
        <v>0</v>
      </c>
      <c r="L29" s="32">
        <v>0</v>
      </c>
      <c r="M29" s="32">
        <v>0</v>
      </c>
      <c r="N29" s="79">
        <f>SUM(I29:J29)</f>
        <v>0</v>
      </c>
    </row>
    <row r="30" spans="2:14" outlineLevel="1">
      <c r="B30" s="2"/>
      <c r="C30" s="69"/>
      <c r="D30" s="9" t="s">
        <v>283</v>
      </c>
      <c r="E30" s="34" t="s">
        <v>46</v>
      </c>
      <c r="F30" s="73"/>
      <c r="G30" s="73"/>
      <c r="H30" s="102">
        <v>0</v>
      </c>
      <c r="I30" s="26">
        <v>0</v>
      </c>
      <c r="J30" s="26">
        <v>0</v>
      </c>
      <c r="K30" s="26">
        <v>0</v>
      </c>
      <c r="L30" s="32">
        <v>0</v>
      </c>
      <c r="M30" s="32">
        <v>0</v>
      </c>
      <c r="N30" s="79">
        <f>SUM(I30:K30)</f>
        <v>0</v>
      </c>
    </row>
    <row r="31" spans="2:14" outlineLevel="1">
      <c r="B31" s="111"/>
      <c r="C31" s="18"/>
      <c r="D31" s="9" t="s">
        <v>284</v>
      </c>
      <c r="E31" s="34" t="s">
        <v>47</v>
      </c>
      <c r="F31" s="73"/>
      <c r="G31" s="73"/>
      <c r="H31" s="102">
        <v>0</v>
      </c>
      <c r="I31" s="26">
        <v>0</v>
      </c>
      <c r="J31" s="26">
        <v>0</v>
      </c>
      <c r="K31" s="26">
        <v>0</v>
      </c>
      <c r="L31" s="26">
        <v>0</v>
      </c>
      <c r="M31" s="32">
        <v>0</v>
      </c>
      <c r="N31" s="79">
        <f>SUM(I31:L31)</f>
        <v>0</v>
      </c>
    </row>
    <row r="32" spans="2:14" outlineLevel="1">
      <c r="B32" s="29"/>
      <c r="C32" s="18"/>
      <c r="D32" s="9" t="s">
        <v>285</v>
      </c>
      <c r="E32" s="34" t="s">
        <v>48</v>
      </c>
      <c r="F32" s="73"/>
      <c r="G32" s="73"/>
      <c r="H32" s="102">
        <v>0</v>
      </c>
      <c r="I32" s="26">
        <v>0</v>
      </c>
      <c r="J32" s="26">
        <v>0</v>
      </c>
      <c r="K32" s="26">
        <v>0</v>
      </c>
      <c r="L32" s="26">
        <v>0</v>
      </c>
      <c r="M32" s="26">
        <v>0</v>
      </c>
      <c r="N32" s="79">
        <f>SUM(I32:M32)</f>
        <v>0</v>
      </c>
    </row>
    <row r="33" spans="2:14" outlineLevel="1">
      <c r="B33" s="29"/>
      <c r="C33" s="86"/>
      <c r="D33" s="56"/>
      <c r="E33" s="34"/>
      <c r="F33" s="83"/>
      <c r="G33" s="35"/>
      <c r="H33" s="35"/>
      <c r="I33" s="37"/>
      <c r="J33" s="37"/>
      <c r="K33" s="37"/>
      <c r="L33" s="37"/>
      <c r="M33" s="37"/>
      <c r="N33" s="51"/>
    </row>
    <row r="34" spans="2:14" ht="13.8" outlineLevel="1" thickBot="1">
      <c r="B34" s="29"/>
      <c r="C34" s="331" t="s">
        <v>23</v>
      </c>
      <c r="D34" s="332"/>
      <c r="E34" s="80"/>
      <c r="F34" s="31"/>
      <c r="G34" s="35"/>
      <c r="H34" s="35"/>
      <c r="I34" s="37"/>
      <c r="J34" s="37"/>
      <c r="K34" s="37"/>
      <c r="L34" s="37"/>
      <c r="M34" s="37"/>
      <c r="N34" s="51"/>
    </row>
    <row r="35" spans="2:14" ht="13.8" outlineLevel="1" thickBot="1">
      <c r="B35" s="2"/>
      <c r="C35" s="69"/>
      <c r="D35" s="85"/>
      <c r="E35" s="55"/>
      <c r="F35" s="68"/>
      <c r="G35" s="28"/>
      <c r="H35" s="32">
        <v>0</v>
      </c>
      <c r="I35" s="32">
        <v>0</v>
      </c>
      <c r="J35" s="32">
        <v>0</v>
      </c>
      <c r="K35" s="32">
        <v>0</v>
      </c>
      <c r="L35" s="32">
        <v>0</v>
      </c>
      <c r="M35" s="32">
        <v>0</v>
      </c>
      <c r="N35" s="99"/>
    </row>
    <row r="36" spans="2:14" outlineLevel="1">
      <c r="B36" s="2"/>
      <c r="C36" s="18" t="s">
        <v>26</v>
      </c>
      <c r="D36" s="74" t="s">
        <v>133</v>
      </c>
      <c r="E36" s="21" t="s">
        <v>67</v>
      </c>
      <c r="F36" s="35" t="s">
        <v>25</v>
      </c>
      <c r="G36" s="35" t="s">
        <v>25</v>
      </c>
      <c r="H36" s="31"/>
      <c r="I36" s="45">
        <v>0</v>
      </c>
      <c r="J36" s="45">
        <v>0</v>
      </c>
      <c r="K36" s="45">
        <v>0</v>
      </c>
      <c r="L36" s="45">
        <v>0</v>
      </c>
      <c r="M36" s="45">
        <v>0</v>
      </c>
      <c r="N36" s="53">
        <f>SUM(I36:M36)</f>
        <v>0</v>
      </c>
    </row>
    <row r="37" spans="2:14" outlineLevel="1">
      <c r="B37" s="81"/>
      <c r="C37" s="9"/>
      <c r="D37" s="56"/>
      <c r="E37" s="110" t="s">
        <v>68</v>
      </c>
      <c r="F37" s="41"/>
      <c r="G37" s="41"/>
      <c r="H37" s="41"/>
      <c r="I37" s="42"/>
      <c r="J37" s="42"/>
      <c r="K37" s="42"/>
      <c r="L37" s="42"/>
      <c r="M37" s="42"/>
      <c r="N37" s="54">
        <f>G25+N36</f>
        <v>0</v>
      </c>
    </row>
    <row r="38" spans="2:14" outlineLevel="1">
      <c r="B38" s="29"/>
      <c r="C38" s="86"/>
      <c r="D38" s="56"/>
      <c r="E38" s="34"/>
      <c r="F38" s="83"/>
      <c r="G38" s="35"/>
      <c r="H38" s="35"/>
      <c r="I38" s="37"/>
      <c r="J38" s="37"/>
      <c r="K38" s="37"/>
      <c r="L38" s="37"/>
      <c r="M38" s="37"/>
      <c r="N38" s="51"/>
    </row>
    <row r="39" spans="2:14" outlineLevel="1">
      <c r="B39" s="29"/>
      <c r="C39" s="333" t="s">
        <v>64</v>
      </c>
      <c r="D39" s="340"/>
      <c r="E39" s="72"/>
      <c r="F39" s="83"/>
      <c r="G39" s="35"/>
      <c r="H39" s="35"/>
      <c r="I39" s="37"/>
      <c r="J39" s="37"/>
      <c r="K39" s="37"/>
      <c r="L39" s="37"/>
      <c r="M39" s="37"/>
      <c r="N39" s="51"/>
    </row>
    <row r="40" spans="2:14" ht="26.4" outlineLevel="1">
      <c r="B40" s="29"/>
      <c r="C40" s="86"/>
      <c r="D40" s="247" t="s">
        <v>286</v>
      </c>
      <c r="E40" s="114" t="s">
        <v>71</v>
      </c>
      <c r="F40" s="83"/>
      <c r="G40" s="35"/>
      <c r="H40" s="35"/>
      <c r="I40" s="45">
        <v>0</v>
      </c>
      <c r="J40" s="45">
        <v>0</v>
      </c>
      <c r="K40" s="45">
        <v>0</v>
      </c>
      <c r="L40" s="45">
        <v>0</v>
      </c>
      <c r="M40" s="45">
        <v>0</v>
      </c>
      <c r="N40" s="53">
        <f>SUM(I40:M40)</f>
        <v>0</v>
      </c>
    </row>
    <row r="41" spans="2:14" outlineLevel="1">
      <c r="B41" s="29"/>
      <c r="C41" s="86"/>
      <c r="D41" s="56"/>
      <c r="E41" s="115"/>
      <c r="F41" s="83"/>
      <c r="G41" s="35"/>
      <c r="H41" s="35"/>
      <c r="I41" s="45">
        <v>0</v>
      </c>
      <c r="J41" s="45">
        <v>0</v>
      </c>
      <c r="K41" s="45">
        <v>0</v>
      </c>
      <c r="L41" s="45">
        <v>0</v>
      </c>
      <c r="M41" s="45">
        <v>0</v>
      </c>
      <c r="N41" s="53">
        <f>SUM(I41:M41)</f>
        <v>0</v>
      </c>
    </row>
    <row r="42" spans="2:14" outlineLevel="1">
      <c r="B42" s="29"/>
      <c r="C42" s="86"/>
      <c r="D42" s="56"/>
      <c r="E42" s="115"/>
      <c r="F42" s="83"/>
      <c r="G42" s="35"/>
      <c r="H42" s="35"/>
      <c r="I42" s="45">
        <v>0</v>
      </c>
      <c r="J42" s="45">
        <v>0</v>
      </c>
      <c r="K42" s="45">
        <v>0</v>
      </c>
      <c r="L42" s="45">
        <v>0</v>
      </c>
      <c r="M42" s="45">
        <v>0</v>
      </c>
      <c r="N42" s="53">
        <f>SUM(I42:M42)</f>
        <v>0</v>
      </c>
    </row>
    <row r="43" spans="2:14" outlineLevel="1">
      <c r="B43" s="29"/>
      <c r="C43" s="86"/>
      <c r="D43" s="56"/>
      <c r="E43" s="115"/>
      <c r="F43" s="83"/>
      <c r="G43" s="35"/>
      <c r="H43" s="35"/>
      <c r="I43" s="45">
        <v>0</v>
      </c>
      <c r="J43" s="45">
        <v>0</v>
      </c>
      <c r="K43" s="45">
        <v>0</v>
      </c>
      <c r="L43" s="45">
        <v>0</v>
      </c>
      <c r="M43" s="45">
        <v>0</v>
      </c>
      <c r="N43" s="53">
        <f>SUM(I43:M43)</f>
        <v>0</v>
      </c>
    </row>
    <row r="44" spans="2:14" outlineLevel="1">
      <c r="B44" s="29"/>
      <c r="C44" s="86"/>
      <c r="D44" s="56"/>
      <c r="E44" s="115"/>
      <c r="F44" s="83"/>
      <c r="G44" s="35"/>
      <c r="H44" s="35"/>
      <c r="I44" s="45">
        <v>0</v>
      </c>
      <c r="J44" s="45">
        <v>0</v>
      </c>
      <c r="K44" s="45">
        <v>0</v>
      </c>
      <c r="L44" s="45">
        <v>0</v>
      </c>
      <c r="M44" s="45">
        <v>0</v>
      </c>
      <c r="N44" s="53">
        <f>SUM(I44:M44)</f>
        <v>0</v>
      </c>
    </row>
    <row r="45" spans="2:14" outlineLevel="1">
      <c r="B45" s="29"/>
      <c r="C45" s="86"/>
      <c r="D45" s="56"/>
      <c r="E45" s="34"/>
      <c r="F45" s="83"/>
      <c r="G45" s="35"/>
      <c r="H45" s="35"/>
      <c r="I45" s="37"/>
      <c r="J45" s="37"/>
      <c r="K45" s="37"/>
      <c r="L45" s="37"/>
      <c r="M45" s="37"/>
      <c r="N45" s="51"/>
    </row>
    <row r="46" spans="2:14" ht="18.75" customHeight="1" outlineLevel="1" thickBot="1">
      <c r="B46" s="29"/>
      <c r="C46" s="331" t="s">
        <v>50</v>
      </c>
      <c r="D46" s="332"/>
      <c r="E46" s="80"/>
      <c r="F46" s="31"/>
      <c r="G46" s="35"/>
      <c r="H46" s="35"/>
      <c r="I46" s="37"/>
      <c r="J46" s="37"/>
      <c r="K46" s="37"/>
      <c r="L46" s="37"/>
      <c r="M46" s="37"/>
      <c r="N46" s="51"/>
    </row>
    <row r="47" spans="2:14" ht="13.8" outlineLevel="1" thickBot="1">
      <c r="B47" s="2"/>
      <c r="C47" s="69"/>
      <c r="D47" s="85"/>
      <c r="E47" s="55"/>
      <c r="F47" s="68"/>
      <c r="G47" s="28"/>
      <c r="H47" s="32">
        <v>0</v>
      </c>
      <c r="I47" s="32">
        <v>0</v>
      </c>
      <c r="J47" s="32">
        <v>0</v>
      </c>
      <c r="K47" s="32">
        <v>0</v>
      </c>
      <c r="L47" s="32">
        <v>0</v>
      </c>
      <c r="M47" s="32">
        <v>0</v>
      </c>
      <c r="N47" s="99"/>
    </row>
    <row r="48" spans="2:14" outlineLevel="1">
      <c r="B48" s="2"/>
      <c r="C48" s="18" t="s">
        <v>27</v>
      </c>
      <c r="D48" s="74" t="s">
        <v>147</v>
      </c>
      <c r="E48" s="21" t="s">
        <v>24</v>
      </c>
      <c r="F48" s="35" t="s">
        <v>25</v>
      </c>
      <c r="G48" s="35" t="s">
        <v>25</v>
      </c>
      <c r="H48" s="31"/>
      <c r="I48" s="45">
        <v>0</v>
      </c>
      <c r="J48" s="45">
        <v>0</v>
      </c>
      <c r="K48" s="45">
        <v>0</v>
      </c>
      <c r="L48" s="45">
        <v>0</v>
      </c>
      <c r="M48" s="45">
        <v>0</v>
      </c>
      <c r="N48" s="53">
        <f>SUM(I48:M48)</f>
        <v>0</v>
      </c>
    </row>
    <row r="49" spans="2:14" outlineLevel="1">
      <c r="B49" s="81"/>
      <c r="C49" s="9"/>
      <c r="D49" s="56"/>
      <c r="E49" s="110" t="s">
        <v>36</v>
      </c>
      <c r="F49" s="41"/>
      <c r="G49" s="41"/>
      <c r="H49" s="41"/>
      <c r="I49" s="42"/>
      <c r="J49" s="42"/>
      <c r="K49" s="42"/>
      <c r="L49" s="42"/>
      <c r="M49" s="42"/>
      <c r="N49" s="54">
        <f>G25+N48</f>
        <v>0</v>
      </c>
    </row>
    <row r="50" spans="2:14" outlineLevel="1">
      <c r="B50" s="29"/>
      <c r="C50" s="86"/>
      <c r="D50" s="56"/>
      <c r="E50" s="34"/>
      <c r="F50" s="83"/>
      <c r="G50" s="35"/>
      <c r="H50" s="35"/>
      <c r="I50" s="37"/>
      <c r="J50" s="37"/>
      <c r="K50" s="37"/>
      <c r="L50" s="37"/>
      <c r="M50" s="37"/>
      <c r="N50" s="51"/>
    </row>
    <row r="51" spans="2:14" outlineLevel="1">
      <c r="B51" s="29"/>
      <c r="C51" s="333" t="s">
        <v>64</v>
      </c>
      <c r="D51" s="340"/>
      <c r="E51" s="72"/>
      <c r="F51" s="83"/>
      <c r="G51" s="35"/>
      <c r="H51" s="35"/>
      <c r="I51" s="37"/>
      <c r="J51" s="37"/>
      <c r="K51" s="37"/>
      <c r="L51" s="37"/>
      <c r="M51" s="37"/>
      <c r="N51" s="51"/>
    </row>
    <row r="52" spans="2:14" ht="26.4" outlineLevel="1">
      <c r="B52" s="29"/>
      <c r="C52" s="86"/>
      <c r="D52" s="247" t="s">
        <v>286</v>
      </c>
      <c r="E52" s="114" t="s">
        <v>71</v>
      </c>
      <c r="F52" s="83"/>
      <c r="G52" s="35"/>
      <c r="H52" s="35"/>
      <c r="I52" s="37"/>
      <c r="J52" s="37"/>
      <c r="K52" s="37"/>
      <c r="L52" s="37"/>
      <c r="M52" s="37"/>
      <c r="N52" s="51"/>
    </row>
    <row r="53" spans="2:14" outlineLevel="1">
      <c r="B53" s="29"/>
      <c r="C53" s="86"/>
      <c r="D53" s="56"/>
      <c r="E53" s="115"/>
      <c r="F53" s="83"/>
      <c r="G53" s="35"/>
      <c r="H53" s="35"/>
      <c r="I53" s="37"/>
      <c r="J53" s="37"/>
      <c r="K53" s="37"/>
      <c r="L53" s="37"/>
      <c r="M53" s="37"/>
      <c r="N53" s="51"/>
    </row>
    <row r="54" spans="2:14" outlineLevel="1">
      <c r="B54" s="29"/>
      <c r="C54" s="86"/>
      <c r="D54" s="56"/>
      <c r="E54" s="115"/>
      <c r="F54" s="83"/>
      <c r="G54" s="35"/>
      <c r="H54" s="35"/>
      <c r="I54" s="37"/>
      <c r="J54" s="37"/>
      <c r="K54" s="37"/>
      <c r="L54" s="37"/>
      <c r="M54" s="37"/>
      <c r="N54" s="51"/>
    </row>
    <row r="55" spans="2:14" outlineLevel="1">
      <c r="B55" s="29"/>
      <c r="C55" s="86"/>
      <c r="D55" s="56"/>
      <c r="E55" s="115"/>
      <c r="F55" s="83"/>
      <c r="G55" s="35"/>
      <c r="H55" s="35"/>
      <c r="I55" s="37"/>
      <c r="J55" s="37"/>
      <c r="K55" s="37"/>
      <c r="L55" s="37"/>
      <c r="M55" s="37"/>
      <c r="N55" s="51"/>
    </row>
    <row r="56" spans="2:14" outlineLevel="1">
      <c r="B56" s="29"/>
      <c r="C56" s="86"/>
      <c r="D56" s="116"/>
      <c r="E56" s="115"/>
      <c r="F56" s="83"/>
      <c r="G56" s="35"/>
      <c r="H56" s="35"/>
      <c r="I56" s="37"/>
      <c r="J56" s="37"/>
      <c r="K56" s="37"/>
      <c r="L56" s="37"/>
      <c r="M56" s="37"/>
      <c r="N56" s="51"/>
    </row>
    <row r="57" spans="2:14" outlineLevel="1">
      <c r="B57" s="29"/>
      <c r="C57" s="86"/>
      <c r="D57" s="56"/>
      <c r="E57" s="34"/>
      <c r="F57" s="83"/>
      <c r="G57" s="35"/>
      <c r="H57" s="35"/>
      <c r="I57" s="37"/>
      <c r="J57" s="37"/>
      <c r="K57" s="37"/>
      <c r="L57" s="37"/>
      <c r="M57" s="37"/>
      <c r="N57" s="51"/>
    </row>
    <row r="58" spans="2:14" outlineLevel="1">
      <c r="B58" s="29"/>
      <c r="C58" s="331" t="s">
        <v>81</v>
      </c>
      <c r="D58" s="332"/>
      <c r="E58" s="34"/>
      <c r="F58" s="83"/>
      <c r="G58" s="35"/>
      <c r="H58" s="35"/>
      <c r="I58" s="37"/>
      <c r="J58" s="37"/>
      <c r="K58" s="37"/>
      <c r="L58" s="37"/>
      <c r="M58" s="37"/>
      <c r="N58" s="51"/>
    </row>
    <row r="59" spans="2:14" outlineLevel="1">
      <c r="B59" s="29"/>
      <c r="C59" s="71"/>
      <c r="D59" s="123"/>
      <c r="E59" s="34"/>
      <c r="F59" s="83"/>
      <c r="G59" s="35"/>
      <c r="H59" s="35"/>
      <c r="I59" s="37"/>
      <c r="J59" s="37"/>
      <c r="K59" s="37"/>
      <c r="L59" s="37"/>
      <c r="M59" s="37"/>
      <c r="N59" s="51"/>
    </row>
    <row r="60" spans="2:14" outlineLevel="1">
      <c r="B60" s="29"/>
      <c r="C60" s="18"/>
      <c r="D60" s="247" t="s">
        <v>135</v>
      </c>
      <c r="E60" s="34" t="s">
        <v>80</v>
      </c>
      <c r="F60" s="120"/>
      <c r="G60" s="26">
        <v>0</v>
      </c>
      <c r="H60" s="120"/>
      <c r="I60" s="121"/>
      <c r="J60" s="121"/>
      <c r="K60" s="121"/>
      <c r="L60" s="121"/>
      <c r="M60" s="121"/>
      <c r="N60" s="122" t="s">
        <v>79</v>
      </c>
    </row>
    <row r="61" spans="2:14" outlineLevel="1">
      <c r="B61" s="29"/>
      <c r="C61" s="86"/>
      <c r="D61" s="56"/>
      <c r="E61" s="115"/>
      <c r="F61" s="83"/>
      <c r="G61" s="35"/>
      <c r="H61" s="35"/>
      <c r="I61" s="37"/>
      <c r="J61" s="37"/>
      <c r="K61" s="37"/>
      <c r="L61" s="37"/>
      <c r="M61" s="37"/>
      <c r="N61" s="51"/>
    </row>
    <row r="62" spans="2:14" ht="13.8" outlineLevel="1" thickBot="1">
      <c r="B62" s="29"/>
      <c r="C62" s="331" t="s">
        <v>56</v>
      </c>
      <c r="D62" s="332"/>
      <c r="E62" s="80"/>
      <c r="F62" s="31"/>
      <c r="G62" s="35"/>
      <c r="H62" s="35"/>
      <c r="I62" s="37"/>
      <c r="J62" s="37"/>
      <c r="K62" s="37"/>
      <c r="L62" s="37"/>
      <c r="M62" s="37"/>
      <c r="N62" s="51"/>
    </row>
    <row r="63" spans="2:14" ht="13.8" outlineLevel="1" thickBot="1">
      <c r="B63" s="2"/>
      <c r="C63" s="69"/>
      <c r="D63" s="85"/>
      <c r="E63" s="55"/>
      <c r="F63" s="68"/>
      <c r="G63" s="28"/>
      <c r="H63" s="32">
        <v>0</v>
      </c>
      <c r="I63" s="32">
        <v>0</v>
      </c>
      <c r="J63" s="32">
        <v>0</v>
      </c>
      <c r="K63" s="32">
        <v>0</v>
      </c>
      <c r="L63" s="32">
        <v>0</v>
      </c>
      <c r="M63" s="32">
        <v>0</v>
      </c>
      <c r="N63" s="99"/>
    </row>
    <row r="64" spans="2:14" ht="25.5" customHeight="1" outlineLevel="1">
      <c r="B64" s="2"/>
      <c r="C64" s="18" t="s">
        <v>78</v>
      </c>
      <c r="D64" s="74" t="s">
        <v>149</v>
      </c>
      <c r="E64" s="90" t="s">
        <v>83</v>
      </c>
      <c r="F64" s="35" t="s">
        <v>25</v>
      </c>
      <c r="G64" s="35" t="s">
        <v>25</v>
      </c>
      <c r="H64" s="31"/>
      <c r="I64" s="45">
        <v>0</v>
      </c>
      <c r="J64" s="45">
        <v>0</v>
      </c>
      <c r="K64" s="45">
        <v>0</v>
      </c>
      <c r="L64" s="45">
        <v>0</v>
      </c>
      <c r="M64" s="45">
        <v>0</v>
      </c>
      <c r="N64" s="53">
        <f>SUM(I64:M64)</f>
        <v>0</v>
      </c>
    </row>
    <row r="65" spans="2:14" outlineLevel="1">
      <c r="B65" s="9"/>
      <c r="C65" s="9"/>
      <c r="D65" s="9"/>
      <c r="E65" s="89" t="s">
        <v>61</v>
      </c>
      <c r="F65" s="109"/>
      <c r="G65" s="109"/>
      <c r="H65" s="41"/>
      <c r="I65" s="108">
        <v>0</v>
      </c>
      <c r="J65" s="108">
        <v>0</v>
      </c>
      <c r="K65" s="108">
        <v>0</v>
      </c>
      <c r="L65" s="108">
        <v>0</v>
      </c>
      <c r="M65" s="108">
        <v>0</v>
      </c>
      <c r="N65" s="54">
        <f>G25+N64</f>
        <v>0</v>
      </c>
    </row>
    <row r="66" spans="2:14" outlineLevel="1">
      <c r="B66" s="81"/>
      <c r="C66" s="81"/>
      <c r="D66" s="56"/>
      <c r="E66" s="112" t="s">
        <v>60</v>
      </c>
      <c r="F66" s="44"/>
      <c r="G66" s="44"/>
      <c r="H66" s="41"/>
      <c r="I66" s="108">
        <v>0</v>
      </c>
      <c r="J66" s="108">
        <v>0</v>
      </c>
      <c r="K66" s="108">
        <v>0</v>
      </c>
      <c r="L66" s="108">
        <v>0</v>
      </c>
      <c r="M66" s="108">
        <v>0</v>
      </c>
      <c r="N66" s="54">
        <f>G25+N48+N64</f>
        <v>0</v>
      </c>
    </row>
    <row r="67" spans="2:14" outlineLevel="1">
      <c r="B67" s="29"/>
      <c r="C67" s="86"/>
      <c r="D67" s="56"/>
      <c r="E67" s="34"/>
      <c r="F67" s="83"/>
      <c r="G67" s="35"/>
      <c r="H67" s="35"/>
      <c r="I67" s="37"/>
      <c r="J67" s="37"/>
      <c r="K67" s="37"/>
      <c r="L67" s="37"/>
      <c r="M67" s="37"/>
      <c r="N67" s="51"/>
    </row>
    <row r="68" spans="2:14" outlineLevel="1">
      <c r="B68" s="29"/>
      <c r="C68" s="324" t="s">
        <v>34</v>
      </c>
      <c r="D68" s="325"/>
      <c r="E68" s="82"/>
      <c r="F68" s="31"/>
      <c r="G68" s="35"/>
      <c r="H68" s="35"/>
      <c r="I68" s="37"/>
      <c r="J68" s="37"/>
      <c r="K68" s="37"/>
      <c r="L68" s="37"/>
      <c r="M68" s="37"/>
      <c r="N68" s="51"/>
    </row>
    <row r="69" spans="2:14" outlineLevel="1">
      <c r="B69" s="29"/>
      <c r="C69" s="86"/>
      <c r="D69" s="126" t="s">
        <v>110</v>
      </c>
      <c r="E69" s="34" t="s">
        <v>33</v>
      </c>
      <c r="F69" s="7" t="s">
        <v>63</v>
      </c>
      <c r="G69" s="7" t="s">
        <v>62</v>
      </c>
      <c r="H69" s="35"/>
      <c r="I69" s="37"/>
      <c r="J69" s="37"/>
      <c r="K69" s="37"/>
      <c r="L69" s="37"/>
      <c r="M69" s="37"/>
      <c r="N69" s="51"/>
    </row>
    <row r="70" spans="2:14" outlineLevel="1">
      <c r="B70" s="2"/>
      <c r="C70" s="18"/>
      <c r="D70" s="9"/>
      <c r="E70" s="36" t="s">
        <v>37</v>
      </c>
      <c r="F70" s="7"/>
      <c r="G70" s="7"/>
      <c r="H70" s="35"/>
      <c r="I70" s="26">
        <v>0</v>
      </c>
      <c r="J70" s="26">
        <v>0</v>
      </c>
      <c r="K70" s="26">
        <v>0</v>
      </c>
      <c r="L70" s="26">
        <v>0</v>
      </c>
      <c r="M70" s="26">
        <v>0</v>
      </c>
      <c r="N70" s="53">
        <f>SUM(I70:M70)</f>
        <v>0</v>
      </c>
    </row>
    <row r="71" spans="2:14" outlineLevel="1">
      <c r="B71" s="2"/>
      <c r="C71" s="2"/>
      <c r="D71" s="9"/>
      <c r="E71" s="36" t="s">
        <v>49</v>
      </c>
      <c r="F71" s="7"/>
      <c r="G71" s="7"/>
      <c r="H71" s="31"/>
      <c r="I71" s="26">
        <v>0</v>
      </c>
      <c r="J71" s="26">
        <v>0</v>
      </c>
      <c r="K71" s="26">
        <v>0</v>
      </c>
      <c r="L71" s="26">
        <v>0</v>
      </c>
      <c r="M71" s="26">
        <v>0</v>
      </c>
      <c r="N71" s="53">
        <f>SUM(I71:M71)</f>
        <v>0</v>
      </c>
    </row>
    <row r="72" spans="2:14" outlineLevel="1">
      <c r="B72" s="2"/>
      <c r="C72" s="2"/>
      <c r="D72" s="9"/>
      <c r="E72" s="36"/>
      <c r="F72" s="7"/>
      <c r="G72" s="7"/>
      <c r="H72" s="31"/>
      <c r="I72" s="26">
        <v>0</v>
      </c>
      <c r="J72" s="26">
        <v>0</v>
      </c>
      <c r="K72" s="26">
        <v>0</v>
      </c>
      <c r="L72" s="26">
        <v>0</v>
      </c>
      <c r="M72" s="26">
        <v>0</v>
      </c>
      <c r="N72" s="53">
        <f>SUM(I72:M72)</f>
        <v>0</v>
      </c>
    </row>
    <row r="73" spans="2:14" outlineLevel="1">
      <c r="B73" s="3"/>
      <c r="C73" s="3"/>
      <c r="D73" s="3"/>
      <c r="E73" s="66" t="s">
        <v>18</v>
      </c>
      <c r="F73" s="7"/>
      <c r="G73" s="7"/>
      <c r="H73" s="33"/>
      <c r="I73" s="46"/>
      <c r="J73" s="46"/>
      <c r="K73" s="46"/>
      <c r="L73" s="46"/>
      <c r="M73" s="46"/>
      <c r="N73" s="53"/>
    </row>
    <row r="74" spans="2:14" s="64" customFormat="1" outlineLevel="1">
      <c r="B74" s="61"/>
      <c r="C74" s="61"/>
      <c r="D74" s="56"/>
      <c r="E74" s="65"/>
      <c r="F74" s="61"/>
      <c r="G74" s="61"/>
      <c r="H74" s="61"/>
      <c r="I74" s="61"/>
      <c r="J74" s="61"/>
      <c r="K74" s="61"/>
      <c r="L74" s="61"/>
      <c r="M74" s="61"/>
    </row>
    <row r="75" spans="2:14" outlineLevel="1"/>
    <row r="76" spans="2:14" ht="12.75" customHeight="1" outlineLevel="1">
      <c r="B76" s="318" t="s">
        <v>470</v>
      </c>
      <c r="C76" s="319"/>
      <c r="D76" s="319"/>
      <c r="E76" s="319"/>
      <c r="F76" s="319"/>
      <c r="G76" s="319"/>
      <c r="H76" s="319"/>
      <c r="I76" s="319"/>
      <c r="J76" s="319"/>
      <c r="K76" s="319"/>
      <c r="L76" s="320"/>
      <c r="M76" s="311"/>
      <c r="N76" s="311"/>
    </row>
    <row r="77" spans="2:14" outlineLevel="1">
      <c r="B77" s="321"/>
      <c r="C77" s="322"/>
      <c r="D77" s="322"/>
      <c r="E77" s="322"/>
      <c r="F77" s="322"/>
      <c r="G77" s="322"/>
      <c r="H77" s="322"/>
      <c r="I77" s="322"/>
      <c r="J77" s="322"/>
      <c r="K77" s="322"/>
      <c r="L77" s="323"/>
      <c r="M77" s="312"/>
      <c r="N77" s="312"/>
    </row>
    <row r="78" spans="2:14" ht="13.8" outlineLevel="1" thickBot="1">
      <c r="B78" s="1"/>
      <c r="C78" s="1"/>
      <c r="D78" s="1"/>
      <c r="E78" s="256" t="s">
        <v>51</v>
      </c>
      <c r="F78" s="6"/>
      <c r="G78" s="6"/>
      <c r="H78" s="6"/>
      <c r="I78" s="314" t="s">
        <v>40</v>
      </c>
      <c r="J78" s="315"/>
      <c r="K78" s="315"/>
      <c r="L78" s="316"/>
      <c r="M78" s="313"/>
      <c r="N78" s="317"/>
    </row>
    <row r="79" spans="2:14" ht="40.200000000000003" outlineLevel="1" thickBot="1">
      <c r="B79" s="20" t="s">
        <v>17</v>
      </c>
      <c r="C79" s="23" t="s">
        <v>2</v>
      </c>
      <c r="D79" s="3" t="s">
        <v>3</v>
      </c>
      <c r="E79" s="201" t="s">
        <v>485</v>
      </c>
      <c r="F79" s="4" t="s">
        <v>7</v>
      </c>
      <c r="G79" s="20" t="s">
        <v>19</v>
      </c>
      <c r="H79" s="20" t="s">
        <v>20</v>
      </c>
      <c r="I79" s="19" t="s">
        <v>12</v>
      </c>
      <c r="J79" s="5" t="s">
        <v>4</v>
      </c>
      <c r="K79" s="5" t="s">
        <v>5</v>
      </c>
      <c r="L79" s="5" t="s">
        <v>6</v>
      </c>
      <c r="M79" s="47" t="s">
        <v>13</v>
      </c>
      <c r="N79" s="48" t="s">
        <v>29</v>
      </c>
    </row>
    <row r="80" spans="2:14" ht="27" outlineLevel="1" thickBot="1">
      <c r="B80" s="9">
        <v>2</v>
      </c>
      <c r="C80" s="206" t="s">
        <v>100</v>
      </c>
      <c r="D80" s="74" t="s">
        <v>287</v>
      </c>
      <c r="E80" s="22" t="s">
        <v>72</v>
      </c>
      <c r="F80" s="24" t="s">
        <v>30</v>
      </c>
      <c r="G80" s="26"/>
      <c r="H80" s="27"/>
      <c r="I80" s="28"/>
      <c r="J80" s="28"/>
      <c r="K80" s="28"/>
      <c r="L80" s="28"/>
      <c r="M80" s="49"/>
      <c r="N80" s="50">
        <f>G80</f>
        <v>0</v>
      </c>
    </row>
    <row r="81" spans="2:14" outlineLevel="1">
      <c r="B81" s="9"/>
      <c r="C81" s="9"/>
      <c r="D81" s="9"/>
      <c r="E81" s="22"/>
      <c r="F81" s="28"/>
      <c r="G81" s="32"/>
      <c r="H81" s="28"/>
      <c r="I81" s="28"/>
      <c r="J81" s="28"/>
      <c r="K81" s="28"/>
      <c r="L81" s="28"/>
      <c r="M81" s="28"/>
      <c r="N81" s="51"/>
    </row>
    <row r="82" spans="2:14" outlineLevel="1">
      <c r="B82" s="9"/>
      <c r="C82" s="118" t="s">
        <v>75</v>
      </c>
      <c r="D82" s="9" t="s">
        <v>288</v>
      </c>
      <c r="E82" s="8" t="s">
        <v>8</v>
      </c>
      <c r="F82" s="7"/>
      <c r="G82" s="26">
        <v>0</v>
      </c>
      <c r="H82" s="26">
        <v>0</v>
      </c>
      <c r="I82" s="28"/>
      <c r="J82" s="28"/>
      <c r="K82" s="28"/>
      <c r="L82" s="28"/>
      <c r="M82" s="28"/>
      <c r="N82" s="51"/>
    </row>
    <row r="83" spans="2:14" outlineLevel="1">
      <c r="B83" s="9"/>
      <c r="C83" s="2"/>
      <c r="D83" s="9" t="s">
        <v>289</v>
      </c>
      <c r="E83" s="8" t="s">
        <v>9</v>
      </c>
      <c r="F83" s="7"/>
      <c r="G83" s="26">
        <v>0</v>
      </c>
      <c r="H83" s="26">
        <v>0</v>
      </c>
      <c r="I83" s="28"/>
      <c r="J83" s="28"/>
      <c r="K83" s="28"/>
      <c r="L83" s="28"/>
      <c r="M83" s="28"/>
      <c r="N83" s="51"/>
    </row>
    <row r="84" spans="2:14" outlineLevel="1">
      <c r="B84" s="9"/>
      <c r="C84" s="2"/>
      <c r="D84" s="9" t="s">
        <v>290</v>
      </c>
      <c r="E84" s="8" t="s">
        <v>10</v>
      </c>
      <c r="F84" s="7"/>
      <c r="G84" s="26">
        <v>0</v>
      </c>
      <c r="H84" s="26">
        <v>0</v>
      </c>
      <c r="I84" s="28"/>
      <c r="J84" s="28"/>
      <c r="K84" s="28"/>
      <c r="L84" s="28"/>
      <c r="M84" s="28"/>
      <c r="N84" s="51"/>
    </row>
    <row r="85" spans="2:14" outlineLevel="1">
      <c r="B85" s="9"/>
      <c r="C85" s="2"/>
      <c r="D85" s="9" t="s">
        <v>291</v>
      </c>
      <c r="E85" s="21" t="s">
        <v>15</v>
      </c>
      <c r="F85" s="7"/>
      <c r="G85" s="26">
        <v>0</v>
      </c>
      <c r="H85" s="26">
        <v>0</v>
      </c>
      <c r="I85" s="28"/>
      <c r="J85" s="28"/>
      <c r="K85" s="28"/>
      <c r="L85" s="28"/>
      <c r="M85" s="28"/>
      <c r="N85" s="51"/>
    </row>
    <row r="86" spans="2:14" outlineLevel="1">
      <c r="B86" s="9"/>
      <c r="C86" s="2"/>
      <c r="D86" s="9" t="s">
        <v>292</v>
      </c>
      <c r="E86" s="21" t="s">
        <v>35</v>
      </c>
      <c r="F86" s="7"/>
      <c r="G86" s="26">
        <v>0</v>
      </c>
      <c r="H86" s="26">
        <v>0</v>
      </c>
      <c r="I86" s="28"/>
      <c r="J86" s="28"/>
      <c r="K86" s="28"/>
      <c r="L86" s="28"/>
      <c r="M86" s="28"/>
      <c r="N86" s="51"/>
    </row>
    <row r="87" spans="2:14" outlineLevel="1">
      <c r="B87" s="9"/>
      <c r="C87" s="2"/>
      <c r="D87" s="81" t="s">
        <v>293</v>
      </c>
      <c r="E87" s="21" t="s">
        <v>16</v>
      </c>
      <c r="F87" s="7"/>
      <c r="G87" s="26">
        <v>0</v>
      </c>
      <c r="H87" s="26">
        <v>0</v>
      </c>
      <c r="I87" s="28"/>
      <c r="J87" s="28"/>
      <c r="K87" s="28"/>
      <c r="L87" s="28"/>
      <c r="M87" s="28"/>
      <c r="N87" s="51"/>
    </row>
    <row r="88" spans="2:14" outlineLevel="1">
      <c r="B88" s="9"/>
      <c r="C88" s="2"/>
      <c r="D88" s="9"/>
      <c r="E88" s="257" t="s">
        <v>31</v>
      </c>
      <c r="F88" s="257" t="s">
        <v>18</v>
      </c>
      <c r="G88" s="258">
        <v>0</v>
      </c>
      <c r="H88" s="32">
        <v>0</v>
      </c>
      <c r="I88" s="31"/>
      <c r="J88" s="31"/>
      <c r="K88" s="31"/>
      <c r="L88" s="31"/>
      <c r="M88" s="52"/>
      <c r="N88" s="53">
        <f>G88</f>
        <v>0</v>
      </c>
    </row>
    <row r="89" spans="2:14" ht="14.25" customHeight="1" outlineLevel="1">
      <c r="B89" s="9"/>
      <c r="C89" s="29"/>
      <c r="D89" s="30"/>
      <c r="E89" s="38" t="s">
        <v>32</v>
      </c>
      <c r="F89" s="39"/>
      <c r="G89" s="40">
        <f>G80+G88</f>
        <v>0</v>
      </c>
      <c r="H89" s="43"/>
      <c r="I89" s="44"/>
      <c r="J89" s="44"/>
      <c r="K89" s="44"/>
      <c r="L89" s="44"/>
      <c r="M89" s="44"/>
      <c r="N89" s="54">
        <f>G89</f>
        <v>0</v>
      </c>
    </row>
    <row r="90" spans="2:14" outlineLevel="1">
      <c r="B90" s="29"/>
      <c r="C90" s="329"/>
      <c r="D90" s="330"/>
      <c r="E90" s="34"/>
      <c r="F90" s="83"/>
      <c r="G90" s="31"/>
      <c r="H90" s="31"/>
      <c r="I90" s="31"/>
      <c r="J90" s="31"/>
      <c r="K90" s="31"/>
      <c r="L90" s="31"/>
      <c r="M90" s="31"/>
      <c r="N90" s="51"/>
    </row>
    <row r="91" spans="2:14" s="64" customFormat="1" outlineLevel="1">
      <c r="B91" s="84"/>
      <c r="C91" s="326" t="s">
        <v>44</v>
      </c>
      <c r="D91" s="327"/>
      <c r="E91" s="72"/>
      <c r="F91" s="73"/>
      <c r="G91" s="73"/>
      <c r="H91" s="73"/>
      <c r="I91" s="32">
        <v>0</v>
      </c>
      <c r="J91" s="32">
        <v>0</v>
      </c>
      <c r="K91" s="87"/>
      <c r="L91" s="87"/>
      <c r="M91" s="88"/>
      <c r="N91" s="100"/>
    </row>
    <row r="92" spans="2:14" outlineLevel="1">
      <c r="B92" s="29"/>
      <c r="C92" s="117"/>
      <c r="D92" s="74" t="s">
        <v>287</v>
      </c>
      <c r="E92" s="34"/>
      <c r="F92" s="83"/>
      <c r="G92" s="31"/>
      <c r="H92" s="31"/>
      <c r="I92" s="31"/>
      <c r="J92" s="31"/>
      <c r="K92" s="31"/>
      <c r="L92" s="31"/>
      <c r="M92" s="31"/>
      <c r="N92" s="51"/>
    </row>
    <row r="93" spans="2:14" outlineLevel="1">
      <c r="B93" s="2"/>
      <c r="C93" s="69"/>
      <c r="D93" s="9" t="s">
        <v>294</v>
      </c>
      <c r="E93" s="34" t="s">
        <v>45</v>
      </c>
      <c r="F93" s="68"/>
      <c r="G93" s="28"/>
      <c r="H93" s="102">
        <v>0</v>
      </c>
      <c r="I93" s="26">
        <v>0</v>
      </c>
      <c r="J93" s="26">
        <v>0</v>
      </c>
      <c r="K93" s="32">
        <v>0</v>
      </c>
      <c r="L93" s="32">
        <v>0</v>
      </c>
      <c r="M93" s="32">
        <v>0</v>
      </c>
      <c r="N93" s="79">
        <f>SUM(I93:J93)</f>
        <v>0</v>
      </c>
    </row>
    <row r="94" spans="2:14" outlineLevel="1">
      <c r="B94" s="2"/>
      <c r="C94" s="69"/>
      <c r="D94" s="9" t="s">
        <v>295</v>
      </c>
      <c r="E94" s="34" t="s">
        <v>46</v>
      </c>
      <c r="F94" s="73"/>
      <c r="G94" s="73"/>
      <c r="H94" s="102">
        <v>0</v>
      </c>
      <c r="I94" s="26">
        <v>0</v>
      </c>
      <c r="J94" s="26">
        <v>0</v>
      </c>
      <c r="K94" s="26">
        <v>0</v>
      </c>
      <c r="L94" s="32">
        <v>0</v>
      </c>
      <c r="M94" s="32">
        <v>0</v>
      </c>
      <c r="N94" s="79">
        <f>SUM(I94:K94)</f>
        <v>0</v>
      </c>
    </row>
    <row r="95" spans="2:14" outlineLevel="1">
      <c r="B95" s="111"/>
      <c r="C95" s="18"/>
      <c r="D95" s="9" t="s">
        <v>296</v>
      </c>
      <c r="E95" s="34" t="s">
        <v>47</v>
      </c>
      <c r="F95" s="73"/>
      <c r="G95" s="73"/>
      <c r="H95" s="102">
        <v>0</v>
      </c>
      <c r="I95" s="26">
        <v>0</v>
      </c>
      <c r="J95" s="26">
        <v>0</v>
      </c>
      <c r="K95" s="26">
        <v>0</v>
      </c>
      <c r="L95" s="26">
        <v>0</v>
      </c>
      <c r="M95" s="32">
        <v>0</v>
      </c>
      <c r="N95" s="79">
        <f>SUM(I95:L95)</f>
        <v>0</v>
      </c>
    </row>
    <row r="96" spans="2:14" outlineLevel="1">
      <c r="B96" s="29"/>
      <c r="C96" s="18"/>
      <c r="D96" s="9" t="s">
        <v>297</v>
      </c>
      <c r="E96" s="34" t="s">
        <v>48</v>
      </c>
      <c r="F96" s="73"/>
      <c r="G96" s="73"/>
      <c r="H96" s="102">
        <v>0</v>
      </c>
      <c r="I96" s="26">
        <v>0</v>
      </c>
      <c r="J96" s="26">
        <v>0</v>
      </c>
      <c r="K96" s="26">
        <v>0</v>
      </c>
      <c r="L96" s="26">
        <v>0</v>
      </c>
      <c r="M96" s="26">
        <v>0</v>
      </c>
      <c r="N96" s="79">
        <f>SUM(I96:M96)</f>
        <v>0</v>
      </c>
    </row>
    <row r="97" spans="2:14" outlineLevel="1">
      <c r="B97" s="29"/>
      <c r="C97" s="86"/>
      <c r="D97" s="56"/>
      <c r="E97" s="34"/>
      <c r="F97" s="83"/>
      <c r="G97" s="35"/>
      <c r="H97" s="35"/>
      <c r="I97" s="37"/>
      <c r="J97" s="37"/>
      <c r="K97" s="37"/>
      <c r="L97" s="37"/>
      <c r="M97" s="37"/>
      <c r="N97" s="51"/>
    </row>
    <row r="98" spans="2:14" ht="13.8" outlineLevel="1" thickBot="1">
      <c r="B98" s="29"/>
      <c r="C98" s="331" t="s">
        <v>23</v>
      </c>
      <c r="D98" s="332"/>
      <c r="E98" s="80"/>
      <c r="F98" s="31"/>
      <c r="G98" s="35"/>
      <c r="H98" s="35"/>
      <c r="I98" s="37"/>
      <c r="J98" s="37"/>
      <c r="K98" s="37"/>
      <c r="L98" s="37"/>
      <c r="M98" s="37"/>
      <c r="N98" s="51"/>
    </row>
    <row r="99" spans="2:14" ht="13.8" outlineLevel="1" thickBot="1">
      <c r="B99" s="2"/>
      <c r="C99" s="69"/>
      <c r="D99" s="85"/>
      <c r="E99" s="55"/>
      <c r="F99" s="68"/>
      <c r="G99" s="28"/>
      <c r="H99" s="32">
        <v>0</v>
      </c>
      <c r="I99" s="32">
        <v>0</v>
      </c>
      <c r="J99" s="32">
        <v>0</v>
      </c>
      <c r="K99" s="32">
        <v>0</v>
      </c>
      <c r="L99" s="32">
        <v>0</v>
      </c>
      <c r="M99" s="32">
        <v>0</v>
      </c>
      <c r="N99" s="99"/>
    </row>
    <row r="100" spans="2:14" outlineLevel="1">
      <c r="B100" s="2"/>
      <c r="C100" s="18" t="s">
        <v>26</v>
      </c>
      <c r="D100" s="74" t="s">
        <v>133</v>
      </c>
      <c r="E100" s="21" t="s">
        <v>67</v>
      </c>
      <c r="F100" s="35" t="s">
        <v>25</v>
      </c>
      <c r="G100" s="35" t="s">
        <v>25</v>
      </c>
      <c r="H100" s="31"/>
      <c r="I100" s="45">
        <v>0</v>
      </c>
      <c r="J100" s="45">
        <v>0</v>
      </c>
      <c r="K100" s="45">
        <v>0</v>
      </c>
      <c r="L100" s="45">
        <v>0</v>
      </c>
      <c r="M100" s="45">
        <v>0</v>
      </c>
      <c r="N100" s="53">
        <f>SUM(I100:M100)</f>
        <v>0</v>
      </c>
    </row>
    <row r="101" spans="2:14" outlineLevel="1">
      <c r="B101" s="81"/>
      <c r="C101" s="9"/>
      <c r="D101" s="56"/>
      <c r="E101" s="110" t="s">
        <v>68</v>
      </c>
      <c r="F101" s="41"/>
      <c r="G101" s="41"/>
      <c r="H101" s="41"/>
      <c r="I101" s="42"/>
      <c r="J101" s="42"/>
      <c r="K101" s="42"/>
      <c r="L101" s="42"/>
      <c r="M101" s="42"/>
      <c r="N101" s="54">
        <f>G89+N100</f>
        <v>0</v>
      </c>
    </row>
    <row r="102" spans="2:14" outlineLevel="1">
      <c r="B102" s="29"/>
      <c r="C102" s="86"/>
      <c r="D102" s="56"/>
      <c r="E102" s="34"/>
      <c r="F102" s="83"/>
      <c r="G102" s="35"/>
      <c r="H102" s="35"/>
      <c r="I102" s="37"/>
      <c r="J102" s="37"/>
      <c r="K102" s="37"/>
      <c r="L102" s="37"/>
      <c r="M102" s="37"/>
      <c r="N102" s="51"/>
    </row>
    <row r="103" spans="2:14" outlineLevel="1">
      <c r="B103" s="29"/>
      <c r="C103" s="333" t="s">
        <v>64</v>
      </c>
      <c r="D103" s="340"/>
      <c r="E103" s="72"/>
      <c r="F103" s="83"/>
      <c r="G103" s="35"/>
      <c r="H103" s="35"/>
      <c r="I103" s="37"/>
      <c r="J103" s="37"/>
      <c r="K103" s="37"/>
      <c r="L103" s="37"/>
      <c r="M103" s="37"/>
      <c r="N103" s="51"/>
    </row>
    <row r="104" spans="2:14" ht="26.4" outlineLevel="1">
      <c r="B104" s="29"/>
      <c r="C104" s="86"/>
      <c r="D104" s="247" t="s">
        <v>286</v>
      </c>
      <c r="E104" s="114" t="s">
        <v>71</v>
      </c>
      <c r="F104" s="83"/>
      <c r="G104" s="35"/>
      <c r="H104" s="35"/>
      <c r="I104" s="45">
        <v>0</v>
      </c>
      <c r="J104" s="45">
        <v>0</v>
      </c>
      <c r="K104" s="45">
        <v>0</v>
      </c>
      <c r="L104" s="45">
        <v>0</v>
      </c>
      <c r="M104" s="45">
        <v>0</v>
      </c>
      <c r="N104" s="53">
        <f>SUM(I104:M104)</f>
        <v>0</v>
      </c>
    </row>
    <row r="105" spans="2:14" outlineLevel="1">
      <c r="B105" s="29"/>
      <c r="C105" s="86"/>
      <c r="D105" s="56"/>
      <c r="E105" s="115"/>
      <c r="F105" s="83"/>
      <c r="G105" s="35"/>
      <c r="H105" s="35"/>
      <c r="I105" s="45">
        <v>0</v>
      </c>
      <c r="J105" s="45">
        <v>0</v>
      </c>
      <c r="K105" s="45">
        <v>0</v>
      </c>
      <c r="L105" s="45">
        <v>0</v>
      </c>
      <c r="M105" s="45">
        <v>0</v>
      </c>
      <c r="N105" s="53">
        <f>SUM(I105:M105)</f>
        <v>0</v>
      </c>
    </row>
    <row r="106" spans="2:14" outlineLevel="1">
      <c r="B106" s="29"/>
      <c r="C106" s="86"/>
      <c r="D106" s="56"/>
      <c r="E106" s="115"/>
      <c r="F106" s="83"/>
      <c r="G106" s="35"/>
      <c r="H106" s="35"/>
      <c r="I106" s="45">
        <v>0</v>
      </c>
      <c r="J106" s="45">
        <v>0</v>
      </c>
      <c r="K106" s="45">
        <v>0</v>
      </c>
      <c r="L106" s="45">
        <v>0</v>
      </c>
      <c r="M106" s="45">
        <v>0</v>
      </c>
      <c r="N106" s="53">
        <f>SUM(I106:M106)</f>
        <v>0</v>
      </c>
    </row>
    <row r="107" spans="2:14" outlineLevel="1">
      <c r="B107" s="29"/>
      <c r="C107" s="86"/>
      <c r="D107" s="56"/>
      <c r="E107" s="115"/>
      <c r="F107" s="83"/>
      <c r="G107" s="35"/>
      <c r="H107" s="35"/>
      <c r="I107" s="45">
        <v>0</v>
      </c>
      <c r="J107" s="45">
        <v>0</v>
      </c>
      <c r="K107" s="45">
        <v>0</v>
      </c>
      <c r="L107" s="45">
        <v>0</v>
      </c>
      <c r="M107" s="45">
        <v>0</v>
      </c>
      <c r="N107" s="53">
        <f>SUM(I107:M107)</f>
        <v>0</v>
      </c>
    </row>
    <row r="108" spans="2:14" outlineLevel="1">
      <c r="B108" s="29"/>
      <c r="C108" s="86"/>
      <c r="D108" s="56"/>
      <c r="E108" s="115"/>
      <c r="F108" s="83"/>
      <c r="G108" s="35"/>
      <c r="H108" s="35"/>
      <c r="I108" s="45">
        <v>0</v>
      </c>
      <c r="J108" s="45">
        <v>0</v>
      </c>
      <c r="K108" s="45">
        <v>0</v>
      </c>
      <c r="L108" s="45">
        <v>0</v>
      </c>
      <c r="M108" s="45">
        <v>0</v>
      </c>
      <c r="N108" s="53">
        <f>SUM(I108:M108)</f>
        <v>0</v>
      </c>
    </row>
    <row r="109" spans="2:14" outlineLevel="1">
      <c r="B109" s="29"/>
      <c r="C109" s="86"/>
      <c r="D109" s="56"/>
      <c r="E109" s="34"/>
      <c r="F109" s="83"/>
      <c r="G109" s="35"/>
      <c r="H109" s="35"/>
      <c r="I109" s="37"/>
      <c r="J109" s="37"/>
      <c r="K109" s="37"/>
      <c r="L109" s="37"/>
      <c r="M109" s="37"/>
      <c r="N109" s="51"/>
    </row>
    <row r="110" spans="2:14" ht="18.75" customHeight="1" outlineLevel="1" thickBot="1">
      <c r="B110" s="29"/>
      <c r="C110" s="331" t="s">
        <v>50</v>
      </c>
      <c r="D110" s="332"/>
      <c r="E110" s="80"/>
      <c r="F110" s="31"/>
      <c r="G110" s="35"/>
      <c r="H110" s="35"/>
      <c r="I110" s="37"/>
      <c r="J110" s="37"/>
      <c r="K110" s="37"/>
      <c r="L110" s="37"/>
      <c r="M110" s="37"/>
      <c r="N110" s="51"/>
    </row>
    <row r="111" spans="2:14" ht="13.8" outlineLevel="1" thickBot="1">
      <c r="B111" s="2"/>
      <c r="C111" s="69"/>
      <c r="D111" s="85"/>
      <c r="E111" s="55"/>
      <c r="F111" s="68"/>
      <c r="G111" s="28"/>
      <c r="H111" s="32">
        <v>0</v>
      </c>
      <c r="I111" s="32">
        <v>0</v>
      </c>
      <c r="J111" s="32">
        <v>0</v>
      </c>
      <c r="K111" s="32">
        <v>0</v>
      </c>
      <c r="L111" s="32">
        <v>0</v>
      </c>
      <c r="M111" s="32">
        <v>0</v>
      </c>
      <c r="N111" s="99"/>
    </row>
    <row r="112" spans="2:14" outlineLevel="1">
      <c r="B112" s="2"/>
      <c r="C112" s="18" t="s">
        <v>27</v>
      </c>
      <c r="D112" s="74" t="s">
        <v>147</v>
      </c>
      <c r="E112" s="21" t="s">
        <v>24</v>
      </c>
      <c r="F112" s="35" t="s">
        <v>25</v>
      </c>
      <c r="G112" s="35" t="s">
        <v>25</v>
      </c>
      <c r="H112" s="31"/>
      <c r="I112" s="45">
        <v>0</v>
      </c>
      <c r="J112" s="45">
        <v>0</v>
      </c>
      <c r="K112" s="45">
        <v>0</v>
      </c>
      <c r="L112" s="45">
        <v>0</v>
      </c>
      <c r="M112" s="45">
        <v>0</v>
      </c>
      <c r="N112" s="53">
        <f>SUM(I112:M112)</f>
        <v>0</v>
      </c>
    </row>
    <row r="113" spans="2:14" outlineLevel="1">
      <c r="B113" s="81"/>
      <c r="C113" s="9"/>
      <c r="D113" s="56"/>
      <c r="E113" s="110" t="s">
        <v>36</v>
      </c>
      <c r="F113" s="41"/>
      <c r="G113" s="41"/>
      <c r="H113" s="41"/>
      <c r="I113" s="42"/>
      <c r="J113" s="42"/>
      <c r="K113" s="42"/>
      <c r="L113" s="42"/>
      <c r="M113" s="42"/>
      <c r="N113" s="54">
        <f>G89+N112</f>
        <v>0</v>
      </c>
    </row>
    <row r="114" spans="2:14" outlineLevel="1">
      <c r="B114" s="29"/>
      <c r="C114" s="86"/>
      <c r="D114" s="56"/>
      <c r="E114" s="34"/>
      <c r="F114" s="83"/>
      <c r="G114" s="35"/>
      <c r="H114" s="35"/>
      <c r="I114" s="37"/>
      <c r="J114" s="37"/>
      <c r="K114" s="37"/>
      <c r="L114" s="37"/>
      <c r="M114" s="37"/>
      <c r="N114" s="51"/>
    </row>
    <row r="115" spans="2:14" outlineLevel="1">
      <c r="B115" s="29"/>
      <c r="C115" s="333" t="s">
        <v>64</v>
      </c>
      <c r="D115" s="340"/>
      <c r="E115" s="72"/>
      <c r="F115" s="83"/>
      <c r="G115" s="35"/>
      <c r="H115" s="35"/>
      <c r="I115" s="37"/>
      <c r="J115" s="37"/>
      <c r="K115" s="37"/>
      <c r="L115" s="37"/>
      <c r="M115" s="37"/>
      <c r="N115" s="51"/>
    </row>
    <row r="116" spans="2:14" ht="26.4" outlineLevel="1">
      <c r="B116" s="29"/>
      <c r="C116" s="86"/>
      <c r="D116" s="247" t="s">
        <v>286</v>
      </c>
      <c r="E116" s="114" t="s">
        <v>71</v>
      </c>
      <c r="F116" s="83"/>
      <c r="G116" s="35"/>
      <c r="H116" s="35"/>
      <c r="I116" s="37"/>
      <c r="J116" s="37"/>
      <c r="K116" s="37"/>
      <c r="L116" s="37"/>
      <c r="M116" s="37"/>
      <c r="N116" s="51"/>
    </row>
    <row r="117" spans="2:14" outlineLevel="1">
      <c r="B117" s="29"/>
      <c r="C117" s="86"/>
      <c r="D117" s="56"/>
      <c r="E117" s="115"/>
      <c r="F117" s="83"/>
      <c r="G117" s="35"/>
      <c r="H117" s="35"/>
      <c r="I117" s="37"/>
      <c r="J117" s="37"/>
      <c r="K117" s="37"/>
      <c r="L117" s="37"/>
      <c r="M117" s="37"/>
      <c r="N117" s="51"/>
    </row>
    <row r="118" spans="2:14" outlineLevel="1">
      <c r="B118" s="29"/>
      <c r="C118" s="86"/>
      <c r="D118" s="56"/>
      <c r="E118" s="115"/>
      <c r="F118" s="83"/>
      <c r="G118" s="35"/>
      <c r="H118" s="35"/>
      <c r="I118" s="37"/>
      <c r="J118" s="37"/>
      <c r="K118" s="37"/>
      <c r="L118" s="37"/>
      <c r="M118" s="37"/>
      <c r="N118" s="51"/>
    </row>
    <row r="119" spans="2:14" outlineLevel="1">
      <c r="B119" s="29"/>
      <c r="C119" s="86"/>
      <c r="D119" s="56"/>
      <c r="E119" s="115"/>
      <c r="F119" s="83"/>
      <c r="G119" s="35"/>
      <c r="H119" s="35"/>
      <c r="I119" s="37"/>
      <c r="J119" s="37"/>
      <c r="K119" s="37"/>
      <c r="L119" s="37"/>
      <c r="M119" s="37"/>
      <c r="N119" s="51"/>
    </row>
    <row r="120" spans="2:14" outlineLevel="1">
      <c r="B120" s="29"/>
      <c r="C120" s="86"/>
      <c r="D120" s="116"/>
      <c r="E120" s="115"/>
      <c r="F120" s="83"/>
      <c r="G120" s="35"/>
      <c r="H120" s="35"/>
      <c r="I120" s="37"/>
      <c r="J120" s="37"/>
      <c r="K120" s="37"/>
      <c r="L120" s="37"/>
      <c r="M120" s="37"/>
      <c r="N120" s="51"/>
    </row>
    <row r="121" spans="2:14" outlineLevel="1">
      <c r="B121" s="29"/>
      <c r="C121" s="86"/>
      <c r="D121" s="56"/>
      <c r="E121" s="34"/>
      <c r="F121" s="83"/>
      <c r="G121" s="35"/>
      <c r="H121" s="35"/>
      <c r="I121" s="37"/>
      <c r="J121" s="37"/>
      <c r="K121" s="37"/>
      <c r="L121" s="37"/>
      <c r="M121" s="37"/>
      <c r="N121" s="51"/>
    </row>
    <row r="122" spans="2:14" outlineLevel="1">
      <c r="B122" s="29"/>
      <c r="C122" s="331" t="s">
        <v>81</v>
      </c>
      <c r="D122" s="332"/>
      <c r="E122" s="34"/>
      <c r="F122" s="83"/>
      <c r="G122" s="35"/>
      <c r="H122" s="35"/>
      <c r="I122" s="37"/>
      <c r="J122" s="37"/>
      <c r="K122" s="37"/>
      <c r="L122" s="37"/>
      <c r="M122" s="37"/>
      <c r="N122" s="51"/>
    </row>
    <row r="123" spans="2:14" outlineLevel="1">
      <c r="B123" s="29"/>
      <c r="C123" s="71"/>
      <c r="D123" s="123"/>
      <c r="E123" s="34"/>
      <c r="F123" s="83"/>
      <c r="G123" s="35"/>
      <c r="H123" s="35"/>
      <c r="I123" s="37"/>
      <c r="J123" s="37"/>
      <c r="K123" s="37"/>
      <c r="L123" s="37"/>
      <c r="M123" s="37"/>
      <c r="N123" s="51"/>
    </row>
    <row r="124" spans="2:14" outlineLevel="1">
      <c r="B124" s="29"/>
      <c r="C124" s="18"/>
      <c r="D124" s="247" t="s">
        <v>135</v>
      </c>
      <c r="E124" s="34" t="s">
        <v>80</v>
      </c>
      <c r="F124" s="120"/>
      <c r="G124" s="26">
        <v>0</v>
      </c>
      <c r="H124" s="120"/>
      <c r="I124" s="121"/>
      <c r="J124" s="121"/>
      <c r="K124" s="121"/>
      <c r="L124" s="121"/>
      <c r="M124" s="121"/>
      <c r="N124" s="122" t="s">
        <v>79</v>
      </c>
    </row>
    <row r="125" spans="2:14" outlineLevel="1">
      <c r="B125" s="29"/>
      <c r="C125" s="86"/>
      <c r="D125" s="56"/>
      <c r="E125" s="115"/>
      <c r="F125" s="83"/>
      <c r="G125" s="35"/>
      <c r="H125" s="35"/>
      <c r="I125" s="37"/>
      <c r="J125" s="37"/>
      <c r="K125" s="37"/>
      <c r="L125" s="37"/>
      <c r="M125" s="37"/>
      <c r="N125" s="51"/>
    </row>
    <row r="126" spans="2:14" ht="13.8" outlineLevel="1" thickBot="1">
      <c r="B126" s="29"/>
      <c r="C126" s="331" t="s">
        <v>56</v>
      </c>
      <c r="D126" s="332"/>
      <c r="E126" s="80"/>
      <c r="F126" s="31"/>
      <c r="G126" s="35"/>
      <c r="H126" s="35"/>
      <c r="I126" s="37"/>
      <c r="J126" s="37"/>
      <c r="K126" s="37"/>
      <c r="L126" s="37"/>
      <c r="M126" s="37"/>
      <c r="N126" s="51"/>
    </row>
    <row r="127" spans="2:14" ht="13.8" outlineLevel="1" thickBot="1">
      <c r="B127" s="2"/>
      <c r="C127" s="69"/>
      <c r="D127" s="85"/>
      <c r="E127" s="55"/>
      <c r="F127" s="68"/>
      <c r="G127" s="28"/>
      <c r="H127" s="32">
        <v>0</v>
      </c>
      <c r="I127" s="32">
        <v>0</v>
      </c>
      <c r="J127" s="32">
        <v>0</v>
      </c>
      <c r="K127" s="32">
        <v>0</v>
      </c>
      <c r="L127" s="32">
        <v>0</v>
      </c>
      <c r="M127" s="32">
        <v>0</v>
      </c>
      <c r="N127" s="99"/>
    </row>
    <row r="128" spans="2:14" ht="26.25" customHeight="1" outlineLevel="1">
      <c r="B128" s="2"/>
      <c r="C128" s="18" t="s">
        <v>78</v>
      </c>
      <c r="D128" s="74" t="s">
        <v>149</v>
      </c>
      <c r="E128" s="90" t="s">
        <v>83</v>
      </c>
      <c r="F128" s="35" t="s">
        <v>25</v>
      </c>
      <c r="G128" s="35" t="s">
        <v>25</v>
      </c>
      <c r="H128" s="31"/>
      <c r="I128" s="45">
        <v>0</v>
      </c>
      <c r="J128" s="45">
        <v>0</v>
      </c>
      <c r="K128" s="45">
        <v>0</v>
      </c>
      <c r="L128" s="45">
        <v>0</v>
      </c>
      <c r="M128" s="45">
        <v>0</v>
      </c>
      <c r="N128" s="53">
        <f>SUM(I128:M128)</f>
        <v>0</v>
      </c>
    </row>
    <row r="129" spans="2:14" outlineLevel="1">
      <c r="B129" s="9"/>
      <c r="C129" s="9"/>
      <c r="D129" s="9"/>
      <c r="E129" s="89" t="s">
        <v>61</v>
      </c>
      <c r="F129" s="109"/>
      <c r="G129" s="109"/>
      <c r="H129" s="41"/>
      <c r="I129" s="108">
        <v>0</v>
      </c>
      <c r="J129" s="108">
        <v>0</v>
      </c>
      <c r="K129" s="108">
        <v>0</v>
      </c>
      <c r="L129" s="108">
        <v>0</v>
      </c>
      <c r="M129" s="108">
        <v>0</v>
      </c>
      <c r="N129" s="54">
        <f>G89+N128</f>
        <v>0</v>
      </c>
    </row>
    <row r="130" spans="2:14" outlineLevel="1">
      <c r="B130" s="81"/>
      <c r="C130" s="81"/>
      <c r="D130" s="56"/>
      <c r="E130" s="112" t="s">
        <v>60</v>
      </c>
      <c r="F130" s="44"/>
      <c r="G130" s="44"/>
      <c r="H130" s="41"/>
      <c r="I130" s="108">
        <v>0</v>
      </c>
      <c r="J130" s="108">
        <v>0</v>
      </c>
      <c r="K130" s="108">
        <v>0</v>
      </c>
      <c r="L130" s="108">
        <v>0</v>
      </c>
      <c r="M130" s="108">
        <v>0</v>
      </c>
      <c r="N130" s="54">
        <f>G89+N112+N128</f>
        <v>0</v>
      </c>
    </row>
    <row r="131" spans="2:14" outlineLevel="1">
      <c r="B131" s="29"/>
      <c r="C131" s="86"/>
      <c r="D131" s="56"/>
      <c r="E131" s="34"/>
      <c r="F131" s="83"/>
      <c r="G131" s="35"/>
      <c r="H131" s="35"/>
      <c r="I131" s="37"/>
      <c r="J131" s="37"/>
      <c r="K131" s="37"/>
      <c r="L131" s="37"/>
      <c r="M131" s="37"/>
      <c r="N131" s="51"/>
    </row>
    <row r="132" spans="2:14" outlineLevel="1">
      <c r="B132" s="29"/>
      <c r="C132" s="324" t="s">
        <v>34</v>
      </c>
      <c r="D132" s="325"/>
      <c r="E132" s="82"/>
      <c r="F132" s="31"/>
      <c r="G132" s="35"/>
      <c r="H132" s="35"/>
      <c r="I132" s="37"/>
      <c r="J132" s="37"/>
      <c r="K132" s="37"/>
      <c r="L132" s="37"/>
      <c r="M132" s="37"/>
      <c r="N132" s="51"/>
    </row>
    <row r="133" spans="2:14" outlineLevel="1">
      <c r="B133" s="29"/>
      <c r="C133" s="86"/>
      <c r="D133" s="126" t="s">
        <v>110</v>
      </c>
      <c r="E133" s="34" t="s">
        <v>33</v>
      </c>
      <c r="F133" s="7" t="s">
        <v>63</v>
      </c>
      <c r="G133" s="7" t="s">
        <v>62</v>
      </c>
      <c r="H133" s="35"/>
      <c r="I133" s="37"/>
      <c r="J133" s="37"/>
      <c r="K133" s="37"/>
      <c r="L133" s="37"/>
      <c r="M133" s="37"/>
      <c r="N133" s="51"/>
    </row>
    <row r="134" spans="2:14" outlineLevel="1">
      <c r="B134" s="2"/>
      <c r="C134" s="18"/>
      <c r="D134" s="9"/>
      <c r="E134" s="36" t="s">
        <v>37</v>
      </c>
      <c r="F134" s="7"/>
      <c r="G134" s="7"/>
      <c r="H134" s="35"/>
      <c r="I134" s="26">
        <v>0</v>
      </c>
      <c r="J134" s="26">
        <v>0</v>
      </c>
      <c r="K134" s="26">
        <v>0</v>
      </c>
      <c r="L134" s="26">
        <v>0</v>
      </c>
      <c r="M134" s="26">
        <v>0</v>
      </c>
      <c r="N134" s="53">
        <f>SUM(I134:M134)</f>
        <v>0</v>
      </c>
    </row>
    <row r="135" spans="2:14" outlineLevel="1">
      <c r="B135" s="2"/>
      <c r="C135" s="2"/>
      <c r="D135" s="9"/>
      <c r="E135" s="36" t="s">
        <v>49</v>
      </c>
      <c r="F135" s="7"/>
      <c r="G135" s="7"/>
      <c r="H135" s="31"/>
      <c r="I135" s="26">
        <v>0</v>
      </c>
      <c r="J135" s="26">
        <v>0</v>
      </c>
      <c r="K135" s="26">
        <v>0</v>
      </c>
      <c r="L135" s="26">
        <v>0</v>
      </c>
      <c r="M135" s="26">
        <v>0</v>
      </c>
      <c r="N135" s="53">
        <f>SUM(I135:M135)</f>
        <v>0</v>
      </c>
    </row>
    <row r="136" spans="2:14" outlineLevel="1">
      <c r="B136" s="2"/>
      <c r="C136" s="2"/>
      <c r="D136" s="9"/>
      <c r="E136" s="36"/>
      <c r="F136" s="7"/>
      <c r="G136" s="7"/>
      <c r="H136" s="31"/>
      <c r="I136" s="26">
        <v>0</v>
      </c>
      <c r="J136" s="26">
        <v>0</v>
      </c>
      <c r="K136" s="26">
        <v>0</v>
      </c>
      <c r="L136" s="26">
        <v>0</v>
      </c>
      <c r="M136" s="26">
        <v>0</v>
      </c>
      <c r="N136" s="53">
        <f>SUM(I136:M136)</f>
        <v>0</v>
      </c>
    </row>
    <row r="137" spans="2:14" outlineLevel="1">
      <c r="B137" s="3"/>
      <c r="C137" s="3"/>
      <c r="D137" s="3"/>
      <c r="E137" s="66" t="s">
        <v>18</v>
      </c>
      <c r="F137" s="7"/>
      <c r="G137" s="7"/>
      <c r="H137" s="33"/>
      <c r="I137" s="46"/>
      <c r="J137" s="46"/>
      <c r="K137" s="46"/>
      <c r="L137" s="46"/>
      <c r="M137" s="46"/>
      <c r="N137" s="53"/>
    </row>
    <row r="138" spans="2:14" outlineLevel="1"/>
    <row r="139" spans="2:14" outlineLevel="1"/>
    <row r="140" spans="2:14" ht="12.75" customHeight="1" outlineLevel="1">
      <c r="B140" s="318" t="s">
        <v>471</v>
      </c>
      <c r="C140" s="319"/>
      <c r="D140" s="319"/>
      <c r="E140" s="319"/>
      <c r="F140" s="319"/>
      <c r="G140" s="319"/>
      <c r="H140" s="319"/>
      <c r="I140" s="319"/>
      <c r="J140" s="319"/>
      <c r="K140" s="319"/>
      <c r="L140" s="320"/>
      <c r="M140" s="311"/>
      <c r="N140" s="311"/>
    </row>
    <row r="141" spans="2:14" outlineLevel="1">
      <c r="B141" s="321"/>
      <c r="C141" s="322"/>
      <c r="D141" s="322"/>
      <c r="E141" s="322"/>
      <c r="F141" s="322"/>
      <c r="G141" s="322"/>
      <c r="H141" s="322"/>
      <c r="I141" s="322"/>
      <c r="J141" s="322"/>
      <c r="K141" s="322"/>
      <c r="L141" s="323"/>
      <c r="M141" s="312"/>
      <c r="N141" s="312"/>
    </row>
    <row r="142" spans="2:14" ht="13.8" outlineLevel="1" thickBot="1">
      <c r="B142" s="1"/>
      <c r="C142" s="1"/>
      <c r="D142" s="1"/>
      <c r="E142" s="256" t="s">
        <v>51</v>
      </c>
      <c r="F142" s="6"/>
      <c r="G142" s="6"/>
      <c r="H142" s="6"/>
      <c r="I142" s="314" t="s">
        <v>40</v>
      </c>
      <c r="J142" s="315"/>
      <c r="K142" s="315"/>
      <c r="L142" s="316"/>
      <c r="M142" s="313"/>
      <c r="N142" s="317"/>
    </row>
    <row r="143" spans="2:14" ht="40.200000000000003" outlineLevel="1" thickBot="1">
      <c r="B143" s="20" t="s">
        <v>21</v>
      </c>
      <c r="C143" s="23" t="s">
        <v>2</v>
      </c>
      <c r="D143" s="3" t="s">
        <v>3</v>
      </c>
      <c r="E143" s="201" t="s">
        <v>485</v>
      </c>
      <c r="F143" s="4" t="s">
        <v>7</v>
      </c>
      <c r="G143" s="20" t="s">
        <v>19</v>
      </c>
      <c r="H143" s="20" t="s">
        <v>20</v>
      </c>
      <c r="I143" s="19" t="s">
        <v>12</v>
      </c>
      <c r="J143" s="5" t="s">
        <v>4</v>
      </c>
      <c r="K143" s="5" t="s">
        <v>5</v>
      </c>
      <c r="L143" s="5" t="s">
        <v>6</v>
      </c>
      <c r="M143" s="47" t="s">
        <v>13</v>
      </c>
      <c r="N143" s="48" t="s">
        <v>29</v>
      </c>
    </row>
    <row r="144" spans="2:14" ht="27" outlineLevel="1" thickBot="1">
      <c r="B144" s="9">
        <v>3</v>
      </c>
      <c r="C144" s="206" t="s">
        <v>101</v>
      </c>
      <c r="D144" s="74" t="s">
        <v>298</v>
      </c>
      <c r="E144" s="22" t="s">
        <v>72</v>
      </c>
      <c r="F144" s="24" t="s">
        <v>30</v>
      </c>
      <c r="G144" s="26"/>
      <c r="H144" s="27"/>
      <c r="I144" s="28"/>
      <c r="J144" s="28"/>
      <c r="K144" s="28"/>
      <c r="L144" s="28"/>
      <c r="M144" s="49"/>
      <c r="N144" s="50">
        <f>G144</f>
        <v>0</v>
      </c>
    </row>
    <row r="145" spans="2:14" outlineLevel="1">
      <c r="B145" s="9"/>
      <c r="C145" s="9"/>
      <c r="D145" s="9"/>
      <c r="E145" s="22"/>
      <c r="F145" s="28"/>
      <c r="G145" s="32"/>
      <c r="H145" s="28"/>
      <c r="I145" s="28"/>
      <c r="J145" s="28"/>
      <c r="K145" s="28"/>
      <c r="L145" s="28"/>
      <c r="M145" s="28"/>
      <c r="N145" s="51"/>
    </row>
    <row r="146" spans="2:14" outlineLevel="1">
      <c r="B146" s="9"/>
      <c r="C146" s="118" t="s">
        <v>75</v>
      </c>
      <c r="D146" s="9" t="s">
        <v>299</v>
      </c>
      <c r="E146" s="8" t="s">
        <v>8</v>
      </c>
      <c r="F146" s="7"/>
      <c r="G146" s="26">
        <v>0</v>
      </c>
      <c r="H146" s="26">
        <v>0</v>
      </c>
      <c r="I146" s="28"/>
      <c r="J146" s="28"/>
      <c r="K146" s="28"/>
      <c r="L146" s="28"/>
      <c r="M146" s="28"/>
      <c r="N146" s="51"/>
    </row>
    <row r="147" spans="2:14" outlineLevel="1">
      <c r="B147" s="9"/>
      <c r="C147" s="2"/>
      <c r="D147" s="9" t="s">
        <v>300</v>
      </c>
      <c r="E147" s="8" t="s">
        <v>9</v>
      </c>
      <c r="F147" s="7"/>
      <c r="G147" s="26">
        <v>0</v>
      </c>
      <c r="H147" s="26">
        <v>0</v>
      </c>
      <c r="I147" s="28"/>
      <c r="J147" s="28"/>
      <c r="K147" s="28"/>
      <c r="L147" s="28"/>
      <c r="M147" s="28"/>
      <c r="N147" s="51"/>
    </row>
    <row r="148" spans="2:14" outlineLevel="1">
      <c r="B148" s="9"/>
      <c r="C148" s="2"/>
      <c r="D148" s="9" t="s">
        <v>301</v>
      </c>
      <c r="E148" s="8" t="s">
        <v>10</v>
      </c>
      <c r="F148" s="7"/>
      <c r="G148" s="26">
        <v>0</v>
      </c>
      <c r="H148" s="26">
        <v>0</v>
      </c>
      <c r="I148" s="28"/>
      <c r="J148" s="28"/>
      <c r="K148" s="28"/>
      <c r="L148" s="28"/>
      <c r="M148" s="28"/>
      <c r="N148" s="51"/>
    </row>
    <row r="149" spans="2:14" outlineLevel="1">
      <c r="B149" s="9"/>
      <c r="C149" s="2"/>
      <c r="D149" s="9" t="s">
        <v>302</v>
      </c>
      <c r="E149" s="21" t="s">
        <v>15</v>
      </c>
      <c r="F149" s="7"/>
      <c r="G149" s="26">
        <v>0</v>
      </c>
      <c r="H149" s="26">
        <v>0</v>
      </c>
      <c r="I149" s="28"/>
      <c r="J149" s="28"/>
      <c r="K149" s="28"/>
      <c r="L149" s="28"/>
      <c r="M149" s="28"/>
      <c r="N149" s="51"/>
    </row>
    <row r="150" spans="2:14" outlineLevel="1">
      <c r="B150" s="9"/>
      <c r="C150" s="2"/>
      <c r="D150" s="9" t="s">
        <v>303</v>
      </c>
      <c r="E150" s="21" t="s">
        <v>35</v>
      </c>
      <c r="F150" s="7"/>
      <c r="G150" s="26">
        <v>0</v>
      </c>
      <c r="H150" s="26">
        <v>0</v>
      </c>
      <c r="I150" s="28"/>
      <c r="J150" s="28"/>
      <c r="K150" s="28"/>
      <c r="L150" s="28"/>
      <c r="M150" s="28"/>
      <c r="N150" s="51"/>
    </row>
    <row r="151" spans="2:14" outlineLevel="1">
      <c r="B151" s="9"/>
      <c r="C151" s="2"/>
      <c r="D151" s="81" t="s">
        <v>304</v>
      </c>
      <c r="E151" s="21" t="s">
        <v>16</v>
      </c>
      <c r="F151" s="7"/>
      <c r="G151" s="26">
        <v>0</v>
      </c>
      <c r="H151" s="26">
        <v>0</v>
      </c>
      <c r="I151" s="28"/>
      <c r="J151" s="28"/>
      <c r="K151" s="28"/>
      <c r="L151" s="28"/>
      <c r="M151" s="28"/>
      <c r="N151" s="51"/>
    </row>
    <row r="152" spans="2:14" outlineLevel="1">
      <c r="B152" s="9"/>
      <c r="C152" s="2"/>
      <c r="D152" s="9"/>
      <c r="E152" s="257" t="s">
        <v>31</v>
      </c>
      <c r="F152" s="257" t="s">
        <v>18</v>
      </c>
      <c r="G152" s="258">
        <v>0</v>
      </c>
      <c r="H152" s="32">
        <v>0</v>
      </c>
      <c r="I152" s="31"/>
      <c r="J152" s="31"/>
      <c r="K152" s="31"/>
      <c r="L152" s="31"/>
      <c r="M152" s="52"/>
      <c r="N152" s="53">
        <f>G152</f>
        <v>0</v>
      </c>
    </row>
    <row r="153" spans="2:14" outlineLevel="1">
      <c r="B153" s="9"/>
      <c r="C153" s="29"/>
      <c r="D153" s="30"/>
      <c r="E153" s="38" t="s">
        <v>32</v>
      </c>
      <c r="F153" s="39"/>
      <c r="G153" s="40">
        <f>G144+G152</f>
        <v>0</v>
      </c>
      <c r="H153" s="43"/>
      <c r="I153" s="44"/>
      <c r="J153" s="44"/>
      <c r="K153" s="44"/>
      <c r="L153" s="44"/>
      <c r="M153" s="44"/>
      <c r="N153" s="54">
        <f>G153</f>
        <v>0</v>
      </c>
    </row>
    <row r="154" spans="2:14" outlineLevel="1">
      <c r="B154" s="29"/>
      <c r="C154" s="329"/>
      <c r="D154" s="330"/>
      <c r="E154" s="34"/>
      <c r="F154" s="83"/>
      <c r="G154" s="31"/>
      <c r="H154" s="31"/>
      <c r="I154" s="31"/>
      <c r="J154" s="31"/>
      <c r="K154" s="31"/>
      <c r="L154" s="31"/>
      <c r="M154" s="31"/>
      <c r="N154" s="51"/>
    </row>
    <row r="155" spans="2:14" s="64" customFormat="1" outlineLevel="1">
      <c r="B155" s="84"/>
      <c r="C155" s="326" t="s">
        <v>44</v>
      </c>
      <c r="D155" s="327"/>
      <c r="E155" s="72"/>
      <c r="F155" s="73"/>
      <c r="G155" s="73"/>
      <c r="H155" s="73"/>
      <c r="I155" s="32">
        <v>0</v>
      </c>
      <c r="J155" s="32">
        <v>0</v>
      </c>
      <c r="K155" s="87"/>
      <c r="L155" s="87"/>
      <c r="M155" s="88"/>
      <c r="N155" s="100"/>
    </row>
    <row r="156" spans="2:14" outlineLevel="1">
      <c r="B156" s="29"/>
      <c r="C156" s="117"/>
      <c r="D156" s="74" t="s">
        <v>298</v>
      </c>
      <c r="E156" s="34"/>
      <c r="F156" s="83"/>
      <c r="G156" s="31"/>
      <c r="H156" s="31"/>
      <c r="I156" s="31"/>
      <c r="J156" s="31"/>
      <c r="K156" s="31"/>
      <c r="L156" s="31"/>
      <c r="M156" s="31"/>
      <c r="N156" s="51"/>
    </row>
    <row r="157" spans="2:14" outlineLevel="1">
      <c r="B157" s="2"/>
      <c r="C157" s="69"/>
      <c r="D157" s="9" t="s">
        <v>305</v>
      </c>
      <c r="E157" s="34" t="s">
        <v>45</v>
      </c>
      <c r="F157" s="68"/>
      <c r="G157" s="28"/>
      <c r="H157" s="102">
        <v>0</v>
      </c>
      <c r="I157" s="26">
        <v>0</v>
      </c>
      <c r="J157" s="26">
        <v>0</v>
      </c>
      <c r="K157" s="32">
        <v>0</v>
      </c>
      <c r="L157" s="32">
        <v>0</v>
      </c>
      <c r="M157" s="32">
        <v>0</v>
      </c>
      <c r="N157" s="79">
        <f>SUM(I157:J157)</f>
        <v>0</v>
      </c>
    </row>
    <row r="158" spans="2:14" outlineLevel="1">
      <c r="B158" s="2"/>
      <c r="C158" s="69"/>
      <c r="D158" s="9" t="s">
        <v>306</v>
      </c>
      <c r="E158" s="34" t="s">
        <v>46</v>
      </c>
      <c r="F158" s="73"/>
      <c r="G158" s="73"/>
      <c r="H158" s="102">
        <v>0</v>
      </c>
      <c r="I158" s="26">
        <v>0</v>
      </c>
      <c r="J158" s="26">
        <v>0</v>
      </c>
      <c r="K158" s="26">
        <v>0</v>
      </c>
      <c r="L158" s="32">
        <v>0</v>
      </c>
      <c r="M158" s="32">
        <v>0</v>
      </c>
      <c r="N158" s="79">
        <f>SUM(I158:K158)</f>
        <v>0</v>
      </c>
    </row>
    <row r="159" spans="2:14" outlineLevel="1">
      <c r="B159" s="111"/>
      <c r="C159" s="18"/>
      <c r="D159" s="9" t="s">
        <v>307</v>
      </c>
      <c r="E159" s="34" t="s">
        <v>47</v>
      </c>
      <c r="F159" s="73"/>
      <c r="G159" s="73"/>
      <c r="H159" s="102">
        <v>0</v>
      </c>
      <c r="I159" s="26">
        <v>0</v>
      </c>
      <c r="J159" s="26">
        <v>0</v>
      </c>
      <c r="K159" s="26">
        <v>0</v>
      </c>
      <c r="L159" s="26">
        <v>0</v>
      </c>
      <c r="M159" s="32">
        <v>0</v>
      </c>
      <c r="N159" s="79">
        <f>SUM(I159:L159)</f>
        <v>0</v>
      </c>
    </row>
    <row r="160" spans="2:14" outlineLevel="1">
      <c r="B160" s="29"/>
      <c r="C160" s="18"/>
      <c r="D160" s="9" t="s">
        <v>308</v>
      </c>
      <c r="E160" s="34" t="s">
        <v>48</v>
      </c>
      <c r="F160" s="73"/>
      <c r="G160" s="73"/>
      <c r="H160" s="102">
        <v>0</v>
      </c>
      <c r="I160" s="26">
        <v>0</v>
      </c>
      <c r="J160" s="26">
        <v>0</v>
      </c>
      <c r="K160" s="26">
        <v>0</v>
      </c>
      <c r="L160" s="26">
        <v>0</v>
      </c>
      <c r="M160" s="26">
        <v>0</v>
      </c>
      <c r="N160" s="79">
        <f>SUM(I160:M160)</f>
        <v>0</v>
      </c>
    </row>
    <row r="161" spans="2:14" outlineLevel="1">
      <c r="B161" s="29"/>
      <c r="C161" s="86"/>
      <c r="D161" s="56"/>
      <c r="E161" s="34"/>
      <c r="F161" s="83"/>
      <c r="G161" s="35"/>
      <c r="H161" s="35"/>
      <c r="I161" s="37"/>
      <c r="J161" s="37"/>
      <c r="K161" s="37"/>
      <c r="L161" s="37"/>
      <c r="M161" s="37"/>
      <c r="N161" s="51"/>
    </row>
    <row r="162" spans="2:14" ht="13.8" outlineLevel="1" thickBot="1">
      <c r="B162" s="29"/>
      <c r="C162" s="331" t="s">
        <v>23</v>
      </c>
      <c r="D162" s="332"/>
      <c r="E162" s="80"/>
      <c r="F162" s="31"/>
      <c r="G162" s="35"/>
      <c r="H162" s="35"/>
      <c r="I162" s="37"/>
      <c r="J162" s="37"/>
      <c r="K162" s="37"/>
      <c r="L162" s="37"/>
      <c r="M162" s="37"/>
      <c r="N162" s="51"/>
    </row>
    <row r="163" spans="2:14" ht="13.8" outlineLevel="1" thickBot="1">
      <c r="B163" s="2"/>
      <c r="C163" s="69"/>
      <c r="D163" s="85"/>
      <c r="E163" s="55"/>
      <c r="F163" s="68"/>
      <c r="G163" s="28"/>
      <c r="H163" s="32">
        <v>0</v>
      </c>
      <c r="I163" s="32">
        <v>0</v>
      </c>
      <c r="J163" s="32">
        <v>0</v>
      </c>
      <c r="K163" s="32">
        <v>0</v>
      </c>
      <c r="L163" s="32">
        <v>0</v>
      </c>
      <c r="M163" s="32">
        <v>0</v>
      </c>
      <c r="N163" s="99"/>
    </row>
    <row r="164" spans="2:14" outlineLevel="1">
      <c r="B164" s="2"/>
      <c r="C164" s="18" t="s">
        <v>26</v>
      </c>
      <c r="D164" s="74" t="s">
        <v>133</v>
      </c>
      <c r="E164" s="21" t="s">
        <v>67</v>
      </c>
      <c r="F164" s="35" t="s">
        <v>25</v>
      </c>
      <c r="G164" s="35" t="s">
        <v>25</v>
      </c>
      <c r="H164" s="31"/>
      <c r="I164" s="45">
        <v>0</v>
      </c>
      <c r="J164" s="45">
        <v>0</v>
      </c>
      <c r="K164" s="45">
        <v>0</v>
      </c>
      <c r="L164" s="45">
        <v>0</v>
      </c>
      <c r="M164" s="45">
        <v>0</v>
      </c>
      <c r="N164" s="53">
        <f>SUM(I164:M164)</f>
        <v>0</v>
      </c>
    </row>
    <row r="165" spans="2:14" outlineLevel="1">
      <c r="B165" s="81"/>
      <c r="C165" s="9"/>
      <c r="D165" s="56"/>
      <c r="E165" s="110" t="s">
        <v>68</v>
      </c>
      <c r="F165" s="41"/>
      <c r="G165" s="41"/>
      <c r="H165" s="41"/>
      <c r="I165" s="42"/>
      <c r="J165" s="42"/>
      <c r="K165" s="42"/>
      <c r="L165" s="42"/>
      <c r="M165" s="42"/>
      <c r="N165" s="54">
        <f>G153+N164</f>
        <v>0</v>
      </c>
    </row>
    <row r="166" spans="2:14" outlineLevel="1">
      <c r="B166" s="29"/>
      <c r="C166" s="86"/>
      <c r="D166" s="56"/>
      <c r="E166" s="34"/>
      <c r="F166" s="83"/>
      <c r="G166" s="35"/>
      <c r="H166" s="35"/>
      <c r="I166" s="37"/>
      <c r="J166" s="37"/>
      <c r="K166" s="37"/>
      <c r="L166" s="37"/>
      <c r="M166" s="37"/>
      <c r="N166" s="51"/>
    </row>
    <row r="167" spans="2:14" outlineLevel="1">
      <c r="B167" s="29"/>
      <c r="C167" s="333" t="s">
        <v>64</v>
      </c>
      <c r="D167" s="340"/>
      <c r="E167" s="72"/>
      <c r="F167" s="83"/>
      <c r="G167" s="35"/>
      <c r="H167" s="35"/>
      <c r="I167" s="37"/>
      <c r="J167" s="37"/>
      <c r="K167" s="37"/>
      <c r="L167" s="37"/>
      <c r="M167" s="37"/>
      <c r="N167" s="51"/>
    </row>
    <row r="168" spans="2:14" ht="26.4" outlineLevel="1">
      <c r="B168" s="29"/>
      <c r="C168" s="86"/>
      <c r="D168" s="247" t="s">
        <v>286</v>
      </c>
      <c r="E168" s="114" t="s">
        <v>71</v>
      </c>
      <c r="F168" s="83"/>
      <c r="G168" s="35"/>
      <c r="H168" s="35"/>
      <c r="I168" s="45">
        <v>0</v>
      </c>
      <c r="J168" s="45">
        <v>0</v>
      </c>
      <c r="K168" s="45">
        <v>0</v>
      </c>
      <c r="L168" s="45">
        <v>0</v>
      </c>
      <c r="M168" s="45">
        <v>0</v>
      </c>
      <c r="N168" s="53">
        <f>SUM(I168:M168)</f>
        <v>0</v>
      </c>
    </row>
    <row r="169" spans="2:14" outlineLevel="1">
      <c r="B169" s="29"/>
      <c r="C169" s="86"/>
      <c r="D169" s="56"/>
      <c r="E169" s="115"/>
      <c r="F169" s="83"/>
      <c r="G169" s="35"/>
      <c r="H169" s="35"/>
      <c r="I169" s="45">
        <v>0</v>
      </c>
      <c r="J169" s="45">
        <v>0</v>
      </c>
      <c r="K169" s="45">
        <v>0</v>
      </c>
      <c r="L169" s="45">
        <v>0</v>
      </c>
      <c r="M169" s="45">
        <v>0</v>
      </c>
      <c r="N169" s="53">
        <f>SUM(I169:M169)</f>
        <v>0</v>
      </c>
    </row>
    <row r="170" spans="2:14" outlineLevel="1">
      <c r="B170" s="29"/>
      <c r="C170" s="86"/>
      <c r="D170" s="56"/>
      <c r="E170" s="115"/>
      <c r="F170" s="83"/>
      <c r="G170" s="35"/>
      <c r="H170" s="35"/>
      <c r="I170" s="45">
        <v>0</v>
      </c>
      <c r="J170" s="45">
        <v>0</v>
      </c>
      <c r="K170" s="45">
        <v>0</v>
      </c>
      <c r="L170" s="45">
        <v>0</v>
      </c>
      <c r="M170" s="45">
        <v>0</v>
      </c>
      <c r="N170" s="53">
        <f>SUM(I170:M170)</f>
        <v>0</v>
      </c>
    </row>
    <row r="171" spans="2:14" outlineLevel="1">
      <c r="B171" s="29"/>
      <c r="C171" s="86"/>
      <c r="D171" s="56"/>
      <c r="E171" s="115"/>
      <c r="F171" s="83"/>
      <c r="G171" s="35"/>
      <c r="H171" s="35"/>
      <c r="I171" s="45">
        <v>0</v>
      </c>
      <c r="J171" s="45">
        <v>0</v>
      </c>
      <c r="K171" s="45">
        <v>0</v>
      </c>
      <c r="L171" s="45">
        <v>0</v>
      </c>
      <c r="M171" s="45">
        <v>0</v>
      </c>
      <c r="N171" s="53">
        <f>SUM(I171:M171)</f>
        <v>0</v>
      </c>
    </row>
    <row r="172" spans="2:14" outlineLevel="1">
      <c r="B172" s="29"/>
      <c r="C172" s="86"/>
      <c r="D172" s="56"/>
      <c r="E172" s="115"/>
      <c r="F172" s="83"/>
      <c r="G172" s="35"/>
      <c r="H172" s="35"/>
      <c r="I172" s="45">
        <v>0</v>
      </c>
      <c r="J172" s="45">
        <v>0</v>
      </c>
      <c r="K172" s="45">
        <v>0</v>
      </c>
      <c r="L172" s="45">
        <v>0</v>
      </c>
      <c r="M172" s="45">
        <v>0</v>
      </c>
      <c r="N172" s="53">
        <f>SUM(I172:M172)</f>
        <v>0</v>
      </c>
    </row>
    <row r="173" spans="2:14" outlineLevel="1">
      <c r="B173" s="29"/>
      <c r="C173" s="86"/>
      <c r="D173" s="56"/>
      <c r="E173" s="34"/>
      <c r="F173" s="83"/>
      <c r="G173" s="35"/>
      <c r="H173" s="35"/>
      <c r="I173" s="37"/>
      <c r="J173" s="37"/>
      <c r="K173" s="37"/>
      <c r="L173" s="37"/>
      <c r="M173" s="37"/>
      <c r="N173" s="51"/>
    </row>
    <row r="174" spans="2:14" ht="18.75" customHeight="1" outlineLevel="1" thickBot="1">
      <c r="B174" s="29"/>
      <c r="C174" s="331" t="s">
        <v>50</v>
      </c>
      <c r="D174" s="332"/>
      <c r="E174" s="80"/>
      <c r="F174" s="31"/>
      <c r="G174" s="35"/>
      <c r="H174" s="35"/>
      <c r="I174" s="37"/>
      <c r="J174" s="37"/>
      <c r="K174" s="37"/>
      <c r="L174" s="37"/>
      <c r="M174" s="37"/>
      <c r="N174" s="51"/>
    </row>
    <row r="175" spans="2:14" ht="13.8" outlineLevel="1" thickBot="1">
      <c r="B175" s="2"/>
      <c r="C175" s="69"/>
      <c r="D175" s="85"/>
      <c r="E175" s="55"/>
      <c r="F175" s="68"/>
      <c r="G175" s="28"/>
      <c r="H175" s="32">
        <v>0</v>
      </c>
      <c r="I175" s="32">
        <v>0</v>
      </c>
      <c r="J175" s="32">
        <v>0</v>
      </c>
      <c r="K175" s="32">
        <v>0</v>
      </c>
      <c r="L175" s="32">
        <v>0</v>
      </c>
      <c r="M175" s="32">
        <v>0</v>
      </c>
      <c r="N175" s="99"/>
    </row>
    <row r="176" spans="2:14" outlineLevel="1">
      <c r="B176" s="2"/>
      <c r="C176" s="18" t="s">
        <v>27</v>
      </c>
      <c r="D176" s="74" t="s">
        <v>147</v>
      </c>
      <c r="E176" s="21" t="s">
        <v>24</v>
      </c>
      <c r="F176" s="35" t="s">
        <v>25</v>
      </c>
      <c r="G176" s="35" t="s">
        <v>25</v>
      </c>
      <c r="H176" s="31"/>
      <c r="I176" s="45">
        <v>0</v>
      </c>
      <c r="J176" s="45">
        <v>0</v>
      </c>
      <c r="K176" s="45">
        <v>0</v>
      </c>
      <c r="L176" s="45">
        <v>0</v>
      </c>
      <c r="M176" s="45">
        <v>0</v>
      </c>
      <c r="N176" s="53">
        <f>SUM(I176:M176)</f>
        <v>0</v>
      </c>
    </row>
    <row r="177" spans="2:14" outlineLevel="1">
      <c r="B177" s="81"/>
      <c r="C177" s="9"/>
      <c r="D177" s="56"/>
      <c r="E177" s="110" t="s">
        <v>36</v>
      </c>
      <c r="F177" s="41"/>
      <c r="G177" s="41"/>
      <c r="H177" s="41"/>
      <c r="I177" s="42"/>
      <c r="J177" s="42"/>
      <c r="K177" s="42"/>
      <c r="L177" s="42"/>
      <c r="M177" s="42"/>
      <c r="N177" s="54">
        <f>G153+N176</f>
        <v>0</v>
      </c>
    </row>
    <row r="178" spans="2:14" outlineLevel="1">
      <c r="B178" s="29"/>
      <c r="C178" s="86"/>
      <c r="D178" s="56"/>
      <c r="E178" s="34"/>
      <c r="F178" s="83"/>
      <c r="G178" s="35"/>
      <c r="H178" s="35"/>
      <c r="I178" s="37"/>
      <c r="J178" s="37"/>
      <c r="K178" s="37"/>
      <c r="L178" s="37"/>
      <c r="M178" s="37"/>
      <c r="N178" s="51"/>
    </row>
    <row r="179" spans="2:14" outlineLevel="1">
      <c r="B179" s="29"/>
      <c r="C179" s="333" t="s">
        <v>64</v>
      </c>
      <c r="D179" s="340"/>
      <c r="E179" s="72"/>
      <c r="F179" s="83"/>
      <c r="G179" s="35"/>
      <c r="H179" s="35"/>
      <c r="I179" s="37"/>
      <c r="J179" s="37"/>
      <c r="K179" s="37"/>
      <c r="L179" s="37"/>
      <c r="M179" s="37"/>
      <c r="N179" s="51"/>
    </row>
    <row r="180" spans="2:14" ht="26.4" outlineLevel="1">
      <c r="B180" s="29"/>
      <c r="C180" s="86"/>
      <c r="D180" s="247" t="s">
        <v>286</v>
      </c>
      <c r="E180" s="114" t="s">
        <v>71</v>
      </c>
      <c r="F180" s="83"/>
      <c r="G180" s="35"/>
      <c r="H180" s="35"/>
      <c r="I180" s="37"/>
      <c r="J180" s="37"/>
      <c r="K180" s="37"/>
      <c r="L180" s="37"/>
      <c r="M180" s="37"/>
      <c r="N180" s="51"/>
    </row>
    <row r="181" spans="2:14" outlineLevel="1">
      <c r="B181" s="29"/>
      <c r="C181" s="86"/>
      <c r="D181" s="56"/>
      <c r="E181" s="115"/>
      <c r="F181" s="83"/>
      <c r="G181" s="35"/>
      <c r="H181" s="35"/>
      <c r="I181" s="37"/>
      <c r="J181" s="37"/>
      <c r="K181" s="37"/>
      <c r="L181" s="37"/>
      <c r="M181" s="37"/>
      <c r="N181" s="51"/>
    </row>
    <row r="182" spans="2:14" outlineLevel="1">
      <c r="B182" s="29"/>
      <c r="C182" s="86"/>
      <c r="D182" s="56"/>
      <c r="E182" s="115"/>
      <c r="F182" s="83"/>
      <c r="G182" s="35"/>
      <c r="H182" s="35"/>
      <c r="I182" s="37"/>
      <c r="J182" s="37"/>
      <c r="K182" s="37"/>
      <c r="L182" s="37"/>
      <c r="M182" s="37"/>
      <c r="N182" s="51"/>
    </row>
    <row r="183" spans="2:14" outlineLevel="1">
      <c r="B183" s="29"/>
      <c r="C183" s="86"/>
      <c r="D183" s="56"/>
      <c r="E183" s="115"/>
      <c r="F183" s="83"/>
      <c r="G183" s="35"/>
      <c r="H183" s="35"/>
      <c r="I183" s="37"/>
      <c r="J183" s="37"/>
      <c r="K183" s="37"/>
      <c r="L183" s="37"/>
      <c r="M183" s="37"/>
      <c r="N183" s="51"/>
    </row>
    <row r="184" spans="2:14" outlineLevel="1">
      <c r="B184" s="29"/>
      <c r="C184" s="86"/>
      <c r="D184" s="116"/>
      <c r="E184" s="115"/>
      <c r="F184" s="83"/>
      <c r="G184" s="35"/>
      <c r="H184" s="35"/>
      <c r="I184" s="37"/>
      <c r="J184" s="37"/>
      <c r="K184" s="37"/>
      <c r="L184" s="37"/>
      <c r="M184" s="37"/>
      <c r="N184" s="51"/>
    </row>
    <row r="185" spans="2:14" outlineLevel="1">
      <c r="B185" s="29"/>
      <c r="C185" s="86"/>
      <c r="D185" s="56"/>
      <c r="E185" s="34"/>
      <c r="F185" s="83"/>
      <c r="G185" s="35"/>
      <c r="H185" s="35"/>
      <c r="I185" s="37"/>
      <c r="J185" s="37"/>
      <c r="K185" s="37"/>
      <c r="L185" s="37"/>
      <c r="M185" s="37"/>
      <c r="N185" s="51"/>
    </row>
    <row r="186" spans="2:14" outlineLevel="1">
      <c r="B186" s="29"/>
      <c r="C186" s="331" t="s">
        <v>81</v>
      </c>
      <c r="D186" s="332"/>
      <c r="E186" s="34"/>
      <c r="F186" s="83"/>
      <c r="G186" s="35"/>
      <c r="H186" s="35"/>
      <c r="I186" s="37"/>
      <c r="J186" s="37"/>
      <c r="K186" s="37"/>
      <c r="L186" s="37"/>
      <c r="M186" s="37"/>
      <c r="N186" s="51"/>
    </row>
    <row r="187" spans="2:14" outlineLevel="1">
      <c r="B187" s="29"/>
      <c r="C187" s="71"/>
      <c r="D187" s="123"/>
      <c r="E187" s="34"/>
      <c r="F187" s="83"/>
      <c r="G187" s="35"/>
      <c r="H187" s="35"/>
      <c r="I187" s="37"/>
      <c r="J187" s="37"/>
      <c r="K187" s="37"/>
      <c r="L187" s="37"/>
      <c r="M187" s="37"/>
      <c r="N187" s="51"/>
    </row>
    <row r="188" spans="2:14" outlineLevel="1">
      <c r="B188" s="29"/>
      <c r="C188" s="18"/>
      <c r="D188" s="247" t="s">
        <v>135</v>
      </c>
      <c r="E188" s="34" t="s">
        <v>80</v>
      </c>
      <c r="F188" s="120"/>
      <c r="G188" s="26">
        <v>0</v>
      </c>
      <c r="H188" s="120"/>
      <c r="I188" s="121"/>
      <c r="J188" s="121"/>
      <c r="K188" s="121"/>
      <c r="L188" s="121"/>
      <c r="M188" s="121"/>
      <c r="N188" s="122" t="s">
        <v>79</v>
      </c>
    </row>
    <row r="189" spans="2:14" outlineLevel="1">
      <c r="B189" s="29"/>
      <c r="C189" s="86"/>
      <c r="D189" s="56"/>
      <c r="E189" s="115"/>
      <c r="F189" s="83"/>
      <c r="G189" s="35"/>
      <c r="H189" s="35"/>
      <c r="I189" s="37"/>
      <c r="J189" s="37"/>
      <c r="K189" s="37"/>
      <c r="L189" s="37"/>
      <c r="M189" s="37"/>
      <c r="N189" s="51"/>
    </row>
    <row r="190" spans="2:14" ht="13.8" outlineLevel="1" thickBot="1">
      <c r="B190" s="29"/>
      <c r="C190" s="331" t="s">
        <v>56</v>
      </c>
      <c r="D190" s="332"/>
      <c r="E190" s="80"/>
      <c r="F190" s="31"/>
      <c r="G190" s="35"/>
      <c r="H190" s="35"/>
      <c r="I190" s="37"/>
      <c r="J190" s="37"/>
      <c r="K190" s="37"/>
      <c r="L190" s="37"/>
      <c r="M190" s="37"/>
      <c r="N190" s="51"/>
    </row>
    <row r="191" spans="2:14" ht="13.8" outlineLevel="1" thickBot="1">
      <c r="B191" s="2"/>
      <c r="C191" s="69"/>
      <c r="D191" s="85"/>
      <c r="E191" s="55"/>
      <c r="F191" s="68"/>
      <c r="G191" s="28"/>
      <c r="H191" s="32">
        <v>0</v>
      </c>
      <c r="I191" s="32">
        <v>0</v>
      </c>
      <c r="J191" s="32">
        <v>0</v>
      </c>
      <c r="K191" s="32">
        <v>0</v>
      </c>
      <c r="L191" s="32">
        <v>0</v>
      </c>
      <c r="M191" s="32">
        <v>0</v>
      </c>
      <c r="N191" s="99"/>
    </row>
    <row r="192" spans="2:14" ht="27" customHeight="1" outlineLevel="1">
      <c r="B192" s="2"/>
      <c r="C192" s="18" t="s">
        <v>78</v>
      </c>
      <c r="D192" s="74" t="s">
        <v>149</v>
      </c>
      <c r="E192" s="90" t="s">
        <v>83</v>
      </c>
      <c r="F192" s="35" t="s">
        <v>25</v>
      </c>
      <c r="G192" s="35" t="s">
        <v>25</v>
      </c>
      <c r="H192" s="31"/>
      <c r="I192" s="45">
        <v>0</v>
      </c>
      <c r="J192" s="45">
        <v>0</v>
      </c>
      <c r="K192" s="45">
        <v>0</v>
      </c>
      <c r="L192" s="45">
        <v>0</v>
      </c>
      <c r="M192" s="45">
        <v>0</v>
      </c>
      <c r="N192" s="53">
        <f>SUM(I192:M192)</f>
        <v>0</v>
      </c>
    </row>
    <row r="193" spans="2:14" outlineLevel="1">
      <c r="B193" s="9"/>
      <c r="C193" s="9"/>
      <c r="D193" s="9"/>
      <c r="E193" s="89" t="s">
        <v>61</v>
      </c>
      <c r="F193" s="109"/>
      <c r="G193" s="109"/>
      <c r="H193" s="41"/>
      <c r="I193" s="108">
        <v>0</v>
      </c>
      <c r="J193" s="108">
        <v>0</v>
      </c>
      <c r="K193" s="108">
        <v>0</v>
      </c>
      <c r="L193" s="108">
        <v>0</v>
      </c>
      <c r="M193" s="108">
        <v>0</v>
      </c>
      <c r="N193" s="54">
        <f>G153+N192</f>
        <v>0</v>
      </c>
    </row>
    <row r="194" spans="2:14" outlineLevel="1">
      <c r="B194" s="81"/>
      <c r="C194" s="81"/>
      <c r="D194" s="56"/>
      <c r="E194" s="112" t="s">
        <v>60</v>
      </c>
      <c r="F194" s="44"/>
      <c r="G194" s="44"/>
      <c r="H194" s="41"/>
      <c r="I194" s="108">
        <v>0</v>
      </c>
      <c r="J194" s="108">
        <v>0</v>
      </c>
      <c r="K194" s="108">
        <v>0</v>
      </c>
      <c r="L194" s="108">
        <v>0</v>
      </c>
      <c r="M194" s="108">
        <v>0</v>
      </c>
      <c r="N194" s="54">
        <f>G153+N176+N192</f>
        <v>0</v>
      </c>
    </row>
    <row r="195" spans="2:14" outlineLevel="1">
      <c r="B195" s="29"/>
      <c r="C195" s="86"/>
      <c r="D195" s="56"/>
      <c r="E195" s="34"/>
      <c r="F195" s="83"/>
      <c r="G195" s="35"/>
      <c r="H195" s="35"/>
      <c r="I195" s="37"/>
      <c r="J195" s="37"/>
      <c r="K195" s="37"/>
      <c r="L195" s="37"/>
      <c r="M195" s="37"/>
      <c r="N195" s="51"/>
    </row>
    <row r="196" spans="2:14" outlineLevel="1">
      <c r="B196" s="29"/>
      <c r="C196" s="324" t="s">
        <v>34</v>
      </c>
      <c r="D196" s="325"/>
      <c r="E196" s="82"/>
      <c r="F196" s="31"/>
      <c r="G196" s="35"/>
      <c r="H196" s="35"/>
      <c r="I196" s="37"/>
      <c r="J196" s="37"/>
      <c r="K196" s="37"/>
      <c r="L196" s="37"/>
      <c r="M196" s="37"/>
      <c r="N196" s="51"/>
    </row>
    <row r="197" spans="2:14" outlineLevel="1">
      <c r="B197" s="29"/>
      <c r="C197" s="86"/>
      <c r="D197" s="126" t="s">
        <v>110</v>
      </c>
      <c r="E197" s="34" t="s">
        <v>33</v>
      </c>
      <c r="F197" s="7" t="s">
        <v>63</v>
      </c>
      <c r="G197" s="7" t="s">
        <v>62</v>
      </c>
      <c r="H197" s="35"/>
      <c r="I197" s="37"/>
      <c r="J197" s="37"/>
      <c r="K197" s="37"/>
      <c r="L197" s="37"/>
      <c r="M197" s="37"/>
      <c r="N197" s="51"/>
    </row>
    <row r="198" spans="2:14" outlineLevel="1">
      <c r="B198" s="2"/>
      <c r="C198" s="18"/>
      <c r="D198" s="9"/>
      <c r="E198" s="36" t="s">
        <v>37</v>
      </c>
      <c r="F198" s="7"/>
      <c r="G198" s="7"/>
      <c r="H198" s="35"/>
      <c r="I198" s="26">
        <v>0</v>
      </c>
      <c r="J198" s="26">
        <v>0</v>
      </c>
      <c r="K198" s="26">
        <v>0</v>
      </c>
      <c r="L198" s="26">
        <v>0</v>
      </c>
      <c r="M198" s="26">
        <v>0</v>
      </c>
      <c r="N198" s="53">
        <f>SUM(I198:M198)</f>
        <v>0</v>
      </c>
    </row>
    <row r="199" spans="2:14" outlineLevel="1">
      <c r="B199" s="2"/>
      <c r="C199" s="2"/>
      <c r="D199" s="9"/>
      <c r="E199" s="36" t="s">
        <v>49</v>
      </c>
      <c r="F199" s="7"/>
      <c r="G199" s="7"/>
      <c r="H199" s="31"/>
      <c r="I199" s="26">
        <v>0</v>
      </c>
      <c r="J199" s="26">
        <v>0</v>
      </c>
      <c r="K199" s="26">
        <v>0</v>
      </c>
      <c r="L199" s="26">
        <v>0</v>
      </c>
      <c r="M199" s="26">
        <v>0</v>
      </c>
      <c r="N199" s="53">
        <f>SUM(I199:M199)</f>
        <v>0</v>
      </c>
    </row>
    <row r="200" spans="2:14" outlineLevel="1">
      <c r="B200" s="2"/>
      <c r="C200" s="2"/>
      <c r="D200" s="9"/>
      <c r="E200" s="36"/>
      <c r="F200" s="7"/>
      <c r="G200" s="7"/>
      <c r="H200" s="31"/>
      <c r="I200" s="26">
        <v>0</v>
      </c>
      <c r="J200" s="26">
        <v>0</v>
      </c>
      <c r="K200" s="26">
        <v>0</v>
      </c>
      <c r="L200" s="26">
        <v>0</v>
      </c>
      <c r="M200" s="26">
        <v>0</v>
      </c>
      <c r="N200" s="53">
        <f>SUM(I200:M200)</f>
        <v>0</v>
      </c>
    </row>
    <row r="201" spans="2:14" outlineLevel="1">
      <c r="B201" s="3"/>
      <c r="C201" s="3"/>
      <c r="D201" s="3"/>
      <c r="E201" s="66" t="s">
        <v>18</v>
      </c>
      <c r="F201" s="7"/>
      <c r="G201" s="7"/>
      <c r="H201" s="33"/>
      <c r="I201" s="46"/>
      <c r="J201" s="46"/>
      <c r="K201" s="46"/>
      <c r="L201" s="46"/>
      <c r="M201" s="46"/>
      <c r="N201" s="53"/>
    </row>
    <row r="202" spans="2:14" s="60" customFormat="1" outlineLevel="1">
      <c r="B202" s="61"/>
      <c r="C202" s="61"/>
      <c r="D202" s="61"/>
      <c r="E202" s="62"/>
      <c r="F202" s="61"/>
      <c r="G202" s="63"/>
      <c r="H202" s="63"/>
      <c r="I202" s="61"/>
      <c r="J202" s="61"/>
      <c r="K202" s="61"/>
      <c r="L202" s="61"/>
      <c r="M202" s="61"/>
    </row>
    <row r="203" spans="2:14" outlineLevel="1"/>
    <row r="204" spans="2:14" ht="12.75" customHeight="1" outlineLevel="1">
      <c r="B204" s="318" t="s">
        <v>472</v>
      </c>
      <c r="C204" s="319"/>
      <c r="D204" s="319"/>
      <c r="E204" s="319"/>
      <c r="F204" s="319"/>
      <c r="G204" s="319"/>
      <c r="H204" s="319"/>
      <c r="I204" s="319"/>
      <c r="J204" s="319"/>
      <c r="K204" s="319"/>
      <c r="L204" s="320"/>
      <c r="M204" s="311"/>
      <c r="N204" s="311"/>
    </row>
    <row r="205" spans="2:14" outlineLevel="1">
      <c r="B205" s="321"/>
      <c r="C205" s="322"/>
      <c r="D205" s="322"/>
      <c r="E205" s="322"/>
      <c r="F205" s="322"/>
      <c r="G205" s="322"/>
      <c r="H205" s="322"/>
      <c r="I205" s="322"/>
      <c r="J205" s="322"/>
      <c r="K205" s="322"/>
      <c r="L205" s="323"/>
      <c r="M205" s="312"/>
      <c r="N205" s="312"/>
    </row>
    <row r="206" spans="2:14" ht="13.8" outlineLevel="1" thickBot="1">
      <c r="B206" s="1"/>
      <c r="C206" s="1"/>
      <c r="D206" s="1"/>
      <c r="E206" s="256" t="s">
        <v>51</v>
      </c>
      <c r="F206" s="6"/>
      <c r="G206" s="6"/>
      <c r="H206" s="6"/>
      <c r="I206" s="314" t="s">
        <v>40</v>
      </c>
      <c r="J206" s="315"/>
      <c r="K206" s="315"/>
      <c r="L206" s="316"/>
      <c r="M206" s="313"/>
      <c r="N206" s="317"/>
    </row>
    <row r="207" spans="2:14" ht="40.200000000000003" outlineLevel="1" thickBot="1">
      <c r="B207" s="20" t="s">
        <v>22</v>
      </c>
      <c r="C207" s="23" t="s">
        <v>2</v>
      </c>
      <c r="D207" s="3" t="s">
        <v>3</v>
      </c>
      <c r="E207" s="104" t="s">
        <v>28</v>
      </c>
      <c r="F207" s="4" t="s">
        <v>7</v>
      </c>
      <c r="G207" s="20" t="s">
        <v>19</v>
      </c>
      <c r="H207" s="20" t="s">
        <v>20</v>
      </c>
      <c r="I207" s="19" t="s">
        <v>12</v>
      </c>
      <c r="J207" s="5" t="s">
        <v>4</v>
      </c>
      <c r="K207" s="5" t="s">
        <v>5</v>
      </c>
      <c r="L207" s="5" t="s">
        <v>6</v>
      </c>
      <c r="M207" s="47" t="s">
        <v>13</v>
      </c>
      <c r="N207" s="48" t="s">
        <v>29</v>
      </c>
    </row>
    <row r="208" spans="2:14" ht="27" outlineLevel="1" thickBot="1">
      <c r="B208" s="9">
        <v>4</v>
      </c>
      <c r="C208" s="206" t="s">
        <v>102</v>
      </c>
      <c r="D208" s="74" t="s">
        <v>309</v>
      </c>
      <c r="E208" s="22" t="s">
        <v>72</v>
      </c>
      <c r="F208" s="24" t="s">
        <v>30</v>
      </c>
      <c r="G208" s="26"/>
      <c r="H208" s="27"/>
      <c r="I208" s="28"/>
      <c r="J208" s="28"/>
      <c r="K208" s="28"/>
      <c r="L208" s="28"/>
      <c r="M208" s="49"/>
      <c r="N208" s="50">
        <f>G208</f>
        <v>0</v>
      </c>
    </row>
    <row r="209" spans="2:14" outlineLevel="1">
      <c r="B209" s="9"/>
      <c r="C209" s="9"/>
      <c r="D209" s="9"/>
      <c r="E209" s="22"/>
      <c r="F209" s="28"/>
      <c r="G209" s="32"/>
      <c r="H209" s="28"/>
      <c r="I209" s="28"/>
      <c r="J209" s="28"/>
      <c r="K209" s="28"/>
      <c r="L209" s="28"/>
      <c r="M209" s="28"/>
      <c r="N209" s="51"/>
    </row>
    <row r="210" spans="2:14" outlineLevel="1">
      <c r="B210" s="9" t="s">
        <v>150</v>
      </c>
      <c r="C210" s="118" t="s">
        <v>75</v>
      </c>
      <c r="D210" s="9" t="s">
        <v>310</v>
      </c>
      <c r="E210" s="8" t="s">
        <v>8</v>
      </c>
      <c r="F210" s="7"/>
      <c r="G210" s="26">
        <v>0</v>
      </c>
      <c r="H210" s="26">
        <v>0</v>
      </c>
      <c r="I210" s="28"/>
      <c r="J210" s="28"/>
      <c r="K210" s="28"/>
      <c r="L210" s="28"/>
      <c r="M210" s="28"/>
      <c r="N210" s="51"/>
    </row>
    <row r="211" spans="2:14" outlineLevel="1">
      <c r="B211" s="9"/>
      <c r="C211" s="2"/>
      <c r="D211" s="9" t="s">
        <v>311</v>
      </c>
      <c r="E211" s="8" t="s">
        <v>9</v>
      </c>
      <c r="F211" s="7"/>
      <c r="G211" s="26">
        <v>0</v>
      </c>
      <c r="H211" s="26">
        <v>0</v>
      </c>
      <c r="I211" s="28"/>
      <c r="J211" s="28"/>
      <c r="K211" s="28"/>
      <c r="L211" s="28"/>
      <c r="M211" s="28"/>
      <c r="N211" s="51"/>
    </row>
    <row r="212" spans="2:14" outlineLevel="1">
      <c r="B212" s="9"/>
      <c r="C212" s="2"/>
      <c r="D212" s="9" t="s">
        <v>312</v>
      </c>
      <c r="E212" s="8" t="s">
        <v>10</v>
      </c>
      <c r="F212" s="7"/>
      <c r="G212" s="26">
        <v>0</v>
      </c>
      <c r="H212" s="26">
        <v>0</v>
      </c>
      <c r="I212" s="28"/>
      <c r="J212" s="28"/>
      <c r="K212" s="28"/>
      <c r="L212" s="28"/>
      <c r="M212" s="28"/>
      <c r="N212" s="51"/>
    </row>
    <row r="213" spans="2:14" outlineLevel="1">
      <c r="B213" s="9"/>
      <c r="C213" s="2"/>
      <c r="D213" s="9" t="s">
        <v>313</v>
      </c>
      <c r="E213" s="21" t="s">
        <v>15</v>
      </c>
      <c r="F213" s="7"/>
      <c r="G213" s="26">
        <v>0</v>
      </c>
      <c r="H213" s="26">
        <v>0</v>
      </c>
      <c r="I213" s="28"/>
      <c r="J213" s="28"/>
      <c r="K213" s="28"/>
      <c r="L213" s="28"/>
      <c r="M213" s="28"/>
      <c r="N213" s="51"/>
    </row>
    <row r="214" spans="2:14" outlineLevel="1">
      <c r="B214" s="9"/>
      <c r="C214" s="2"/>
      <c r="D214" s="9" t="s">
        <v>314</v>
      </c>
      <c r="E214" s="21" t="s">
        <v>35</v>
      </c>
      <c r="F214" s="7"/>
      <c r="G214" s="26">
        <v>0</v>
      </c>
      <c r="H214" s="26">
        <v>0</v>
      </c>
      <c r="I214" s="28"/>
      <c r="J214" s="28"/>
      <c r="K214" s="28"/>
      <c r="L214" s="28"/>
      <c r="M214" s="28"/>
      <c r="N214" s="51"/>
    </row>
    <row r="215" spans="2:14" outlineLevel="1">
      <c r="B215" s="9"/>
      <c r="C215" s="2"/>
      <c r="D215" s="81" t="s">
        <v>315</v>
      </c>
      <c r="E215" s="21" t="s">
        <v>16</v>
      </c>
      <c r="F215" s="7"/>
      <c r="G215" s="26">
        <v>0</v>
      </c>
      <c r="H215" s="26">
        <v>0</v>
      </c>
      <c r="I215" s="28"/>
      <c r="J215" s="28"/>
      <c r="K215" s="28"/>
      <c r="L215" s="28"/>
      <c r="M215" s="28"/>
      <c r="N215" s="51"/>
    </row>
    <row r="216" spans="2:14" outlineLevel="1">
      <c r="B216" s="9"/>
      <c r="C216" s="2"/>
      <c r="D216" s="9"/>
      <c r="E216" s="257" t="s">
        <v>31</v>
      </c>
      <c r="F216" s="257" t="s">
        <v>18</v>
      </c>
      <c r="G216" s="258">
        <v>0</v>
      </c>
      <c r="H216" s="32">
        <v>0</v>
      </c>
      <c r="I216" s="31"/>
      <c r="J216" s="31"/>
      <c r="K216" s="31"/>
      <c r="L216" s="31"/>
      <c r="M216" s="52"/>
      <c r="N216" s="53">
        <f>G216</f>
        <v>0</v>
      </c>
    </row>
    <row r="217" spans="2:14" outlineLevel="1">
      <c r="B217" s="9"/>
      <c r="C217" s="29"/>
      <c r="D217" s="30"/>
      <c r="E217" s="38" t="s">
        <v>32</v>
      </c>
      <c r="F217" s="39"/>
      <c r="G217" s="40">
        <f>G208+G216</f>
        <v>0</v>
      </c>
      <c r="H217" s="43"/>
      <c r="I217" s="44"/>
      <c r="J217" s="44"/>
      <c r="K217" s="44"/>
      <c r="L217" s="44"/>
      <c r="M217" s="44"/>
      <c r="N217" s="54">
        <f>G217</f>
        <v>0</v>
      </c>
    </row>
    <row r="218" spans="2:14" outlineLevel="1">
      <c r="B218" s="29"/>
      <c r="C218" s="329"/>
      <c r="D218" s="330"/>
      <c r="E218" s="34"/>
      <c r="F218" s="83"/>
      <c r="G218" s="31"/>
      <c r="H218" s="31"/>
      <c r="I218" s="31"/>
      <c r="J218" s="31"/>
      <c r="K218" s="31"/>
      <c r="L218" s="31"/>
      <c r="M218" s="31"/>
      <c r="N218" s="51"/>
    </row>
    <row r="219" spans="2:14" s="64" customFormat="1" outlineLevel="1">
      <c r="B219" s="84"/>
      <c r="C219" s="326" t="s">
        <v>44</v>
      </c>
      <c r="D219" s="327"/>
      <c r="E219" s="72"/>
      <c r="F219" s="73"/>
      <c r="G219" s="73"/>
      <c r="H219" s="73"/>
      <c r="I219" s="32">
        <v>0</v>
      </c>
      <c r="J219" s="32">
        <v>0</v>
      </c>
      <c r="K219" s="87"/>
      <c r="L219" s="87"/>
      <c r="M219" s="88"/>
      <c r="N219" s="100"/>
    </row>
    <row r="220" spans="2:14" outlineLevel="1">
      <c r="B220" s="29"/>
      <c r="C220" s="117"/>
      <c r="D220" s="74" t="s">
        <v>309</v>
      </c>
      <c r="E220" s="34"/>
      <c r="F220" s="83"/>
      <c r="G220" s="31"/>
      <c r="H220" s="31"/>
      <c r="I220" s="31"/>
      <c r="J220" s="31"/>
      <c r="K220" s="31"/>
      <c r="L220" s="31"/>
      <c r="M220" s="31"/>
      <c r="N220" s="51"/>
    </row>
    <row r="221" spans="2:14" outlineLevel="1">
      <c r="B221" s="2"/>
      <c r="C221" s="69"/>
      <c r="D221" s="9" t="s">
        <v>316</v>
      </c>
      <c r="E221" s="34" t="s">
        <v>45</v>
      </c>
      <c r="F221" s="68"/>
      <c r="G221" s="28"/>
      <c r="H221" s="102">
        <v>0</v>
      </c>
      <c r="I221" s="26">
        <v>0</v>
      </c>
      <c r="J221" s="26">
        <v>0</v>
      </c>
      <c r="K221" s="32">
        <v>0</v>
      </c>
      <c r="L221" s="32">
        <v>0</v>
      </c>
      <c r="M221" s="32">
        <v>0</v>
      </c>
      <c r="N221" s="79">
        <f>SUM(I221:J221)</f>
        <v>0</v>
      </c>
    </row>
    <row r="222" spans="2:14" outlineLevel="1">
      <c r="B222" s="2"/>
      <c r="C222" s="69"/>
      <c r="D222" s="9" t="s">
        <v>317</v>
      </c>
      <c r="E222" s="34" t="s">
        <v>46</v>
      </c>
      <c r="F222" s="73"/>
      <c r="G222" s="73"/>
      <c r="H222" s="102">
        <v>0</v>
      </c>
      <c r="I222" s="26">
        <v>0</v>
      </c>
      <c r="J222" s="26">
        <v>0</v>
      </c>
      <c r="K222" s="26">
        <v>0</v>
      </c>
      <c r="L222" s="32">
        <v>0</v>
      </c>
      <c r="M222" s="32">
        <v>0</v>
      </c>
      <c r="N222" s="79">
        <f>SUM(I222:K222)</f>
        <v>0</v>
      </c>
    </row>
    <row r="223" spans="2:14" outlineLevel="1">
      <c r="B223" s="111"/>
      <c r="C223" s="18"/>
      <c r="D223" s="9" t="s">
        <v>318</v>
      </c>
      <c r="E223" s="34" t="s">
        <v>47</v>
      </c>
      <c r="F223" s="73"/>
      <c r="G223" s="73"/>
      <c r="H223" s="102">
        <v>0</v>
      </c>
      <c r="I223" s="26">
        <v>0</v>
      </c>
      <c r="J223" s="26">
        <v>0</v>
      </c>
      <c r="K223" s="26">
        <v>0</v>
      </c>
      <c r="L223" s="26">
        <v>0</v>
      </c>
      <c r="M223" s="32">
        <v>0</v>
      </c>
      <c r="N223" s="79">
        <f>SUM(I223:L223)</f>
        <v>0</v>
      </c>
    </row>
    <row r="224" spans="2:14" outlineLevel="1">
      <c r="B224" s="29"/>
      <c r="C224" s="18"/>
      <c r="D224" s="9" t="s">
        <v>319</v>
      </c>
      <c r="E224" s="34" t="s">
        <v>48</v>
      </c>
      <c r="F224" s="73"/>
      <c r="G224" s="73"/>
      <c r="H224" s="102">
        <v>0</v>
      </c>
      <c r="I224" s="26">
        <v>0</v>
      </c>
      <c r="J224" s="26">
        <v>0</v>
      </c>
      <c r="K224" s="26">
        <v>0</v>
      </c>
      <c r="L224" s="26">
        <v>0</v>
      </c>
      <c r="M224" s="26">
        <v>0</v>
      </c>
      <c r="N224" s="79">
        <f>SUM(I224:M224)</f>
        <v>0</v>
      </c>
    </row>
    <row r="225" spans="2:14" outlineLevel="1">
      <c r="B225" s="29"/>
      <c r="C225" s="86"/>
      <c r="D225" s="56"/>
      <c r="E225" s="34"/>
      <c r="F225" s="83"/>
      <c r="G225" s="35"/>
      <c r="H225" s="35"/>
      <c r="I225" s="37"/>
      <c r="J225" s="37"/>
      <c r="K225" s="37"/>
      <c r="L225" s="37"/>
      <c r="M225" s="37"/>
      <c r="N225" s="51"/>
    </row>
    <row r="226" spans="2:14" ht="13.8" outlineLevel="1" thickBot="1">
      <c r="B226" s="29"/>
      <c r="C226" s="331" t="s">
        <v>23</v>
      </c>
      <c r="D226" s="332"/>
      <c r="E226" s="80"/>
      <c r="F226" s="31"/>
      <c r="G226" s="35"/>
      <c r="H226" s="35"/>
      <c r="I226" s="37"/>
      <c r="J226" s="37"/>
      <c r="K226" s="37"/>
      <c r="L226" s="37"/>
      <c r="M226" s="37"/>
      <c r="N226" s="51"/>
    </row>
    <row r="227" spans="2:14" ht="13.8" outlineLevel="1" thickBot="1">
      <c r="B227" s="2"/>
      <c r="C227" s="69"/>
      <c r="D227" s="85"/>
      <c r="E227" s="55"/>
      <c r="F227" s="68"/>
      <c r="G227" s="28"/>
      <c r="H227" s="32">
        <v>0</v>
      </c>
      <c r="I227" s="32">
        <v>0</v>
      </c>
      <c r="J227" s="32">
        <v>0</v>
      </c>
      <c r="K227" s="32">
        <v>0</v>
      </c>
      <c r="L227" s="32">
        <v>0</v>
      </c>
      <c r="M227" s="32">
        <v>0</v>
      </c>
      <c r="N227" s="99"/>
    </row>
    <row r="228" spans="2:14" outlineLevel="1">
      <c r="B228" s="2"/>
      <c r="C228" s="18" t="s">
        <v>26</v>
      </c>
      <c r="D228" s="74" t="s">
        <v>133</v>
      </c>
      <c r="E228" s="21" t="s">
        <v>67</v>
      </c>
      <c r="F228" s="35" t="s">
        <v>25</v>
      </c>
      <c r="G228" s="35" t="s">
        <v>25</v>
      </c>
      <c r="H228" s="31"/>
      <c r="I228" s="45">
        <v>0</v>
      </c>
      <c r="J228" s="45">
        <v>0</v>
      </c>
      <c r="K228" s="45">
        <v>0</v>
      </c>
      <c r="L228" s="45">
        <v>0</v>
      </c>
      <c r="M228" s="45">
        <v>0</v>
      </c>
      <c r="N228" s="53">
        <f>SUM(I228:M228)</f>
        <v>0</v>
      </c>
    </row>
    <row r="229" spans="2:14" outlineLevel="1">
      <c r="B229" s="81"/>
      <c r="C229" s="9"/>
      <c r="D229" s="56"/>
      <c r="E229" s="110" t="s">
        <v>68</v>
      </c>
      <c r="F229" s="41"/>
      <c r="G229" s="41"/>
      <c r="H229" s="41"/>
      <c r="I229" s="42"/>
      <c r="J229" s="42"/>
      <c r="K229" s="42"/>
      <c r="L229" s="42"/>
      <c r="M229" s="42"/>
      <c r="N229" s="54">
        <f>G217+N228</f>
        <v>0</v>
      </c>
    </row>
    <row r="230" spans="2:14" outlineLevel="1">
      <c r="B230" s="29"/>
      <c r="C230" s="86"/>
      <c r="D230" s="56"/>
      <c r="E230" s="34"/>
      <c r="F230" s="83"/>
      <c r="G230" s="35"/>
      <c r="H230" s="35"/>
      <c r="I230" s="37"/>
      <c r="J230" s="37"/>
      <c r="K230" s="37"/>
      <c r="L230" s="37"/>
      <c r="M230" s="37"/>
      <c r="N230" s="51"/>
    </row>
    <row r="231" spans="2:14" outlineLevel="1">
      <c r="B231" s="29"/>
      <c r="C231" s="333" t="s">
        <v>64</v>
      </c>
      <c r="D231" s="340"/>
      <c r="E231" s="72"/>
      <c r="F231" s="83"/>
      <c r="G231" s="35"/>
      <c r="H231" s="35"/>
      <c r="I231" s="37"/>
      <c r="J231" s="37"/>
      <c r="K231" s="37"/>
      <c r="L231" s="37"/>
      <c r="M231" s="37"/>
      <c r="N231" s="51"/>
    </row>
    <row r="232" spans="2:14" ht="26.4" outlineLevel="1">
      <c r="B232" s="29"/>
      <c r="C232" s="86"/>
      <c r="D232" s="247" t="s">
        <v>286</v>
      </c>
      <c r="E232" s="114" t="s">
        <v>71</v>
      </c>
      <c r="F232" s="83"/>
      <c r="G232" s="35"/>
      <c r="H232" s="35"/>
      <c r="I232" s="45">
        <v>0</v>
      </c>
      <c r="J232" s="45">
        <v>0</v>
      </c>
      <c r="K232" s="45">
        <v>0</v>
      </c>
      <c r="L232" s="45">
        <v>0</v>
      </c>
      <c r="M232" s="45">
        <v>0</v>
      </c>
      <c r="N232" s="53">
        <f>SUM(I232:M232)</f>
        <v>0</v>
      </c>
    </row>
    <row r="233" spans="2:14" outlineLevel="1">
      <c r="B233" s="29"/>
      <c r="C233" s="86"/>
      <c r="D233" s="56"/>
      <c r="E233" s="115"/>
      <c r="F233" s="83"/>
      <c r="G233" s="35"/>
      <c r="H233" s="35"/>
      <c r="I233" s="45">
        <v>0</v>
      </c>
      <c r="J233" s="45">
        <v>0</v>
      </c>
      <c r="K233" s="45">
        <v>0</v>
      </c>
      <c r="L233" s="45">
        <v>0</v>
      </c>
      <c r="M233" s="45">
        <v>0</v>
      </c>
      <c r="N233" s="53">
        <f>SUM(I233:M233)</f>
        <v>0</v>
      </c>
    </row>
    <row r="234" spans="2:14" outlineLevel="1">
      <c r="B234" s="29"/>
      <c r="C234" s="86"/>
      <c r="D234" s="56"/>
      <c r="E234" s="115"/>
      <c r="F234" s="83"/>
      <c r="G234" s="35"/>
      <c r="H234" s="35"/>
      <c r="I234" s="45">
        <v>0</v>
      </c>
      <c r="J234" s="45">
        <v>0</v>
      </c>
      <c r="K234" s="45">
        <v>0</v>
      </c>
      <c r="L234" s="45">
        <v>0</v>
      </c>
      <c r="M234" s="45">
        <v>0</v>
      </c>
      <c r="N234" s="53">
        <f>SUM(I234:M234)</f>
        <v>0</v>
      </c>
    </row>
    <row r="235" spans="2:14" outlineLevel="1">
      <c r="B235" s="29"/>
      <c r="C235" s="86"/>
      <c r="D235" s="56"/>
      <c r="E235" s="115"/>
      <c r="F235" s="83"/>
      <c r="G235" s="35"/>
      <c r="H235" s="35"/>
      <c r="I235" s="45">
        <v>0</v>
      </c>
      <c r="J235" s="45">
        <v>0</v>
      </c>
      <c r="K235" s="45">
        <v>0</v>
      </c>
      <c r="L235" s="45">
        <v>0</v>
      </c>
      <c r="M235" s="45">
        <v>0</v>
      </c>
      <c r="N235" s="53">
        <f>SUM(I235:M235)</f>
        <v>0</v>
      </c>
    </row>
    <row r="236" spans="2:14" outlineLevel="1">
      <c r="B236" s="29"/>
      <c r="C236" s="86"/>
      <c r="D236" s="56"/>
      <c r="E236" s="115"/>
      <c r="F236" s="83"/>
      <c r="G236" s="35"/>
      <c r="H236" s="35"/>
      <c r="I236" s="45">
        <v>0</v>
      </c>
      <c r="J236" s="45">
        <v>0</v>
      </c>
      <c r="K236" s="45">
        <v>0</v>
      </c>
      <c r="L236" s="45">
        <v>0</v>
      </c>
      <c r="M236" s="45">
        <v>0</v>
      </c>
      <c r="N236" s="53">
        <f>SUM(I236:M236)</f>
        <v>0</v>
      </c>
    </row>
    <row r="237" spans="2:14" outlineLevel="1">
      <c r="B237" s="29"/>
      <c r="C237" s="86"/>
      <c r="D237" s="56"/>
      <c r="E237" s="34"/>
      <c r="F237" s="83"/>
      <c r="G237" s="35"/>
      <c r="H237" s="35"/>
      <c r="I237" s="37"/>
      <c r="J237" s="37"/>
      <c r="K237" s="37"/>
      <c r="L237" s="37"/>
      <c r="M237" s="37"/>
      <c r="N237" s="51"/>
    </row>
    <row r="238" spans="2:14" ht="18.75" customHeight="1" outlineLevel="1" thickBot="1">
      <c r="B238" s="29"/>
      <c r="C238" s="331" t="s">
        <v>50</v>
      </c>
      <c r="D238" s="332"/>
      <c r="E238" s="80"/>
      <c r="F238" s="31"/>
      <c r="G238" s="35"/>
      <c r="H238" s="35"/>
      <c r="I238" s="37"/>
      <c r="J238" s="37"/>
      <c r="K238" s="37"/>
      <c r="L238" s="37"/>
      <c r="M238" s="37"/>
      <c r="N238" s="51"/>
    </row>
    <row r="239" spans="2:14" ht="13.8" outlineLevel="1" thickBot="1">
      <c r="B239" s="2"/>
      <c r="C239" s="69"/>
      <c r="D239" s="85"/>
      <c r="E239" s="55"/>
      <c r="F239" s="68"/>
      <c r="G239" s="28"/>
      <c r="H239" s="32">
        <v>0</v>
      </c>
      <c r="I239" s="32">
        <v>0</v>
      </c>
      <c r="J239" s="32">
        <v>0</v>
      </c>
      <c r="K239" s="32">
        <v>0</v>
      </c>
      <c r="L239" s="32">
        <v>0</v>
      </c>
      <c r="M239" s="32">
        <v>0</v>
      </c>
      <c r="N239" s="99"/>
    </row>
    <row r="240" spans="2:14" outlineLevel="1">
      <c r="B240" s="2"/>
      <c r="C240" s="18" t="s">
        <v>27</v>
      </c>
      <c r="D240" s="74" t="s">
        <v>147</v>
      </c>
      <c r="E240" s="21" t="s">
        <v>24</v>
      </c>
      <c r="F240" s="35" t="s">
        <v>25</v>
      </c>
      <c r="G240" s="35" t="s">
        <v>25</v>
      </c>
      <c r="H240" s="31"/>
      <c r="I240" s="45">
        <v>0</v>
      </c>
      <c r="J240" s="45">
        <v>0</v>
      </c>
      <c r="K240" s="45">
        <v>0</v>
      </c>
      <c r="L240" s="45">
        <v>0</v>
      </c>
      <c r="M240" s="45">
        <v>0</v>
      </c>
      <c r="N240" s="53">
        <f>SUM(I240:M240)</f>
        <v>0</v>
      </c>
    </row>
    <row r="241" spans="2:14" outlineLevel="1">
      <c r="B241" s="81"/>
      <c r="C241" s="9"/>
      <c r="D241" s="56"/>
      <c r="E241" s="110" t="s">
        <v>36</v>
      </c>
      <c r="F241" s="41"/>
      <c r="G241" s="41"/>
      <c r="H241" s="41"/>
      <c r="I241" s="42"/>
      <c r="J241" s="42"/>
      <c r="K241" s="42"/>
      <c r="L241" s="42"/>
      <c r="M241" s="42"/>
      <c r="N241" s="54">
        <f>G217+N240</f>
        <v>0</v>
      </c>
    </row>
    <row r="242" spans="2:14" outlineLevel="1">
      <c r="B242" s="29"/>
      <c r="C242" s="86"/>
      <c r="D242" s="56"/>
      <c r="E242" s="34"/>
      <c r="F242" s="83"/>
      <c r="G242" s="35"/>
      <c r="H242" s="35"/>
      <c r="I242" s="37"/>
      <c r="J242" s="37"/>
      <c r="K242" s="37"/>
      <c r="L242" s="37"/>
      <c r="M242" s="37"/>
      <c r="N242" s="51"/>
    </row>
    <row r="243" spans="2:14" outlineLevel="1">
      <c r="B243" s="29"/>
      <c r="C243" s="333" t="s">
        <v>64</v>
      </c>
      <c r="D243" s="340"/>
      <c r="E243" s="72"/>
      <c r="F243" s="83"/>
      <c r="G243" s="35"/>
      <c r="H243" s="35"/>
      <c r="I243" s="37"/>
      <c r="J243" s="37"/>
      <c r="K243" s="37"/>
      <c r="L243" s="37"/>
      <c r="M243" s="37"/>
      <c r="N243" s="51"/>
    </row>
    <row r="244" spans="2:14" ht="26.4" outlineLevel="1">
      <c r="B244" s="29"/>
      <c r="C244" s="86"/>
      <c r="D244" s="247" t="s">
        <v>286</v>
      </c>
      <c r="E244" s="114" t="s">
        <v>71</v>
      </c>
      <c r="F244" s="83"/>
      <c r="G244" s="35"/>
      <c r="H244" s="35"/>
      <c r="I244" s="37"/>
      <c r="J244" s="37"/>
      <c r="K244" s="37"/>
      <c r="L244" s="37"/>
      <c r="M244" s="37"/>
      <c r="N244" s="51"/>
    </row>
    <row r="245" spans="2:14" outlineLevel="1">
      <c r="B245" s="29"/>
      <c r="C245" s="86"/>
      <c r="D245" s="56"/>
      <c r="E245" s="115"/>
      <c r="F245" s="83"/>
      <c r="G245" s="35"/>
      <c r="H245" s="35"/>
      <c r="I245" s="37"/>
      <c r="J245" s="37"/>
      <c r="K245" s="37"/>
      <c r="L245" s="37"/>
      <c r="M245" s="37"/>
      <c r="N245" s="51"/>
    </row>
    <row r="246" spans="2:14" outlineLevel="1">
      <c r="B246" s="29"/>
      <c r="C246" s="86"/>
      <c r="D246" s="56"/>
      <c r="E246" s="115"/>
      <c r="F246" s="83"/>
      <c r="G246" s="35"/>
      <c r="H246" s="35"/>
      <c r="I246" s="37"/>
      <c r="J246" s="37"/>
      <c r="K246" s="37"/>
      <c r="L246" s="37"/>
      <c r="M246" s="37"/>
      <c r="N246" s="51"/>
    </row>
    <row r="247" spans="2:14" outlineLevel="1">
      <c r="B247" s="29"/>
      <c r="C247" s="86"/>
      <c r="D247" s="56"/>
      <c r="E247" s="115"/>
      <c r="F247" s="83"/>
      <c r="G247" s="35"/>
      <c r="H247" s="35"/>
      <c r="I247" s="37"/>
      <c r="J247" s="37"/>
      <c r="K247" s="37"/>
      <c r="L247" s="37"/>
      <c r="M247" s="37"/>
      <c r="N247" s="51"/>
    </row>
    <row r="248" spans="2:14" outlineLevel="1">
      <c r="B248" s="29"/>
      <c r="C248" s="86"/>
      <c r="D248" s="116"/>
      <c r="E248" s="115"/>
      <c r="F248" s="83"/>
      <c r="G248" s="35"/>
      <c r="H248" s="35"/>
      <c r="I248" s="37"/>
      <c r="J248" s="37"/>
      <c r="K248" s="37"/>
      <c r="L248" s="37"/>
      <c r="M248" s="37"/>
      <c r="N248" s="51"/>
    </row>
    <row r="249" spans="2:14" outlineLevel="1">
      <c r="B249" s="29"/>
      <c r="C249" s="86"/>
      <c r="D249" s="56"/>
      <c r="E249" s="34"/>
      <c r="F249" s="83"/>
      <c r="G249" s="35"/>
      <c r="H249" s="35"/>
      <c r="I249" s="37"/>
      <c r="J249" s="37"/>
      <c r="K249" s="37"/>
      <c r="L249" s="37"/>
      <c r="M249" s="37"/>
      <c r="N249" s="51"/>
    </row>
    <row r="250" spans="2:14" outlineLevel="1">
      <c r="B250" s="29"/>
      <c r="C250" s="331" t="s">
        <v>81</v>
      </c>
      <c r="D250" s="332"/>
      <c r="E250" s="34"/>
      <c r="F250" s="83"/>
      <c r="G250" s="35"/>
      <c r="H250" s="35"/>
      <c r="I250" s="37"/>
      <c r="J250" s="37"/>
      <c r="K250" s="37"/>
      <c r="L250" s="37"/>
      <c r="M250" s="37"/>
      <c r="N250" s="51"/>
    </row>
    <row r="251" spans="2:14" outlineLevel="1">
      <c r="B251" s="29"/>
      <c r="C251" s="71"/>
      <c r="D251" s="123"/>
      <c r="E251" s="34"/>
      <c r="F251" s="83"/>
      <c r="G251" s="35"/>
      <c r="H251" s="35"/>
      <c r="I251" s="37"/>
      <c r="J251" s="37"/>
      <c r="K251" s="37"/>
      <c r="L251" s="37"/>
      <c r="M251" s="37"/>
      <c r="N251" s="51"/>
    </row>
    <row r="252" spans="2:14" outlineLevel="1">
      <c r="B252" s="29"/>
      <c r="C252" s="18"/>
      <c r="D252" s="247" t="s">
        <v>135</v>
      </c>
      <c r="E252" s="34" t="s">
        <v>80</v>
      </c>
      <c r="F252" s="120"/>
      <c r="G252" s="26">
        <v>0</v>
      </c>
      <c r="H252" s="120"/>
      <c r="I252" s="121"/>
      <c r="J252" s="121"/>
      <c r="K252" s="121"/>
      <c r="L252" s="121"/>
      <c r="M252" s="121"/>
      <c r="N252" s="122" t="s">
        <v>79</v>
      </c>
    </row>
    <row r="253" spans="2:14" outlineLevel="1">
      <c r="B253" s="29"/>
      <c r="C253" s="86"/>
      <c r="D253" s="56"/>
      <c r="E253" s="115"/>
      <c r="F253" s="83"/>
      <c r="G253" s="35"/>
      <c r="H253" s="35"/>
      <c r="I253" s="37"/>
      <c r="J253" s="37"/>
      <c r="K253" s="37"/>
      <c r="L253" s="37"/>
      <c r="M253" s="37"/>
      <c r="N253" s="51"/>
    </row>
    <row r="254" spans="2:14" ht="13.8" outlineLevel="1" thickBot="1">
      <c r="B254" s="29"/>
      <c r="C254" s="331" t="s">
        <v>56</v>
      </c>
      <c r="D254" s="332"/>
      <c r="E254" s="80"/>
      <c r="F254" s="31"/>
      <c r="G254" s="35"/>
      <c r="H254" s="35"/>
      <c r="I254" s="37"/>
      <c r="J254" s="37"/>
      <c r="K254" s="37"/>
      <c r="L254" s="37"/>
      <c r="M254" s="37"/>
      <c r="N254" s="51"/>
    </row>
    <row r="255" spans="2:14" ht="13.8" outlineLevel="1" thickBot="1">
      <c r="B255" s="2"/>
      <c r="C255" s="69"/>
      <c r="D255" s="85"/>
      <c r="E255" s="55"/>
      <c r="F255" s="68"/>
      <c r="G255" s="28"/>
      <c r="H255" s="32">
        <v>0</v>
      </c>
      <c r="I255" s="32">
        <v>0</v>
      </c>
      <c r="J255" s="32">
        <v>0</v>
      </c>
      <c r="K255" s="32">
        <v>0</v>
      </c>
      <c r="L255" s="32">
        <v>0</v>
      </c>
      <c r="M255" s="32">
        <v>0</v>
      </c>
      <c r="N255" s="99"/>
    </row>
    <row r="256" spans="2:14" ht="27" customHeight="1" outlineLevel="1">
      <c r="B256" s="2"/>
      <c r="C256" s="18" t="s">
        <v>78</v>
      </c>
      <c r="D256" s="74" t="s">
        <v>149</v>
      </c>
      <c r="E256" s="90" t="s">
        <v>83</v>
      </c>
      <c r="F256" s="35" t="s">
        <v>25</v>
      </c>
      <c r="G256" s="35" t="s">
        <v>25</v>
      </c>
      <c r="H256" s="31"/>
      <c r="I256" s="45">
        <v>0</v>
      </c>
      <c r="J256" s="45">
        <v>0</v>
      </c>
      <c r="K256" s="45">
        <v>0</v>
      </c>
      <c r="L256" s="45">
        <v>0</v>
      </c>
      <c r="M256" s="45">
        <v>0</v>
      </c>
      <c r="N256" s="53">
        <f>SUM(I256:M256)</f>
        <v>0</v>
      </c>
    </row>
    <row r="257" spans="2:14" outlineLevel="1">
      <c r="B257" s="9"/>
      <c r="C257" s="9"/>
      <c r="D257" s="9"/>
      <c r="E257" s="89" t="s">
        <v>61</v>
      </c>
      <c r="F257" s="109"/>
      <c r="G257" s="109"/>
      <c r="H257" s="41"/>
      <c r="I257" s="108">
        <v>0</v>
      </c>
      <c r="J257" s="108">
        <v>0</v>
      </c>
      <c r="K257" s="108">
        <v>0</v>
      </c>
      <c r="L257" s="108">
        <v>0</v>
      </c>
      <c r="M257" s="108">
        <v>0</v>
      </c>
      <c r="N257" s="54">
        <f>G217+N256</f>
        <v>0</v>
      </c>
    </row>
    <row r="258" spans="2:14" outlineLevel="1">
      <c r="B258" s="81"/>
      <c r="C258" s="81"/>
      <c r="D258" s="56"/>
      <c r="E258" s="112" t="s">
        <v>60</v>
      </c>
      <c r="F258" s="44"/>
      <c r="G258" s="44"/>
      <c r="H258" s="41"/>
      <c r="I258" s="108">
        <v>0</v>
      </c>
      <c r="J258" s="108">
        <v>0</v>
      </c>
      <c r="K258" s="108">
        <v>0</v>
      </c>
      <c r="L258" s="108">
        <v>0</v>
      </c>
      <c r="M258" s="108">
        <v>0</v>
      </c>
      <c r="N258" s="54">
        <f>G217+N240+N256</f>
        <v>0</v>
      </c>
    </row>
    <row r="259" spans="2:14" outlineLevel="1">
      <c r="B259" s="29"/>
      <c r="C259" s="86"/>
      <c r="D259" s="56"/>
      <c r="E259" s="34"/>
      <c r="F259" s="83"/>
      <c r="G259" s="35"/>
      <c r="H259" s="35"/>
      <c r="I259" s="37"/>
      <c r="J259" s="37"/>
      <c r="K259" s="37"/>
      <c r="L259" s="37"/>
      <c r="M259" s="37"/>
      <c r="N259" s="51"/>
    </row>
    <row r="260" spans="2:14" outlineLevel="1">
      <c r="B260" s="29"/>
      <c r="C260" s="324" t="s">
        <v>34</v>
      </c>
      <c r="D260" s="325"/>
      <c r="E260" s="82"/>
      <c r="F260" s="31"/>
      <c r="G260" s="35"/>
      <c r="H260" s="35"/>
      <c r="I260" s="37"/>
      <c r="J260" s="37"/>
      <c r="K260" s="37"/>
      <c r="L260" s="37"/>
      <c r="M260" s="37"/>
      <c r="N260" s="51"/>
    </row>
    <row r="261" spans="2:14" outlineLevel="1">
      <c r="B261" s="29"/>
      <c r="C261" s="86"/>
      <c r="D261" s="126" t="s">
        <v>110</v>
      </c>
      <c r="E261" s="34" t="s">
        <v>33</v>
      </c>
      <c r="F261" s="7" t="s">
        <v>63</v>
      </c>
      <c r="G261" s="7" t="s">
        <v>62</v>
      </c>
      <c r="H261" s="35"/>
      <c r="I261" s="37"/>
      <c r="J261" s="37"/>
      <c r="K261" s="37"/>
      <c r="L261" s="37"/>
      <c r="M261" s="37"/>
      <c r="N261" s="51"/>
    </row>
    <row r="262" spans="2:14" outlineLevel="1">
      <c r="B262" s="2"/>
      <c r="C262" s="18"/>
      <c r="D262" s="9"/>
      <c r="E262" s="36" t="s">
        <v>37</v>
      </c>
      <c r="F262" s="7"/>
      <c r="G262" s="7"/>
      <c r="H262" s="35"/>
      <c r="I262" s="26">
        <v>0</v>
      </c>
      <c r="J262" s="26">
        <v>0</v>
      </c>
      <c r="K262" s="26">
        <v>0</v>
      </c>
      <c r="L262" s="26">
        <v>0</v>
      </c>
      <c r="M262" s="26">
        <v>0</v>
      </c>
      <c r="N262" s="53">
        <f>SUM(I262:M262)</f>
        <v>0</v>
      </c>
    </row>
    <row r="263" spans="2:14" outlineLevel="1">
      <c r="B263" s="2"/>
      <c r="C263" s="2"/>
      <c r="D263" s="9"/>
      <c r="E263" s="36" t="s">
        <v>49</v>
      </c>
      <c r="F263" s="7"/>
      <c r="G263" s="7"/>
      <c r="H263" s="31"/>
      <c r="I263" s="26">
        <v>0</v>
      </c>
      <c r="J263" s="26">
        <v>0</v>
      </c>
      <c r="K263" s="26">
        <v>0</v>
      </c>
      <c r="L263" s="26">
        <v>0</v>
      </c>
      <c r="M263" s="26">
        <v>0</v>
      </c>
      <c r="N263" s="53">
        <f>SUM(I263:M263)</f>
        <v>0</v>
      </c>
    </row>
    <row r="264" spans="2:14" outlineLevel="1">
      <c r="B264" s="2"/>
      <c r="C264" s="2"/>
      <c r="D264" s="9"/>
      <c r="E264" s="36"/>
      <c r="F264" s="7"/>
      <c r="G264" s="7"/>
      <c r="H264" s="31"/>
      <c r="I264" s="26">
        <v>0</v>
      </c>
      <c r="J264" s="26">
        <v>0</v>
      </c>
      <c r="K264" s="26">
        <v>0</v>
      </c>
      <c r="L264" s="26">
        <v>0</v>
      </c>
      <c r="M264" s="26">
        <v>0</v>
      </c>
      <c r="N264" s="53">
        <f>SUM(I264:M264)</f>
        <v>0</v>
      </c>
    </row>
    <row r="265" spans="2:14" outlineLevel="1">
      <c r="B265" s="3"/>
      <c r="C265" s="3"/>
      <c r="D265" s="3"/>
      <c r="E265" s="66" t="s">
        <v>18</v>
      </c>
      <c r="F265" s="7"/>
      <c r="G265" s="7"/>
      <c r="H265" s="33"/>
      <c r="I265" s="46"/>
      <c r="J265" s="46"/>
      <c r="K265" s="46"/>
      <c r="L265" s="46"/>
      <c r="M265" s="46"/>
      <c r="N265" s="53"/>
    </row>
    <row r="266" spans="2:14" s="55" customFormat="1" ht="15.75" customHeight="1" outlineLevel="1">
      <c r="B266" s="56"/>
      <c r="C266" s="56"/>
      <c r="D266" s="56"/>
      <c r="E266" s="57"/>
      <c r="F266" s="58"/>
      <c r="G266" s="58"/>
      <c r="H266" s="58"/>
      <c r="I266" s="58"/>
      <c r="J266" s="58"/>
      <c r="K266" s="58"/>
      <c r="L266" s="58"/>
      <c r="M266" s="58"/>
      <c r="N266" s="59"/>
    </row>
    <row r="269" spans="2:14">
      <c r="D269" s="55"/>
      <c r="E269" s="125"/>
      <c r="F269" s="55"/>
    </row>
    <row r="270" spans="2:14">
      <c r="D270" s="55"/>
      <c r="E270" s="125"/>
      <c r="F270" s="55"/>
    </row>
    <row r="271" spans="2:14">
      <c r="D271" s="55"/>
      <c r="E271" s="125"/>
      <c r="F271" s="55"/>
    </row>
    <row r="272" spans="2:14">
      <c r="D272" s="55"/>
      <c r="E272" s="125"/>
      <c r="F272" s="55"/>
    </row>
    <row r="273" spans="4:7">
      <c r="D273" s="55"/>
      <c r="E273" s="65"/>
      <c r="F273" s="61"/>
      <c r="G273" s="61"/>
    </row>
    <row r="274" spans="4:7">
      <c r="D274" s="55"/>
      <c r="E274" s="65"/>
      <c r="F274" s="61"/>
      <c r="G274" s="61"/>
    </row>
  </sheetData>
  <mergeCells count="59">
    <mergeCell ref="C243:D243"/>
    <mergeCell ref="C250:D250"/>
    <mergeCell ref="C218:D218"/>
    <mergeCell ref="C260:D260"/>
    <mergeCell ref="N204:N206"/>
    <mergeCell ref="I206:L206"/>
    <mergeCell ref="C219:D219"/>
    <mergeCell ref="C226:D226"/>
    <mergeCell ref="C231:D231"/>
    <mergeCell ref="C238:D238"/>
    <mergeCell ref="C254:D254"/>
    <mergeCell ref="C162:D162"/>
    <mergeCell ref="C196:D196"/>
    <mergeCell ref="B204:L205"/>
    <mergeCell ref="M204:M206"/>
    <mergeCell ref="C186:D186"/>
    <mergeCell ref="C190:D190"/>
    <mergeCell ref="C90:D90"/>
    <mergeCell ref="M140:M142"/>
    <mergeCell ref="N140:N142"/>
    <mergeCell ref="I142:L142"/>
    <mergeCell ref="C155:D155"/>
    <mergeCell ref="C58:D58"/>
    <mergeCell ref="C62:D62"/>
    <mergeCell ref="C179:D179"/>
    <mergeCell ref="C154:D154"/>
    <mergeCell ref="C167:D167"/>
    <mergeCell ref="C174:D174"/>
    <mergeCell ref="C115:D115"/>
    <mergeCell ref="C122:D122"/>
    <mergeCell ref="C126:D126"/>
    <mergeCell ref="C132:D132"/>
    <mergeCell ref="B140:L141"/>
    <mergeCell ref="I78:L78"/>
    <mergeCell ref="C91:D91"/>
    <mergeCell ref="C98:D98"/>
    <mergeCell ref="C103:D103"/>
    <mergeCell ref="C110:D110"/>
    <mergeCell ref="N12:N14"/>
    <mergeCell ref="I14:L14"/>
    <mergeCell ref="C39:D39"/>
    <mergeCell ref="C46:D46"/>
    <mergeCell ref="C51:D51"/>
    <mergeCell ref="A1:B1"/>
    <mergeCell ref="A2:B2"/>
    <mergeCell ref="B4:N4"/>
    <mergeCell ref="B76:L77"/>
    <mergeCell ref="M76:M78"/>
    <mergeCell ref="N76:N78"/>
    <mergeCell ref="C26:D26"/>
    <mergeCell ref="C27:D27"/>
    <mergeCell ref="C34:D34"/>
    <mergeCell ref="B5:N5"/>
    <mergeCell ref="C68:D68"/>
    <mergeCell ref="B6:N6"/>
    <mergeCell ref="B7:N7"/>
    <mergeCell ref="B9:N9"/>
    <mergeCell ref="B12:L13"/>
    <mergeCell ref="M12:M14"/>
  </mergeCells>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dimension ref="A1:N274"/>
  <sheetViews>
    <sheetView workbookViewId="0">
      <selection sqref="A1:B1"/>
    </sheetView>
  </sheetViews>
  <sheetFormatPr defaultColWidth="9.109375" defaultRowHeight="13.2" outlineLevelRow="1"/>
  <cols>
    <col min="1" max="1" width="12.33203125" customWidth="1"/>
    <col min="2" max="2" width="10.44140625" customWidth="1"/>
    <col min="3" max="3" width="15.6640625" customWidth="1"/>
    <col min="4" max="4" width="11" customWidth="1"/>
    <col min="5" max="5" width="43.33203125" customWidth="1"/>
    <col min="6" max="8" width="10.6640625" customWidth="1"/>
    <col min="9" max="9" width="15" customWidth="1"/>
    <col min="10" max="10" width="15.5546875" customWidth="1"/>
    <col min="11" max="11" width="16.5546875" customWidth="1"/>
    <col min="12" max="12" width="18.5546875" customWidth="1"/>
    <col min="13" max="13" width="15.6640625" customWidth="1"/>
  </cols>
  <sheetData>
    <row r="1" spans="1:14" s="127" customFormat="1">
      <c r="A1" s="288" t="s">
        <v>0</v>
      </c>
      <c r="B1" s="288"/>
      <c r="N1" s="174"/>
    </row>
    <row r="2" spans="1:14" s="127" customFormat="1">
      <c r="A2" s="288" t="s">
        <v>1</v>
      </c>
      <c r="B2" s="288"/>
      <c r="N2" s="174"/>
    </row>
    <row r="3" spans="1:14" s="127" customFormat="1">
      <c r="N3" s="174"/>
    </row>
    <row r="4" spans="1:14" s="174" customFormat="1" ht="21">
      <c r="B4" s="287" t="s">
        <v>11</v>
      </c>
      <c r="C4" s="287"/>
      <c r="D4" s="287"/>
      <c r="E4" s="287"/>
      <c r="F4" s="287"/>
      <c r="G4" s="287"/>
      <c r="H4" s="287"/>
      <c r="I4" s="287"/>
      <c r="J4" s="287"/>
      <c r="K4" s="287"/>
      <c r="L4" s="287"/>
      <c r="M4" s="287"/>
      <c r="N4" s="287"/>
    </row>
    <row r="5" spans="1:14" s="174" customFormat="1" ht="21">
      <c r="B5" s="300" t="s">
        <v>196</v>
      </c>
      <c r="C5" s="300"/>
      <c r="D5" s="300"/>
      <c r="E5" s="300"/>
      <c r="F5" s="300"/>
      <c r="G5" s="300"/>
      <c r="H5" s="300"/>
      <c r="I5" s="300"/>
      <c r="J5" s="300"/>
      <c r="K5" s="300"/>
      <c r="L5" s="300"/>
      <c r="M5" s="300"/>
      <c r="N5" s="300"/>
    </row>
    <row r="6" spans="1:14" s="174" customFormat="1" ht="21">
      <c r="B6" s="299" t="s">
        <v>192</v>
      </c>
      <c r="C6" s="299"/>
      <c r="D6" s="299"/>
      <c r="E6" s="299"/>
      <c r="F6" s="299"/>
      <c r="G6" s="299"/>
      <c r="H6" s="299"/>
      <c r="I6" s="299"/>
      <c r="J6" s="299"/>
      <c r="K6" s="299"/>
      <c r="L6" s="299"/>
      <c r="M6" s="299"/>
      <c r="N6" s="299"/>
    </row>
    <row r="7" spans="1:14" s="174" customFormat="1" ht="21">
      <c r="B7" s="299" t="s">
        <v>193</v>
      </c>
      <c r="C7" s="299"/>
      <c r="D7" s="299"/>
      <c r="E7" s="299"/>
      <c r="F7" s="299"/>
      <c r="G7" s="299"/>
      <c r="H7" s="299"/>
      <c r="I7" s="299"/>
      <c r="J7" s="299"/>
      <c r="K7" s="299"/>
      <c r="L7" s="299"/>
      <c r="M7" s="299"/>
      <c r="N7" s="299"/>
    </row>
    <row r="8" spans="1:14" s="184" customFormat="1" ht="10.5" customHeight="1">
      <c r="B8" s="248"/>
      <c r="C8" s="248"/>
      <c r="D8" s="248"/>
      <c r="E8" s="248"/>
      <c r="F8" s="248"/>
      <c r="G8" s="248"/>
      <c r="H8" s="248"/>
      <c r="I8" s="248"/>
      <c r="J8" s="248"/>
      <c r="K8" s="248"/>
      <c r="L8" s="248"/>
      <c r="M8" s="248"/>
      <c r="N8" s="248"/>
    </row>
    <row r="9" spans="1:14" s="174" customFormat="1" ht="21">
      <c r="B9" s="287" t="s">
        <v>323</v>
      </c>
      <c r="C9" s="287"/>
      <c r="D9" s="287"/>
      <c r="E9" s="287"/>
      <c r="F9" s="287"/>
      <c r="G9" s="287"/>
      <c r="H9" s="287"/>
      <c r="I9" s="287"/>
      <c r="J9" s="287"/>
      <c r="K9" s="287"/>
      <c r="L9" s="287"/>
      <c r="M9" s="287"/>
      <c r="N9" s="287"/>
    </row>
    <row r="10" spans="1:14" s="175" customFormat="1" outlineLevel="1">
      <c r="B10" s="187"/>
      <c r="C10" s="187"/>
      <c r="D10" s="188"/>
      <c r="E10" s="189"/>
      <c r="F10" s="187"/>
      <c r="G10" s="187"/>
      <c r="H10" s="187"/>
      <c r="I10" s="187"/>
      <c r="J10" s="187"/>
      <c r="K10" s="187"/>
      <c r="L10" s="187"/>
      <c r="M10" s="187"/>
    </row>
    <row r="11" spans="1:14" s="175" customFormat="1" outlineLevel="1">
      <c r="B11" s="187"/>
      <c r="C11" s="187"/>
      <c r="D11" s="187"/>
      <c r="E11" s="190"/>
      <c r="F11" s="187"/>
      <c r="G11" s="191"/>
      <c r="H11" s="191"/>
      <c r="I11" s="187"/>
      <c r="J11" s="187"/>
      <c r="K11" s="187"/>
      <c r="L11" s="187"/>
      <c r="M11" s="187"/>
    </row>
    <row r="12" spans="1:14" ht="12.75" customHeight="1" outlineLevel="1">
      <c r="B12" s="318" t="s">
        <v>460</v>
      </c>
      <c r="C12" s="319"/>
      <c r="D12" s="319"/>
      <c r="E12" s="319"/>
      <c r="F12" s="319"/>
      <c r="G12" s="319"/>
      <c r="H12" s="319"/>
      <c r="I12" s="319"/>
      <c r="J12" s="319"/>
      <c r="K12" s="319"/>
      <c r="L12" s="320"/>
      <c r="M12" s="311"/>
      <c r="N12" s="311"/>
    </row>
    <row r="13" spans="1:14" outlineLevel="1">
      <c r="B13" s="321"/>
      <c r="C13" s="322"/>
      <c r="D13" s="322"/>
      <c r="E13" s="322"/>
      <c r="F13" s="322"/>
      <c r="G13" s="322"/>
      <c r="H13" s="322"/>
      <c r="I13" s="322"/>
      <c r="J13" s="322"/>
      <c r="K13" s="322"/>
      <c r="L13" s="323"/>
      <c r="M13" s="312"/>
      <c r="N13" s="312"/>
    </row>
    <row r="14" spans="1:14" ht="13.8" outlineLevel="1" thickBot="1">
      <c r="B14" s="1"/>
      <c r="C14" s="1"/>
      <c r="D14" s="1"/>
      <c r="E14" s="256" t="s">
        <v>51</v>
      </c>
      <c r="F14" s="6"/>
      <c r="G14" s="6"/>
      <c r="H14" s="6"/>
      <c r="I14" s="314" t="s">
        <v>40</v>
      </c>
      <c r="J14" s="315"/>
      <c r="K14" s="315"/>
      <c r="L14" s="316"/>
      <c r="M14" s="313"/>
      <c r="N14" s="317"/>
    </row>
    <row r="15" spans="1:14" ht="40.200000000000003" outlineLevel="1" thickBot="1">
      <c r="B15" s="20" t="s">
        <v>14</v>
      </c>
      <c r="C15" s="199" t="s">
        <v>2</v>
      </c>
      <c r="D15" s="3" t="s">
        <v>3</v>
      </c>
      <c r="E15" s="201" t="s">
        <v>485</v>
      </c>
      <c r="F15" s="4" t="s">
        <v>7</v>
      </c>
      <c r="G15" s="20" t="s">
        <v>19</v>
      </c>
      <c r="H15" s="20" t="s">
        <v>20</v>
      </c>
      <c r="I15" s="19" t="s">
        <v>12</v>
      </c>
      <c r="J15" s="5" t="s">
        <v>4</v>
      </c>
      <c r="K15" s="5" t="s">
        <v>5</v>
      </c>
      <c r="L15" s="5" t="s">
        <v>6</v>
      </c>
      <c r="M15" s="47" t="s">
        <v>13</v>
      </c>
      <c r="N15" s="48" t="s">
        <v>29</v>
      </c>
    </row>
    <row r="16" spans="1:14" ht="27" outlineLevel="1" thickBot="1">
      <c r="B16" s="9">
        <v>1</v>
      </c>
      <c r="C16" s="207" t="s">
        <v>99</v>
      </c>
      <c r="D16" s="74" t="s">
        <v>275</v>
      </c>
      <c r="E16" s="22" t="s">
        <v>72</v>
      </c>
      <c r="F16" s="24" t="s">
        <v>30</v>
      </c>
      <c r="G16" s="26"/>
      <c r="H16" s="27"/>
      <c r="I16" s="28"/>
      <c r="J16" s="28"/>
      <c r="K16" s="28"/>
      <c r="L16" s="28"/>
      <c r="M16" s="49"/>
      <c r="N16" s="50">
        <f>G16</f>
        <v>0</v>
      </c>
    </row>
    <row r="17" spans="2:14" outlineLevel="1">
      <c r="B17" s="9"/>
      <c r="C17" s="206"/>
      <c r="D17" s="9"/>
      <c r="E17" s="22"/>
      <c r="F17" s="28"/>
      <c r="G17" s="32"/>
      <c r="H17" s="28"/>
      <c r="I17" s="28"/>
      <c r="J17" s="28"/>
      <c r="K17" s="28"/>
      <c r="L17" s="28"/>
      <c r="M17" s="28"/>
      <c r="N17" s="51"/>
    </row>
    <row r="18" spans="2:14" outlineLevel="1">
      <c r="B18" s="9"/>
      <c r="C18" s="209" t="s">
        <v>75</v>
      </c>
      <c r="D18" s="9" t="s">
        <v>276</v>
      </c>
      <c r="E18" s="8" t="s">
        <v>8</v>
      </c>
      <c r="F18" s="7"/>
      <c r="G18" s="26">
        <v>0</v>
      </c>
      <c r="H18" s="26">
        <v>0</v>
      </c>
      <c r="I18" s="28"/>
      <c r="J18" s="28"/>
      <c r="K18" s="28"/>
      <c r="L18" s="28"/>
      <c r="M18" s="28"/>
      <c r="N18" s="51"/>
    </row>
    <row r="19" spans="2:14" outlineLevel="1">
      <c r="B19" s="9"/>
      <c r="C19" s="209"/>
      <c r="D19" s="9" t="s">
        <v>277</v>
      </c>
      <c r="E19" s="8" t="s">
        <v>9</v>
      </c>
      <c r="F19" s="7"/>
      <c r="G19" s="26">
        <v>0</v>
      </c>
      <c r="H19" s="26">
        <v>0</v>
      </c>
      <c r="I19" s="28"/>
      <c r="J19" s="28"/>
      <c r="K19" s="28"/>
      <c r="L19" s="28"/>
      <c r="M19" s="28"/>
      <c r="N19" s="51"/>
    </row>
    <row r="20" spans="2:14" outlineLevel="1">
      <c r="B20" s="9"/>
      <c r="C20" s="2"/>
      <c r="D20" s="9" t="s">
        <v>278</v>
      </c>
      <c r="E20" s="8" t="s">
        <v>10</v>
      </c>
      <c r="F20" s="7"/>
      <c r="G20" s="26">
        <v>0</v>
      </c>
      <c r="H20" s="26">
        <v>0</v>
      </c>
      <c r="I20" s="28"/>
      <c r="J20" s="28"/>
      <c r="K20" s="28"/>
      <c r="L20" s="28"/>
      <c r="M20" s="28"/>
      <c r="N20" s="51"/>
    </row>
    <row r="21" spans="2:14" outlineLevel="1">
      <c r="B21" s="9"/>
      <c r="C21" s="2"/>
      <c r="D21" s="9" t="s">
        <v>279</v>
      </c>
      <c r="E21" s="21" t="s">
        <v>15</v>
      </c>
      <c r="F21" s="7"/>
      <c r="G21" s="26">
        <v>0</v>
      </c>
      <c r="H21" s="26">
        <v>0</v>
      </c>
      <c r="I21" s="28"/>
      <c r="J21" s="28"/>
      <c r="K21" s="28"/>
      <c r="L21" s="28"/>
      <c r="M21" s="28"/>
      <c r="N21" s="51"/>
    </row>
    <row r="22" spans="2:14" outlineLevel="1">
      <c r="B22" s="9"/>
      <c r="C22" s="2"/>
      <c r="D22" s="9" t="s">
        <v>280</v>
      </c>
      <c r="E22" s="21" t="s">
        <v>35</v>
      </c>
      <c r="F22" s="7"/>
      <c r="G22" s="26">
        <v>0</v>
      </c>
      <c r="H22" s="26">
        <v>0</v>
      </c>
      <c r="I22" s="28"/>
      <c r="J22" s="28"/>
      <c r="K22" s="28"/>
      <c r="L22" s="28"/>
      <c r="M22" s="28"/>
      <c r="N22" s="51"/>
    </row>
    <row r="23" spans="2:14" outlineLevel="1">
      <c r="B23" s="9"/>
      <c r="C23" s="2"/>
      <c r="D23" s="81" t="s">
        <v>281</v>
      </c>
      <c r="E23" s="21" t="s">
        <v>16</v>
      </c>
      <c r="F23" s="7"/>
      <c r="G23" s="26">
        <v>0</v>
      </c>
      <c r="H23" s="26">
        <v>0</v>
      </c>
      <c r="I23" s="28"/>
      <c r="J23" s="28"/>
      <c r="K23" s="28"/>
      <c r="L23" s="28"/>
      <c r="M23" s="28"/>
      <c r="N23" s="51"/>
    </row>
    <row r="24" spans="2:14" outlineLevel="1">
      <c r="B24" s="9"/>
      <c r="C24" s="2"/>
      <c r="D24" s="9"/>
      <c r="E24" s="257" t="s">
        <v>31</v>
      </c>
      <c r="F24" s="257" t="s">
        <v>18</v>
      </c>
      <c r="G24" s="258">
        <v>0</v>
      </c>
      <c r="H24" s="32">
        <v>0</v>
      </c>
      <c r="I24" s="31"/>
      <c r="J24" s="31"/>
      <c r="K24" s="31"/>
      <c r="L24" s="31"/>
      <c r="M24" s="52"/>
      <c r="N24" s="53">
        <f>G24</f>
        <v>0</v>
      </c>
    </row>
    <row r="25" spans="2:14" outlineLevel="1">
      <c r="B25" s="9"/>
      <c r="C25" s="29"/>
      <c r="D25" s="30"/>
      <c r="E25" s="38" t="s">
        <v>32</v>
      </c>
      <c r="F25" s="39"/>
      <c r="G25" s="40">
        <f>G16+G24</f>
        <v>0</v>
      </c>
      <c r="H25" s="43"/>
      <c r="I25" s="44"/>
      <c r="J25" s="44"/>
      <c r="K25" s="44"/>
      <c r="L25" s="44"/>
      <c r="M25" s="44"/>
      <c r="N25" s="54">
        <f>G25</f>
        <v>0</v>
      </c>
    </row>
    <row r="26" spans="2:14" outlineLevel="1">
      <c r="B26" s="29"/>
      <c r="C26" s="329"/>
      <c r="D26" s="330"/>
      <c r="E26" s="34"/>
      <c r="F26" s="83"/>
      <c r="G26" s="31"/>
      <c r="H26" s="31"/>
      <c r="I26" s="31"/>
      <c r="J26" s="31"/>
      <c r="K26" s="31"/>
      <c r="L26" s="31"/>
      <c r="M26" s="31"/>
      <c r="N26" s="51"/>
    </row>
    <row r="27" spans="2:14" s="64" customFormat="1" outlineLevel="1">
      <c r="B27" s="84"/>
      <c r="C27" s="326" t="s">
        <v>44</v>
      </c>
      <c r="D27" s="327"/>
      <c r="E27" s="72"/>
      <c r="F27" s="73"/>
      <c r="G27" s="73"/>
      <c r="H27" s="73"/>
      <c r="I27" s="32">
        <v>0</v>
      </c>
      <c r="J27" s="32">
        <v>0</v>
      </c>
      <c r="K27" s="87"/>
      <c r="L27" s="87"/>
      <c r="M27" s="88"/>
      <c r="N27" s="100"/>
    </row>
    <row r="28" spans="2:14" outlineLevel="1">
      <c r="B28" s="29"/>
      <c r="C28" s="117"/>
      <c r="D28" s="74" t="s">
        <v>275</v>
      </c>
      <c r="E28" s="34"/>
      <c r="F28" s="83"/>
      <c r="G28" s="31"/>
      <c r="H28" s="31"/>
      <c r="I28" s="31"/>
      <c r="J28" s="31"/>
      <c r="K28" s="31"/>
      <c r="L28" s="31"/>
      <c r="M28" s="31"/>
      <c r="N28" s="51"/>
    </row>
    <row r="29" spans="2:14" outlineLevel="1">
      <c r="B29" s="2"/>
      <c r="C29" s="69"/>
      <c r="D29" s="9" t="s">
        <v>282</v>
      </c>
      <c r="E29" s="34" t="s">
        <v>45</v>
      </c>
      <c r="F29" s="68"/>
      <c r="G29" s="28"/>
      <c r="H29" s="102">
        <v>0</v>
      </c>
      <c r="I29" s="26">
        <v>0</v>
      </c>
      <c r="J29" s="26">
        <v>0</v>
      </c>
      <c r="K29" s="32">
        <v>0</v>
      </c>
      <c r="L29" s="32">
        <v>0</v>
      </c>
      <c r="M29" s="32">
        <v>0</v>
      </c>
      <c r="N29" s="79">
        <f>SUM(I29:J29)</f>
        <v>0</v>
      </c>
    </row>
    <row r="30" spans="2:14" outlineLevel="1">
      <c r="B30" s="2"/>
      <c r="C30" s="69"/>
      <c r="D30" s="9" t="s">
        <v>283</v>
      </c>
      <c r="E30" s="34" t="s">
        <v>46</v>
      </c>
      <c r="F30" s="73"/>
      <c r="G30" s="73"/>
      <c r="H30" s="102">
        <v>0</v>
      </c>
      <c r="I30" s="26">
        <v>0</v>
      </c>
      <c r="J30" s="26">
        <v>0</v>
      </c>
      <c r="K30" s="26">
        <v>0</v>
      </c>
      <c r="L30" s="32">
        <v>0</v>
      </c>
      <c r="M30" s="32">
        <v>0</v>
      </c>
      <c r="N30" s="79">
        <f>SUM(I30:K30)</f>
        <v>0</v>
      </c>
    </row>
    <row r="31" spans="2:14" outlineLevel="1">
      <c r="B31" s="111"/>
      <c r="C31" s="18"/>
      <c r="D31" s="9" t="s">
        <v>284</v>
      </c>
      <c r="E31" s="34" t="s">
        <v>47</v>
      </c>
      <c r="F31" s="73"/>
      <c r="G31" s="73"/>
      <c r="H31" s="102">
        <v>0</v>
      </c>
      <c r="I31" s="26">
        <v>0</v>
      </c>
      <c r="J31" s="26">
        <v>0</v>
      </c>
      <c r="K31" s="26">
        <v>0</v>
      </c>
      <c r="L31" s="26">
        <v>0</v>
      </c>
      <c r="M31" s="32">
        <v>0</v>
      </c>
      <c r="N31" s="79">
        <f>SUM(I31:L31)</f>
        <v>0</v>
      </c>
    </row>
    <row r="32" spans="2:14" outlineLevel="1">
      <c r="B32" s="29"/>
      <c r="C32" s="18"/>
      <c r="D32" s="9" t="s">
        <v>285</v>
      </c>
      <c r="E32" s="34" t="s">
        <v>48</v>
      </c>
      <c r="F32" s="73"/>
      <c r="G32" s="73"/>
      <c r="H32" s="102">
        <v>0</v>
      </c>
      <c r="I32" s="26">
        <v>0</v>
      </c>
      <c r="J32" s="26">
        <v>0</v>
      </c>
      <c r="K32" s="26">
        <v>0</v>
      </c>
      <c r="L32" s="26">
        <v>0</v>
      </c>
      <c r="M32" s="26">
        <v>0</v>
      </c>
      <c r="N32" s="79">
        <f>SUM(I32:M32)</f>
        <v>0</v>
      </c>
    </row>
    <row r="33" spans="2:14" outlineLevel="1">
      <c r="B33" s="29"/>
      <c r="C33" s="86"/>
      <c r="D33" s="56"/>
      <c r="E33" s="34"/>
      <c r="F33" s="83"/>
      <c r="G33" s="35"/>
      <c r="H33" s="35"/>
      <c r="I33" s="37"/>
      <c r="J33" s="37"/>
      <c r="K33" s="37"/>
      <c r="L33" s="37"/>
      <c r="M33" s="37"/>
      <c r="N33" s="51"/>
    </row>
    <row r="34" spans="2:14" ht="13.8" outlineLevel="1" thickBot="1">
      <c r="B34" s="29"/>
      <c r="C34" s="331" t="s">
        <v>23</v>
      </c>
      <c r="D34" s="332"/>
      <c r="E34" s="80"/>
      <c r="F34" s="31"/>
      <c r="G34" s="35"/>
      <c r="H34" s="35"/>
      <c r="I34" s="37"/>
      <c r="J34" s="37"/>
      <c r="K34" s="37"/>
      <c r="L34" s="37"/>
      <c r="M34" s="37"/>
      <c r="N34" s="51"/>
    </row>
    <row r="35" spans="2:14" ht="13.8" outlineLevel="1" thickBot="1">
      <c r="B35" s="2"/>
      <c r="C35" s="69"/>
      <c r="D35" s="85"/>
      <c r="E35" s="55"/>
      <c r="F35" s="68"/>
      <c r="G35" s="28"/>
      <c r="H35" s="32">
        <v>0</v>
      </c>
      <c r="I35" s="32">
        <v>0</v>
      </c>
      <c r="J35" s="32">
        <v>0</v>
      </c>
      <c r="K35" s="32">
        <v>0</v>
      </c>
      <c r="L35" s="32">
        <v>0</v>
      </c>
      <c r="M35" s="32">
        <v>0</v>
      </c>
      <c r="N35" s="99"/>
    </row>
    <row r="36" spans="2:14" outlineLevel="1">
      <c r="B36" s="2"/>
      <c r="C36" s="18" t="s">
        <v>26</v>
      </c>
      <c r="D36" s="74" t="s">
        <v>133</v>
      </c>
      <c r="E36" s="21" t="s">
        <v>67</v>
      </c>
      <c r="F36" s="35" t="s">
        <v>25</v>
      </c>
      <c r="G36" s="35" t="s">
        <v>25</v>
      </c>
      <c r="H36" s="31"/>
      <c r="I36" s="45">
        <v>0</v>
      </c>
      <c r="J36" s="45">
        <v>0</v>
      </c>
      <c r="K36" s="45">
        <v>0</v>
      </c>
      <c r="L36" s="45">
        <v>0</v>
      </c>
      <c r="M36" s="45">
        <v>0</v>
      </c>
      <c r="N36" s="53">
        <f>SUM(I36:M36)</f>
        <v>0</v>
      </c>
    </row>
    <row r="37" spans="2:14" outlineLevel="1">
      <c r="B37" s="81"/>
      <c r="C37" s="9"/>
      <c r="D37" s="56"/>
      <c r="E37" s="110" t="s">
        <v>68</v>
      </c>
      <c r="F37" s="41"/>
      <c r="G37" s="41"/>
      <c r="H37" s="41"/>
      <c r="I37" s="42"/>
      <c r="J37" s="42"/>
      <c r="K37" s="42"/>
      <c r="L37" s="42"/>
      <c r="M37" s="42"/>
      <c r="N37" s="54">
        <f>G25+N36</f>
        <v>0</v>
      </c>
    </row>
    <row r="38" spans="2:14" outlineLevel="1">
      <c r="B38" s="29"/>
      <c r="C38" s="86"/>
      <c r="D38" s="56"/>
      <c r="E38" s="34"/>
      <c r="F38" s="83"/>
      <c r="G38" s="35"/>
      <c r="H38" s="35"/>
      <c r="I38" s="37"/>
      <c r="J38" s="37"/>
      <c r="K38" s="37"/>
      <c r="L38" s="37"/>
      <c r="M38" s="37"/>
      <c r="N38" s="51"/>
    </row>
    <row r="39" spans="2:14" outlineLevel="1">
      <c r="B39" s="29"/>
      <c r="C39" s="333" t="s">
        <v>64</v>
      </c>
      <c r="D39" s="340"/>
      <c r="E39" s="72"/>
      <c r="F39" s="83"/>
      <c r="G39" s="35"/>
      <c r="H39" s="35"/>
      <c r="I39" s="37"/>
      <c r="J39" s="37"/>
      <c r="K39" s="37"/>
      <c r="L39" s="37"/>
      <c r="M39" s="37"/>
      <c r="N39" s="51"/>
    </row>
    <row r="40" spans="2:14" ht="26.4" outlineLevel="1">
      <c r="B40" s="29"/>
      <c r="C40" s="86"/>
      <c r="D40" s="247" t="s">
        <v>286</v>
      </c>
      <c r="E40" s="114" t="s">
        <v>71</v>
      </c>
      <c r="F40" s="83"/>
      <c r="G40" s="35"/>
      <c r="H40" s="35"/>
      <c r="I40" s="45">
        <v>0</v>
      </c>
      <c r="J40" s="45">
        <v>0</v>
      </c>
      <c r="K40" s="45">
        <v>0</v>
      </c>
      <c r="L40" s="45">
        <v>0</v>
      </c>
      <c r="M40" s="45">
        <v>0</v>
      </c>
      <c r="N40" s="53">
        <f>SUM(I40:M40)</f>
        <v>0</v>
      </c>
    </row>
    <row r="41" spans="2:14" outlineLevel="1">
      <c r="B41" s="29"/>
      <c r="C41" s="86"/>
      <c r="D41" s="56"/>
      <c r="E41" s="115"/>
      <c r="F41" s="83"/>
      <c r="G41" s="35"/>
      <c r="H41" s="35"/>
      <c r="I41" s="45">
        <v>0</v>
      </c>
      <c r="J41" s="45">
        <v>0</v>
      </c>
      <c r="K41" s="45">
        <v>0</v>
      </c>
      <c r="L41" s="45">
        <v>0</v>
      </c>
      <c r="M41" s="45">
        <v>0</v>
      </c>
      <c r="N41" s="53">
        <f>SUM(I41:M41)</f>
        <v>0</v>
      </c>
    </row>
    <row r="42" spans="2:14" outlineLevel="1">
      <c r="B42" s="29"/>
      <c r="C42" s="86"/>
      <c r="D42" s="56"/>
      <c r="E42" s="115"/>
      <c r="F42" s="83"/>
      <c r="G42" s="35"/>
      <c r="H42" s="35"/>
      <c r="I42" s="45">
        <v>0</v>
      </c>
      <c r="J42" s="45">
        <v>0</v>
      </c>
      <c r="K42" s="45">
        <v>0</v>
      </c>
      <c r="L42" s="45">
        <v>0</v>
      </c>
      <c r="M42" s="45">
        <v>0</v>
      </c>
      <c r="N42" s="53">
        <f>SUM(I42:M42)</f>
        <v>0</v>
      </c>
    </row>
    <row r="43" spans="2:14" outlineLevel="1">
      <c r="B43" s="29"/>
      <c r="C43" s="86"/>
      <c r="D43" s="56"/>
      <c r="E43" s="115"/>
      <c r="F43" s="83"/>
      <c r="G43" s="35"/>
      <c r="H43" s="35"/>
      <c r="I43" s="45">
        <v>0</v>
      </c>
      <c r="J43" s="45">
        <v>0</v>
      </c>
      <c r="K43" s="45">
        <v>0</v>
      </c>
      <c r="L43" s="45">
        <v>0</v>
      </c>
      <c r="M43" s="45">
        <v>0</v>
      </c>
      <c r="N43" s="53">
        <f>SUM(I43:M43)</f>
        <v>0</v>
      </c>
    </row>
    <row r="44" spans="2:14" outlineLevel="1">
      <c r="B44" s="29"/>
      <c r="C44" s="86"/>
      <c r="D44" s="56"/>
      <c r="E44" s="115"/>
      <c r="F44" s="83"/>
      <c r="G44" s="35"/>
      <c r="H44" s="35"/>
      <c r="I44" s="45">
        <v>0</v>
      </c>
      <c r="J44" s="45">
        <v>0</v>
      </c>
      <c r="K44" s="45">
        <v>0</v>
      </c>
      <c r="L44" s="45">
        <v>0</v>
      </c>
      <c r="M44" s="45">
        <v>0</v>
      </c>
      <c r="N44" s="53">
        <f>SUM(I44:M44)</f>
        <v>0</v>
      </c>
    </row>
    <row r="45" spans="2:14" outlineLevel="1">
      <c r="B45" s="29"/>
      <c r="C45" s="86"/>
      <c r="D45" s="56"/>
      <c r="E45" s="34"/>
      <c r="F45" s="83"/>
      <c r="G45" s="35"/>
      <c r="H45" s="35"/>
      <c r="I45" s="37"/>
      <c r="J45" s="37"/>
      <c r="K45" s="37"/>
      <c r="L45" s="37"/>
      <c r="M45" s="37"/>
      <c r="N45" s="51"/>
    </row>
    <row r="46" spans="2:14" ht="18.75" customHeight="1" outlineLevel="1" thickBot="1">
      <c r="B46" s="29"/>
      <c r="C46" s="331" t="s">
        <v>50</v>
      </c>
      <c r="D46" s="332"/>
      <c r="E46" s="80"/>
      <c r="F46" s="31"/>
      <c r="G46" s="35"/>
      <c r="H46" s="35"/>
      <c r="I46" s="37"/>
      <c r="J46" s="37"/>
      <c r="K46" s="37"/>
      <c r="L46" s="37"/>
      <c r="M46" s="37"/>
      <c r="N46" s="51"/>
    </row>
    <row r="47" spans="2:14" ht="13.8" outlineLevel="1" thickBot="1">
      <c r="B47" s="2"/>
      <c r="C47" s="69"/>
      <c r="D47" s="85"/>
      <c r="E47" s="55"/>
      <c r="F47" s="68"/>
      <c r="G47" s="28"/>
      <c r="H47" s="32">
        <v>0</v>
      </c>
      <c r="I47" s="32">
        <v>0</v>
      </c>
      <c r="J47" s="32">
        <v>0</v>
      </c>
      <c r="K47" s="32">
        <v>0</v>
      </c>
      <c r="L47" s="32">
        <v>0</v>
      </c>
      <c r="M47" s="32">
        <v>0</v>
      </c>
      <c r="N47" s="99"/>
    </row>
    <row r="48" spans="2:14" outlineLevel="1">
      <c r="B48" s="2"/>
      <c r="C48" s="18" t="s">
        <v>27</v>
      </c>
      <c r="D48" s="74" t="s">
        <v>147</v>
      </c>
      <c r="E48" s="21" t="s">
        <v>24</v>
      </c>
      <c r="F48" s="35" t="s">
        <v>25</v>
      </c>
      <c r="G48" s="35" t="s">
        <v>25</v>
      </c>
      <c r="H48" s="31"/>
      <c r="I48" s="45">
        <v>0</v>
      </c>
      <c r="J48" s="45">
        <v>0</v>
      </c>
      <c r="K48" s="45">
        <v>0</v>
      </c>
      <c r="L48" s="45">
        <v>0</v>
      </c>
      <c r="M48" s="45">
        <v>0</v>
      </c>
      <c r="N48" s="53">
        <f>SUM(I48:M48)</f>
        <v>0</v>
      </c>
    </row>
    <row r="49" spans="2:14" outlineLevel="1">
      <c r="B49" s="81"/>
      <c r="C49" s="9"/>
      <c r="D49" s="56"/>
      <c r="E49" s="110" t="s">
        <v>36</v>
      </c>
      <c r="F49" s="41"/>
      <c r="G49" s="41"/>
      <c r="H49" s="41"/>
      <c r="I49" s="42"/>
      <c r="J49" s="42"/>
      <c r="K49" s="42"/>
      <c r="L49" s="42"/>
      <c r="M49" s="42"/>
      <c r="N49" s="54">
        <f>G25+N48</f>
        <v>0</v>
      </c>
    </row>
    <row r="50" spans="2:14" outlineLevel="1">
      <c r="B50" s="29"/>
      <c r="C50" s="86"/>
      <c r="D50" s="56"/>
      <c r="E50" s="34"/>
      <c r="F50" s="83"/>
      <c r="G50" s="35"/>
      <c r="H50" s="35"/>
      <c r="I50" s="37"/>
      <c r="J50" s="37"/>
      <c r="K50" s="37"/>
      <c r="L50" s="37"/>
      <c r="M50" s="37"/>
      <c r="N50" s="51"/>
    </row>
    <row r="51" spans="2:14" outlineLevel="1">
      <c r="B51" s="29"/>
      <c r="C51" s="333" t="s">
        <v>64</v>
      </c>
      <c r="D51" s="340"/>
      <c r="E51" s="72"/>
      <c r="F51" s="83"/>
      <c r="G51" s="35"/>
      <c r="H51" s="35"/>
      <c r="I51" s="37"/>
      <c r="J51" s="37"/>
      <c r="K51" s="37"/>
      <c r="L51" s="37"/>
      <c r="M51" s="37"/>
      <c r="N51" s="51"/>
    </row>
    <row r="52" spans="2:14" ht="26.4" outlineLevel="1">
      <c r="B52" s="29"/>
      <c r="C52" s="86"/>
      <c r="D52" s="247" t="s">
        <v>286</v>
      </c>
      <c r="E52" s="114" t="s">
        <v>71</v>
      </c>
      <c r="F52" s="83"/>
      <c r="G52" s="35"/>
      <c r="H52" s="35"/>
      <c r="I52" s="37"/>
      <c r="J52" s="37"/>
      <c r="K52" s="37"/>
      <c r="L52" s="37"/>
      <c r="M52" s="37"/>
      <c r="N52" s="51"/>
    </row>
    <row r="53" spans="2:14" outlineLevel="1">
      <c r="B53" s="29"/>
      <c r="C53" s="86"/>
      <c r="D53" s="56"/>
      <c r="E53" s="115"/>
      <c r="F53" s="83"/>
      <c r="G53" s="35"/>
      <c r="H53" s="35"/>
      <c r="I53" s="37"/>
      <c r="J53" s="37"/>
      <c r="K53" s="37"/>
      <c r="L53" s="37"/>
      <c r="M53" s="37"/>
      <c r="N53" s="51"/>
    </row>
    <row r="54" spans="2:14" outlineLevel="1">
      <c r="B54" s="29"/>
      <c r="C54" s="86"/>
      <c r="D54" s="56"/>
      <c r="E54" s="115"/>
      <c r="F54" s="83"/>
      <c r="G54" s="35"/>
      <c r="H54" s="35"/>
      <c r="I54" s="37"/>
      <c r="J54" s="37"/>
      <c r="K54" s="37"/>
      <c r="L54" s="37"/>
      <c r="M54" s="37"/>
      <c r="N54" s="51"/>
    </row>
    <row r="55" spans="2:14" outlineLevel="1">
      <c r="B55" s="29"/>
      <c r="C55" s="86"/>
      <c r="D55" s="56"/>
      <c r="E55" s="115"/>
      <c r="F55" s="83"/>
      <c r="G55" s="35"/>
      <c r="H55" s="35"/>
      <c r="I55" s="37"/>
      <c r="J55" s="37"/>
      <c r="K55" s="37"/>
      <c r="L55" s="37"/>
      <c r="M55" s="37"/>
      <c r="N55" s="51"/>
    </row>
    <row r="56" spans="2:14" outlineLevel="1">
      <c r="B56" s="29"/>
      <c r="C56" s="86"/>
      <c r="D56" s="116"/>
      <c r="E56" s="115"/>
      <c r="F56" s="83"/>
      <c r="G56" s="35"/>
      <c r="H56" s="35"/>
      <c r="I56" s="37"/>
      <c r="J56" s="37"/>
      <c r="K56" s="37"/>
      <c r="L56" s="37"/>
      <c r="M56" s="37"/>
      <c r="N56" s="51"/>
    </row>
    <row r="57" spans="2:14" outlineLevel="1">
      <c r="B57" s="29"/>
      <c r="C57" s="86"/>
      <c r="D57" s="56"/>
      <c r="E57" s="34"/>
      <c r="F57" s="83"/>
      <c r="G57" s="35"/>
      <c r="H57" s="35"/>
      <c r="I57" s="37"/>
      <c r="J57" s="37"/>
      <c r="K57" s="37"/>
      <c r="L57" s="37"/>
      <c r="M57" s="37"/>
      <c r="N57" s="51"/>
    </row>
    <row r="58" spans="2:14" outlineLevel="1">
      <c r="B58" s="29"/>
      <c r="C58" s="331" t="s">
        <v>81</v>
      </c>
      <c r="D58" s="332"/>
      <c r="E58" s="34"/>
      <c r="F58" s="83"/>
      <c r="G58" s="35"/>
      <c r="H58" s="35"/>
      <c r="I58" s="37"/>
      <c r="J58" s="37"/>
      <c r="K58" s="37"/>
      <c r="L58" s="37"/>
      <c r="M58" s="37"/>
      <c r="N58" s="51"/>
    </row>
    <row r="59" spans="2:14" outlineLevel="1">
      <c r="B59" s="29"/>
      <c r="C59" s="71"/>
      <c r="D59" s="123"/>
      <c r="E59" s="34"/>
      <c r="F59" s="83"/>
      <c r="G59" s="35"/>
      <c r="H59" s="35"/>
      <c r="I59" s="37"/>
      <c r="J59" s="37"/>
      <c r="K59" s="37"/>
      <c r="L59" s="37"/>
      <c r="M59" s="37"/>
      <c r="N59" s="51"/>
    </row>
    <row r="60" spans="2:14" outlineLevel="1">
      <c r="B60" s="29"/>
      <c r="C60" s="18"/>
      <c r="D60" s="247" t="s">
        <v>135</v>
      </c>
      <c r="E60" s="34" t="s">
        <v>80</v>
      </c>
      <c r="F60" s="120"/>
      <c r="G60" s="26">
        <v>0</v>
      </c>
      <c r="H60" s="120"/>
      <c r="I60" s="121"/>
      <c r="J60" s="121"/>
      <c r="K60" s="121"/>
      <c r="L60" s="121"/>
      <c r="M60" s="121"/>
      <c r="N60" s="122" t="s">
        <v>79</v>
      </c>
    </row>
    <row r="61" spans="2:14" outlineLevel="1">
      <c r="B61" s="29"/>
      <c r="C61" s="86"/>
      <c r="D61" s="56"/>
      <c r="E61" s="115"/>
      <c r="F61" s="83"/>
      <c r="G61" s="35"/>
      <c r="H61" s="35"/>
      <c r="I61" s="37"/>
      <c r="J61" s="37"/>
      <c r="K61" s="37"/>
      <c r="L61" s="37"/>
      <c r="M61" s="37"/>
      <c r="N61" s="51"/>
    </row>
    <row r="62" spans="2:14" ht="13.8" outlineLevel="1" thickBot="1">
      <c r="B62" s="29"/>
      <c r="C62" s="331" t="s">
        <v>56</v>
      </c>
      <c r="D62" s="332"/>
      <c r="E62" s="80"/>
      <c r="F62" s="31"/>
      <c r="G62" s="35"/>
      <c r="H62" s="35"/>
      <c r="I62" s="37"/>
      <c r="J62" s="37"/>
      <c r="K62" s="37"/>
      <c r="L62" s="37"/>
      <c r="M62" s="37"/>
      <c r="N62" s="51"/>
    </row>
    <row r="63" spans="2:14" ht="13.8" outlineLevel="1" thickBot="1">
      <c r="B63" s="2"/>
      <c r="C63" s="69"/>
      <c r="D63" s="85"/>
      <c r="E63" s="55"/>
      <c r="F63" s="68"/>
      <c r="G63" s="28"/>
      <c r="H63" s="32">
        <v>0</v>
      </c>
      <c r="I63" s="32">
        <v>0</v>
      </c>
      <c r="J63" s="32">
        <v>0</v>
      </c>
      <c r="K63" s="32">
        <v>0</v>
      </c>
      <c r="L63" s="32">
        <v>0</v>
      </c>
      <c r="M63" s="32">
        <v>0</v>
      </c>
      <c r="N63" s="99"/>
    </row>
    <row r="64" spans="2:14" ht="25.5" customHeight="1" outlineLevel="1">
      <c r="B64" s="2"/>
      <c r="C64" s="18" t="s">
        <v>78</v>
      </c>
      <c r="D64" s="74" t="s">
        <v>149</v>
      </c>
      <c r="E64" s="90" t="s">
        <v>83</v>
      </c>
      <c r="F64" s="35" t="s">
        <v>25</v>
      </c>
      <c r="G64" s="35" t="s">
        <v>25</v>
      </c>
      <c r="H64" s="31"/>
      <c r="I64" s="45">
        <v>0</v>
      </c>
      <c r="J64" s="45">
        <v>0</v>
      </c>
      <c r="K64" s="45">
        <v>0</v>
      </c>
      <c r="L64" s="45">
        <v>0</v>
      </c>
      <c r="M64" s="45">
        <v>0</v>
      </c>
      <c r="N64" s="53">
        <f>SUM(I64:M64)</f>
        <v>0</v>
      </c>
    </row>
    <row r="65" spans="2:14" outlineLevel="1">
      <c r="B65" s="9"/>
      <c r="C65" s="9"/>
      <c r="D65" s="9"/>
      <c r="E65" s="89" t="s">
        <v>61</v>
      </c>
      <c r="F65" s="109"/>
      <c r="G65" s="109"/>
      <c r="H65" s="41"/>
      <c r="I65" s="108">
        <v>0</v>
      </c>
      <c r="J65" s="108">
        <v>0</v>
      </c>
      <c r="K65" s="108">
        <v>0</v>
      </c>
      <c r="L65" s="108">
        <v>0</v>
      </c>
      <c r="M65" s="108">
        <v>0</v>
      </c>
      <c r="N65" s="54">
        <f>G25+N64</f>
        <v>0</v>
      </c>
    </row>
    <row r="66" spans="2:14" outlineLevel="1">
      <c r="B66" s="81"/>
      <c r="C66" s="81"/>
      <c r="D66" s="56"/>
      <c r="E66" s="112" t="s">
        <v>60</v>
      </c>
      <c r="F66" s="44"/>
      <c r="G66" s="44"/>
      <c r="H66" s="41"/>
      <c r="I66" s="108">
        <v>0</v>
      </c>
      <c r="J66" s="108">
        <v>0</v>
      </c>
      <c r="K66" s="108">
        <v>0</v>
      </c>
      <c r="L66" s="108">
        <v>0</v>
      </c>
      <c r="M66" s="108">
        <v>0</v>
      </c>
      <c r="N66" s="54">
        <f>G25+N48+N64</f>
        <v>0</v>
      </c>
    </row>
    <row r="67" spans="2:14" outlineLevel="1">
      <c r="B67" s="29"/>
      <c r="C67" s="86"/>
      <c r="D67" s="56"/>
      <c r="E67" s="34"/>
      <c r="F67" s="83"/>
      <c r="G67" s="35"/>
      <c r="H67" s="35"/>
      <c r="I67" s="37"/>
      <c r="J67" s="37"/>
      <c r="K67" s="37"/>
      <c r="L67" s="37"/>
      <c r="M67" s="37"/>
      <c r="N67" s="51"/>
    </row>
    <row r="68" spans="2:14" outlineLevel="1">
      <c r="B68" s="29"/>
      <c r="C68" s="324" t="s">
        <v>34</v>
      </c>
      <c r="D68" s="325"/>
      <c r="E68" s="82"/>
      <c r="F68" s="31"/>
      <c r="G68" s="35"/>
      <c r="H68" s="35"/>
      <c r="I68" s="37"/>
      <c r="J68" s="37"/>
      <c r="K68" s="37"/>
      <c r="L68" s="37"/>
      <c r="M68" s="37"/>
      <c r="N68" s="51"/>
    </row>
    <row r="69" spans="2:14" outlineLevel="1">
      <c r="B69" s="29"/>
      <c r="C69" s="86"/>
      <c r="D69" s="126" t="s">
        <v>110</v>
      </c>
      <c r="E69" s="34" t="s">
        <v>33</v>
      </c>
      <c r="F69" s="7" t="s">
        <v>63</v>
      </c>
      <c r="G69" s="7" t="s">
        <v>62</v>
      </c>
      <c r="H69" s="35"/>
      <c r="I69" s="37"/>
      <c r="J69" s="37"/>
      <c r="K69" s="37"/>
      <c r="L69" s="37"/>
      <c r="M69" s="37"/>
      <c r="N69" s="51"/>
    </row>
    <row r="70" spans="2:14" outlineLevel="1">
      <c r="B70" s="2"/>
      <c r="C70" s="18"/>
      <c r="D70" s="9"/>
      <c r="E70" s="36" t="s">
        <v>37</v>
      </c>
      <c r="F70" s="7"/>
      <c r="G70" s="7"/>
      <c r="H70" s="35"/>
      <c r="I70" s="26">
        <v>0</v>
      </c>
      <c r="J70" s="26">
        <v>0</v>
      </c>
      <c r="K70" s="26">
        <v>0</v>
      </c>
      <c r="L70" s="26">
        <v>0</v>
      </c>
      <c r="M70" s="26">
        <v>0</v>
      </c>
      <c r="N70" s="53">
        <f>SUM(I70:M70)</f>
        <v>0</v>
      </c>
    </row>
    <row r="71" spans="2:14" outlineLevel="1">
      <c r="B71" s="2"/>
      <c r="C71" s="2"/>
      <c r="D71" s="9"/>
      <c r="E71" s="36" t="s">
        <v>49</v>
      </c>
      <c r="F71" s="7"/>
      <c r="G71" s="7"/>
      <c r="H71" s="31"/>
      <c r="I71" s="26">
        <v>0</v>
      </c>
      <c r="J71" s="26">
        <v>0</v>
      </c>
      <c r="K71" s="26">
        <v>0</v>
      </c>
      <c r="L71" s="26">
        <v>0</v>
      </c>
      <c r="M71" s="26">
        <v>0</v>
      </c>
      <c r="N71" s="53">
        <f>SUM(I71:M71)</f>
        <v>0</v>
      </c>
    </row>
    <row r="72" spans="2:14" outlineLevel="1">
      <c r="B72" s="2"/>
      <c r="C72" s="2"/>
      <c r="D72" s="9"/>
      <c r="E72" s="36"/>
      <c r="F72" s="7"/>
      <c r="G72" s="7"/>
      <c r="H72" s="31"/>
      <c r="I72" s="26">
        <v>0</v>
      </c>
      <c r="J72" s="26">
        <v>0</v>
      </c>
      <c r="K72" s="26">
        <v>0</v>
      </c>
      <c r="L72" s="26">
        <v>0</v>
      </c>
      <c r="M72" s="26">
        <v>0</v>
      </c>
      <c r="N72" s="53">
        <f>SUM(I72:M72)</f>
        <v>0</v>
      </c>
    </row>
    <row r="73" spans="2:14" outlineLevel="1">
      <c r="B73" s="3"/>
      <c r="C73" s="3"/>
      <c r="D73" s="3"/>
      <c r="E73" s="66" t="s">
        <v>18</v>
      </c>
      <c r="F73" s="7"/>
      <c r="G73" s="7"/>
      <c r="H73" s="33"/>
      <c r="I73" s="46"/>
      <c r="J73" s="46"/>
      <c r="K73" s="46"/>
      <c r="L73" s="46"/>
      <c r="M73" s="46"/>
      <c r="N73" s="53"/>
    </row>
    <row r="74" spans="2:14" s="64" customFormat="1" outlineLevel="1">
      <c r="B74" s="61"/>
      <c r="C74" s="61"/>
      <c r="D74" s="56"/>
      <c r="E74" s="65"/>
      <c r="F74" s="61"/>
      <c r="G74" s="61"/>
      <c r="H74" s="61"/>
      <c r="I74" s="61"/>
      <c r="J74" s="61"/>
      <c r="K74" s="61"/>
      <c r="L74" s="61"/>
      <c r="M74" s="61"/>
    </row>
    <row r="75" spans="2:14" outlineLevel="1"/>
    <row r="76" spans="2:14" ht="12.75" customHeight="1" outlineLevel="1">
      <c r="B76" s="318" t="s">
        <v>470</v>
      </c>
      <c r="C76" s="319"/>
      <c r="D76" s="319"/>
      <c r="E76" s="319"/>
      <c r="F76" s="319"/>
      <c r="G76" s="319"/>
      <c r="H76" s="319"/>
      <c r="I76" s="319"/>
      <c r="J76" s="319"/>
      <c r="K76" s="319"/>
      <c r="L76" s="320"/>
      <c r="M76" s="311"/>
      <c r="N76" s="311"/>
    </row>
    <row r="77" spans="2:14" outlineLevel="1">
      <c r="B77" s="321"/>
      <c r="C77" s="322"/>
      <c r="D77" s="322"/>
      <c r="E77" s="322"/>
      <c r="F77" s="322"/>
      <c r="G77" s="322"/>
      <c r="H77" s="322"/>
      <c r="I77" s="322"/>
      <c r="J77" s="322"/>
      <c r="K77" s="322"/>
      <c r="L77" s="323"/>
      <c r="M77" s="312"/>
      <c r="N77" s="312"/>
    </row>
    <row r="78" spans="2:14" ht="13.8" outlineLevel="1" thickBot="1">
      <c r="B78" s="1"/>
      <c r="C78" s="1"/>
      <c r="D78" s="1"/>
      <c r="E78" s="256" t="s">
        <v>51</v>
      </c>
      <c r="F78" s="6"/>
      <c r="G78" s="6"/>
      <c r="H78" s="6"/>
      <c r="I78" s="314" t="s">
        <v>40</v>
      </c>
      <c r="J78" s="315"/>
      <c r="K78" s="315"/>
      <c r="L78" s="316"/>
      <c r="M78" s="313"/>
      <c r="N78" s="317"/>
    </row>
    <row r="79" spans="2:14" ht="40.200000000000003" outlineLevel="1" thickBot="1">
      <c r="B79" s="20" t="s">
        <v>17</v>
      </c>
      <c r="C79" s="23" t="s">
        <v>2</v>
      </c>
      <c r="D79" s="3" t="s">
        <v>3</v>
      </c>
      <c r="E79" s="201" t="s">
        <v>485</v>
      </c>
      <c r="F79" s="4" t="s">
        <v>7</v>
      </c>
      <c r="G79" s="20" t="s">
        <v>19</v>
      </c>
      <c r="H79" s="20" t="s">
        <v>20</v>
      </c>
      <c r="I79" s="19" t="s">
        <v>12</v>
      </c>
      <c r="J79" s="5" t="s">
        <v>4</v>
      </c>
      <c r="K79" s="5" t="s">
        <v>5</v>
      </c>
      <c r="L79" s="5" t="s">
        <v>6</v>
      </c>
      <c r="M79" s="47" t="s">
        <v>13</v>
      </c>
      <c r="N79" s="48" t="s">
        <v>29</v>
      </c>
    </row>
    <row r="80" spans="2:14" ht="27" outlineLevel="1" thickBot="1">
      <c r="B80" s="9">
        <v>2</v>
      </c>
      <c r="C80" s="206" t="s">
        <v>100</v>
      </c>
      <c r="D80" s="74" t="s">
        <v>287</v>
      </c>
      <c r="E80" s="22" t="s">
        <v>72</v>
      </c>
      <c r="F80" s="24" t="s">
        <v>30</v>
      </c>
      <c r="G80" s="26"/>
      <c r="H80" s="27"/>
      <c r="I80" s="28"/>
      <c r="J80" s="28"/>
      <c r="K80" s="28"/>
      <c r="L80" s="28"/>
      <c r="M80" s="49"/>
      <c r="N80" s="50">
        <f>G80</f>
        <v>0</v>
      </c>
    </row>
    <row r="81" spans="2:14" outlineLevel="1">
      <c r="B81" s="9"/>
      <c r="C81" s="9"/>
      <c r="D81" s="9"/>
      <c r="E81" s="22"/>
      <c r="F81" s="28"/>
      <c r="G81" s="32"/>
      <c r="H81" s="28"/>
      <c r="I81" s="28"/>
      <c r="J81" s="28"/>
      <c r="K81" s="28"/>
      <c r="L81" s="28"/>
      <c r="M81" s="28"/>
      <c r="N81" s="51"/>
    </row>
    <row r="82" spans="2:14" outlineLevel="1">
      <c r="B82" s="9"/>
      <c r="C82" s="118" t="s">
        <v>75</v>
      </c>
      <c r="D82" s="9" t="s">
        <v>288</v>
      </c>
      <c r="E82" s="8" t="s">
        <v>8</v>
      </c>
      <c r="F82" s="7"/>
      <c r="G82" s="26">
        <v>0</v>
      </c>
      <c r="H82" s="26">
        <v>0</v>
      </c>
      <c r="I82" s="28"/>
      <c r="J82" s="28"/>
      <c r="K82" s="28"/>
      <c r="L82" s="28"/>
      <c r="M82" s="28"/>
      <c r="N82" s="51"/>
    </row>
    <row r="83" spans="2:14" outlineLevel="1">
      <c r="B83" s="9"/>
      <c r="C83" s="2"/>
      <c r="D83" s="9" t="s">
        <v>289</v>
      </c>
      <c r="E83" s="8" t="s">
        <v>9</v>
      </c>
      <c r="F83" s="7"/>
      <c r="G83" s="26">
        <v>0</v>
      </c>
      <c r="H83" s="26">
        <v>0</v>
      </c>
      <c r="I83" s="28"/>
      <c r="J83" s="28"/>
      <c r="K83" s="28"/>
      <c r="L83" s="28"/>
      <c r="M83" s="28"/>
      <c r="N83" s="51"/>
    </row>
    <row r="84" spans="2:14" outlineLevel="1">
      <c r="B84" s="9"/>
      <c r="C84" s="2"/>
      <c r="D84" s="9" t="s">
        <v>290</v>
      </c>
      <c r="E84" s="8" t="s">
        <v>10</v>
      </c>
      <c r="F84" s="7"/>
      <c r="G84" s="26">
        <v>0</v>
      </c>
      <c r="H84" s="26">
        <v>0</v>
      </c>
      <c r="I84" s="28"/>
      <c r="J84" s="28"/>
      <c r="K84" s="28"/>
      <c r="L84" s="28"/>
      <c r="M84" s="28"/>
      <c r="N84" s="51"/>
    </row>
    <row r="85" spans="2:14" outlineLevel="1">
      <c r="B85" s="9"/>
      <c r="C85" s="2"/>
      <c r="D85" s="9" t="s">
        <v>291</v>
      </c>
      <c r="E85" s="21" t="s">
        <v>15</v>
      </c>
      <c r="F85" s="7"/>
      <c r="G85" s="26">
        <v>0</v>
      </c>
      <c r="H85" s="26">
        <v>0</v>
      </c>
      <c r="I85" s="28"/>
      <c r="J85" s="28"/>
      <c r="K85" s="28"/>
      <c r="L85" s="28"/>
      <c r="M85" s="28"/>
      <c r="N85" s="51"/>
    </row>
    <row r="86" spans="2:14" outlineLevel="1">
      <c r="B86" s="9"/>
      <c r="C86" s="2"/>
      <c r="D86" s="9" t="s">
        <v>292</v>
      </c>
      <c r="E86" s="21" t="s">
        <v>35</v>
      </c>
      <c r="F86" s="7"/>
      <c r="G86" s="26">
        <v>0</v>
      </c>
      <c r="H86" s="26">
        <v>0</v>
      </c>
      <c r="I86" s="28"/>
      <c r="J86" s="28"/>
      <c r="K86" s="28"/>
      <c r="L86" s="28"/>
      <c r="M86" s="28"/>
      <c r="N86" s="51"/>
    </row>
    <row r="87" spans="2:14" outlineLevel="1">
      <c r="B87" s="9"/>
      <c r="C87" s="2"/>
      <c r="D87" s="81" t="s">
        <v>293</v>
      </c>
      <c r="E87" s="21" t="s">
        <v>16</v>
      </c>
      <c r="F87" s="7"/>
      <c r="G87" s="26">
        <v>0</v>
      </c>
      <c r="H87" s="26">
        <v>0</v>
      </c>
      <c r="I87" s="28"/>
      <c r="J87" s="28"/>
      <c r="K87" s="28"/>
      <c r="L87" s="28"/>
      <c r="M87" s="28"/>
      <c r="N87" s="51"/>
    </row>
    <row r="88" spans="2:14" outlineLevel="1">
      <c r="B88" s="9"/>
      <c r="C88" s="2"/>
      <c r="D88" s="9"/>
      <c r="E88" s="257" t="s">
        <v>31</v>
      </c>
      <c r="F88" s="257" t="s">
        <v>18</v>
      </c>
      <c r="G88" s="258">
        <v>0</v>
      </c>
      <c r="H88" s="32">
        <v>0</v>
      </c>
      <c r="I88" s="31"/>
      <c r="J88" s="31"/>
      <c r="K88" s="31"/>
      <c r="L88" s="31"/>
      <c r="M88" s="52"/>
      <c r="N88" s="53">
        <f>G88</f>
        <v>0</v>
      </c>
    </row>
    <row r="89" spans="2:14" ht="14.25" customHeight="1" outlineLevel="1">
      <c r="B89" s="9"/>
      <c r="C89" s="29"/>
      <c r="D89" s="30"/>
      <c r="E89" s="38" t="s">
        <v>32</v>
      </c>
      <c r="F89" s="39"/>
      <c r="G89" s="40">
        <f>G80+G88</f>
        <v>0</v>
      </c>
      <c r="H89" s="43"/>
      <c r="I89" s="44"/>
      <c r="J89" s="44"/>
      <c r="K89" s="44"/>
      <c r="L89" s="44"/>
      <c r="M89" s="44"/>
      <c r="N89" s="54">
        <f>G89</f>
        <v>0</v>
      </c>
    </row>
    <row r="90" spans="2:14" outlineLevel="1">
      <c r="B90" s="29"/>
      <c r="C90" s="329"/>
      <c r="D90" s="330"/>
      <c r="E90" s="34"/>
      <c r="F90" s="83"/>
      <c r="G90" s="31"/>
      <c r="H90" s="31"/>
      <c r="I90" s="31"/>
      <c r="J90" s="31"/>
      <c r="K90" s="31"/>
      <c r="L90" s="31"/>
      <c r="M90" s="31"/>
      <c r="N90" s="51"/>
    </row>
    <row r="91" spans="2:14" s="64" customFormat="1" outlineLevel="1">
      <c r="B91" s="84"/>
      <c r="C91" s="326" t="s">
        <v>44</v>
      </c>
      <c r="D91" s="327"/>
      <c r="E91" s="72"/>
      <c r="F91" s="73"/>
      <c r="G91" s="73"/>
      <c r="H91" s="73"/>
      <c r="I91" s="32">
        <v>0</v>
      </c>
      <c r="J91" s="32">
        <v>0</v>
      </c>
      <c r="K91" s="87"/>
      <c r="L91" s="87"/>
      <c r="M91" s="88"/>
      <c r="N91" s="100"/>
    </row>
    <row r="92" spans="2:14" outlineLevel="1">
      <c r="B92" s="29"/>
      <c r="C92" s="117"/>
      <c r="D92" s="74" t="s">
        <v>287</v>
      </c>
      <c r="E92" s="34"/>
      <c r="F92" s="83"/>
      <c r="G92" s="31"/>
      <c r="H92" s="31"/>
      <c r="I92" s="31"/>
      <c r="J92" s="31"/>
      <c r="K92" s="31"/>
      <c r="L92" s="31"/>
      <c r="M92" s="31"/>
      <c r="N92" s="51"/>
    </row>
    <row r="93" spans="2:14" outlineLevel="1">
      <c r="B93" s="2"/>
      <c r="C93" s="69"/>
      <c r="D93" s="9" t="s">
        <v>294</v>
      </c>
      <c r="E93" s="34" t="s">
        <v>45</v>
      </c>
      <c r="F93" s="68"/>
      <c r="G93" s="28"/>
      <c r="H93" s="102">
        <v>0</v>
      </c>
      <c r="I93" s="26">
        <v>0</v>
      </c>
      <c r="J93" s="26">
        <v>0</v>
      </c>
      <c r="K93" s="32">
        <v>0</v>
      </c>
      <c r="L93" s="32">
        <v>0</v>
      </c>
      <c r="M93" s="32">
        <v>0</v>
      </c>
      <c r="N93" s="79">
        <f>SUM(I93:J93)</f>
        <v>0</v>
      </c>
    </row>
    <row r="94" spans="2:14" outlineLevel="1">
      <c r="B94" s="2"/>
      <c r="C94" s="69"/>
      <c r="D94" s="9" t="s">
        <v>295</v>
      </c>
      <c r="E94" s="34" t="s">
        <v>46</v>
      </c>
      <c r="F94" s="73"/>
      <c r="G94" s="73"/>
      <c r="H94" s="102">
        <v>0</v>
      </c>
      <c r="I94" s="26">
        <v>0</v>
      </c>
      <c r="J94" s="26">
        <v>0</v>
      </c>
      <c r="K94" s="26">
        <v>0</v>
      </c>
      <c r="L94" s="32">
        <v>0</v>
      </c>
      <c r="M94" s="32">
        <v>0</v>
      </c>
      <c r="N94" s="79">
        <f>SUM(I94:K94)</f>
        <v>0</v>
      </c>
    </row>
    <row r="95" spans="2:14" outlineLevel="1">
      <c r="B95" s="111"/>
      <c r="C95" s="18"/>
      <c r="D95" s="9" t="s">
        <v>296</v>
      </c>
      <c r="E95" s="34" t="s">
        <v>47</v>
      </c>
      <c r="F95" s="73"/>
      <c r="G95" s="73"/>
      <c r="H95" s="102">
        <v>0</v>
      </c>
      <c r="I95" s="26">
        <v>0</v>
      </c>
      <c r="J95" s="26">
        <v>0</v>
      </c>
      <c r="K95" s="26">
        <v>0</v>
      </c>
      <c r="L95" s="26">
        <v>0</v>
      </c>
      <c r="M95" s="32">
        <v>0</v>
      </c>
      <c r="N95" s="79">
        <f>SUM(I95:L95)</f>
        <v>0</v>
      </c>
    </row>
    <row r="96" spans="2:14" outlineLevel="1">
      <c r="B96" s="29"/>
      <c r="C96" s="18"/>
      <c r="D96" s="9" t="s">
        <v>297</v>
      </c>
      <c r="E96" s="34" t="s">
        <v>48</v>
      </c>
      <c r="F96" s="73"/>
      <c r="G96" s="73"/>
      <c r="H96" s="102">
        <v>0</v>
      </c>
      <c r="I96" s="26">
        <v>0</v>
      </c>
      <c r="J96" s="26">
        <v>0</v>
      </c>
      <c r="K96" s="26">
        <v>0</v>
      </c>
      <c r="L96" s="26">
        <v>0</v>
      </c>
      <c r="M96" s="26">
        <v>0</v>
      </c>
      <c r="N96" s="79">
        <f>SUM(I96:M96)</f>
        <v>0</v>
      </c>
    </row>
    <row r="97" spans="2:14" outlineLevel="1">
      <c r="B97" s="29"/>
      <c r="C97" s="86"/>
      <c r="D97" s="56"/>
      <c r="E97" s="34"/>
      <c r="F97" s="83"/>
      <c r="G97" s="35"/>
      <c r="H97" s="35"/>
      <c r="I97" s="37"/>
      <c r="J97" s="37"/>
      <c r="K97" s="37"/>
      <c r="L97" s="37"/>
      <c r="M97" s="37"/>
      <c r="N97" s="51"/>
    </row>
    <row r="98" spans="2:14" ht="13.8" outlineLevel="1" thickBot="1">
      <c r="B98" s="29"/>
      <c r="C98" s="331" t="s">
        <v>23</v>
      </c>
      <c r="D98" s="332"/>
      <c r="E98" s="80"/>
      <c r="F98" s="31"/>
      <c r="G98" s="35"/>
      <c r="H98" s="35"/>
      <c r="I98" s="37"/>
      <c r="J98" s="37"/>
      <c r="K98" s="37"/>
      <c r="L98" s="37"/>
      <c r="M98" s="37"/>
      <c r="N98" s="51"/>
    </row>
    <row r="99" spans="2:14" ht="13.8" outlineLevel="1" thickBot="1">
      <c r="B99" s="2"/>
      <c r="C99" s="69"/>
      <c r="D99" s="85"/>
      <c r="E99" s="55"/>
      <c r="F99" s="68"/>
      <c r="G99" s="28"/>
      <c r="H99" s="32">
        <v>0</v>
      </c>
      <c r="I99" s="32">
        <v>0</v>
      </c>
      <c r="J99" s="32">
        <v>0</v>
      </c>
      <c r="K99" s="32">
        <v>0</v>
      </c>
      <c r="L99" s="32">
        <v>0</v>
      </c>
      <c r="M99" s="32">
        <v>0</v>
      </c>
      <c r="N99" s="99"/>
    </row>
    <row r="100" spans="2:14" outlineLevel="1">
      <c r="B100" s="2"/>
      <c r="C100" s="18" t="s">
        <v>26</v>
      </c>
      <c r="D100" s="74" t="s">
        <v>133</v>
      </c>
      <c r="E100" s="21" t="s">
        <v>67</v>
      </c>
      <c r="F100" s="35" t="s">
        <v>25</v>
      </c>
      <c r="G100" s="35" t="s">
        <v>25</v>
      </c>
      <c r="H100" s="31"/>
      <c r="I100" s="45">
        <v>0</v>
      </c>
      <c r="J100" s="45">
        <v>0</v>
      </c>
      <c r="K100" s="45">
        <v>0</v>
      </c>
      <c r="L100" s="45">
        <v>0</v>
      </c>
      <c r="M100" s="45">
        <v>0</v>
      </c>
      <c r="N100" s="53">
        <f>SUM(I100:M100)</f>
        <v>0</v>
      </c>
    </row>
    <row r="101" spans="2:14" outlineLevel="1">
      <c r="B101" s="81"/>
      <c r="C101" s="9"/>
      <c r="D101" s="56"/>
      <c r="E101" s="110" t="s">
        <v>68</v>
      </c>
      <c r="F101" s="41"/>
      <c r="G101" s="41"/>
      <c r="H101" s="41"/>
      <c r="I101" s="42"/>
      <c r="J101" s="42"/>
      <c r="K101" s="42"/>
      <c r="L101" s="42"/>
      <c r="M101" s="42"/>
      <c r="N101" s="54">
        <f>G89+N100</f>
        <v>0</v>
      </c>
    </row>
    <row r="102" spans="2:14" outlineLevel="1">
      <c r="B102" s="29"/>
      <c r="C102" s="86"/>
      <c r="D102" s="56"/>
      <c r="E102" s="34"/>
      <c r="F102" s="83"/>
      <c r="G102" s="35"/>
      <c r="H102" s="35"/>
      <c r="I102" s="37"/>
      <c r="J102" s="37"/>
      <c r="K102" s="37"/>
      <c r="L102" s="37"/>
      <c r="M102" s="37"/>
      <c r="N102" s="51"/>
    </row>
    <row r="103" spans="2:14" outlineLevel="1">
      <c r="B103" s="29"/>
      <c r="C103" s="333" t="s">
        <v>64</v>
      </c>
      <c r="D103" s="340"/>
      <c r="E103" s="72"/>
      <c r="F103" s="83"/>
      <c r="G103" s="35"/>
      <c r="H103" s="35"/>
      <c r="I103" s="37"/>
      <c r="J103" s="37"/>
      <c r="K103" s="37"/>
      <c r="L103" s="37"/>
      <c r="M103" s="37"/>
      <c r="N103" s="51"/>
    </row>
    <row r="104" spans="2:14" ht="26.4" outlineLevel="1">
      <c r="B104" s="29"/>
      <c r="C104" s="86"/>
      <c r="D104" s="247" t="s">
        <v>286</v>
      </c>
      <c r="E104" s="114" t="s">
        <v>71</v>
      </c>
      <c r="F104" s="83"/>
      <c r="G104" s="35"/>
      <c r="H104" s="35"/>
      <c r="I104" s="45">
        <v>0</v>
      </c>
      <c r="J104" s="45">
        <v>0</v>
      </c>
      <c r="K104" s="45">
        <v>0</v>
      </c>
      <c r="L104" s="45">
        <v>0</v>
      </c>
      <c r="M104" s="45">
        <v>0</v>
      </c>
      <c r="N104" s="53">
        <f>SUM(I104:M104)</f>
        <v>0</v>
      </c>
    </row>
    <row r="105" spans="2:14" outlineLevel="1">
      <c r="B105" s="29"/>
      <c r="C105" s="86"/>
      <c r="D105" s="56"/>
      <c r="E105" s="115"/>
      <c r="F105" s="83"/>
      <c r="G105" s="35"/>
      <c r="H105" s="35"/>
      <c r="I105" s="45">
        <v>0</v>
      </c>
      <c r="J105" s="45">
        <v>0</v>
      </c>
      <c r="K105" s="45">
        <v>0</v>
      </c>
      <c r="L105" s="45">
        <v>0</v>
      </c>
      <c r="M105" s="45">
        <v>0</v>
      </c>
      <c r="N105" s="53">
        <f>SUM(I105:M105)</f>
        <v>0</v>
      </c>
    </row>
    <row r="106" spans="2:14" outlineLevel="1">
      <c r="B106" s="29"/>
      <c r="C106" s="86"/>
      <c r="D106" s="56"/>
      <c r="E106" s="115"/>
      <c r="F106" s="83"/>
      <c r="G106" s="35"/>
      <c r="H106" s="35"/>
      <c r="I106" s="45">
        <v>0</v>
      </c>
      <c r="J106" s="45">
        <v>0</v>
      </c>
      <c r="K106" s="45">
        <v>0</v>
      </c>
      <c r="L106" s="45">
        <v>0</v>
      </c>
      <c r="M106" s="45">
        <v>0</v>
      </c>
      <c r="N106" s="53">
        <f>SUM(I106:M106)</f>
        <v>0</v>
      </c>
    </row>
    <row r="107" spans="2:14" outlineLevel="1">
      <c r="B107" s="29"/>
      <c r="C107" s="86"/>
      <c r="D107" s="56"/>
      <c r="E107" s="115"/>
      <c r="F107" s="83"/>
      <c r="G107" s="35"/>
      <c r="H107" s="35"/>
      <c r="I107" s="45">
        <v>0</v>
      </c>
      <c r="J107" s="45">
        <v>0</v>
      </c>
      <c r="K107" s="45">
        <v>0</v>
      </c>
      <c r="L107" s="45">
        <v>0</v>
      </c>
      <c r="M107" s="45">
        <v>0</v>
      </c>
      <c r="N107" s="53">
        <f>SUM(I107:M107)</f>
        <v>0</v>
      </c>
    </row>
    <row r="108" spans="2:14" outlineLevel="1">
      <c r="B108" s="29"/>
      <c r="C108" s="86"/>
      <c r="D108" s="56"/>
      <c r="E108" s="115"/>
      <c r="F108" s="83"/>
      <c r="G108" s="35"/>
      <c r="H108" s="35"/>
      <c r="I108" s="45">
        <v>0</v>
      </c>
      <c r="J108" s="45">
        <v>0</v>
      </c>
      <c r="K108" s="45">
        <v>0</v>
      </c>
      <c r="L108" s="45">
        <v>0</v>
      </c>
      <c r="M108" s="45">
        <v>0</v>
      </c>
      <c r="N108" s="53">
        <f>SUM(I108:M108)</f>
        <v>0</v>
      </c>
    </row>
    <row r="109" spans="2:14" outlineLevel="1">
      <c r="B109" s="29"/>
      <c r="C109" s="86"/>
      <c r="D109" s="56"/>
      <c r="E109" s="34"/>
      <c r="F109" s="83"/>
      <c r="G109" s="35"/>
      <c r="H109" s="35"/>
      <c r="I109" s="37"/>
      <c r="J109" s="37"/>
      <c r="K109" s="37"/>
      <c r="L109" s="37"/>
      <c r="M109" s="37"/>
      <c r="N109" s="51"/>
    </row>
    <row r="110" spans="2:14" ht="18.75" customHeight="1" outlineLevel="1" thickBot="1">
      <c r="B110" s="29"/>
      <c r="C110" s="331" t="s">
        <v>50</v>
      </c>
      <c r="D110" s="332"/>
      <c r="E110" s="80"/>
      <c r="F110" s="31"/>
      <c r="G110" s="35"/>
      <c r="H110" s="35"/>
      <c r="I110" s="37"/>
      <c r="J110" s="37"/>
      <c r="K110" s="37"/>
      <c r="L110" s="37"/>
      <c r="M110" s="37"/>
      <c r="N110" s="51"/>
    </row>
    <row r="111" spans="2:14" ht="13.8" outlineLevel="1" thickBot="1">
      <c r="B111" s="2"/>
      <c r="C111" s="69"/>
      <c r="D111" s="85"/>
      <c r="E111" s="55"/>
      <c r="F111" s="68"/>
      <c r="G111" s="28"/>
      <c r="H111" s="32">
        <v>0</v>
      </c>
      <c r="I111" s="32">
        <v>0</v>
      </c>
      <c r="J111" s="32">
        <v>0</v>
      </c>
      <c r="K111" s="32">
        <v>0</v>
      </c>
      <c r="L111" s="32">
        <v>0</v>
      </c>
      <c r="M111" s="32">
        <v>0</v>
      </c>
      <c r="N111" s="99"/>
    </row>
    <row r="112" spans="2:14" outlineLevel="1">
      <c r="B112" s="2"/>
      <c r="C112" s="18" t="s">
        <v>27</v>
      </c>
      <c r="D112" s="74" t="s">
        <v>147</v>
      </c>
      <c r="E112" s="21" t="s">
        <v>24</v>
      </c>
      <c r="F112" s="35" t="s">
        <v>25</v>
      </c>
      <c r="G112" s="35" t="s">
        <v>25</v>
      </c>
      <c r="H112" s="31"/>
      <c r="I112" s="45">
        <v>0</v>
      </c>
      <c r="J112" s="45">
        <v>0</v>
      </c>
      <c r="K112" s="45">
        <v>0</v>
      </c>
      <c r="L112" s="45">
        <v>0</v>
      </c>
      <c r="M112" s="45">
        <v>0</v>
      </c>
      <c r="N112" s="53">
        <f>SUM(I112:M112)</f>
        <v>0</v>
      </c>
    </row>
    <row r="113" spans="2:14" outlineLevel="1">
      <c r="B113" s="81"/>
      <c r="C113" s="9"/>
      <c r="D113" s="56"/>
      <c r="E113" s="110" t="s">
        <v>36</v>
      </c>
      <c r="F113" s="41"/>
      <c r="G113" s="41"/>
      <c r="H113" s="41"/>
      <c r="I113" s="42"/>
      <c r="J113" s="42"/>
      <c r="K113" s="42"/>
      <c r="L113" s="42"/>
      <c r="M113" s="42"/>
      <c r="N113" s="54">
        <f>G89+N112</f>
        <v>0</v>
      </c>
    </row>
    <row r="114" spans="2:14" outlineLevel="1">
      <c r="B114" s="29"/>
      <c r="C114" s="86"/>
      <c r="D114" s="56"/>
      <c r="E114" s="34"/>
      <c r="F114" s="83"/>
      <c r="G114" s="35"/>
      <c r="H114" s="35"/>
      <c r="I114" s="37"/>
      <c r="J114" s="37"/>
      <c r="K114" s="37"/>
      <c r="L114" s="37"/>
      <c r="M114" s="37"/>
      <c r="N114" s="51"/>
    </row>
    <row r="115" spans="2:14" outlineLevel="1">
      <c r="B115" s="29"/>
      <c r="C115" s="333" t="s">
        <v>64</v>
      </c>
      <c r="D115" s="340"/>
      <c r="E115" s="72"/>
      <c r="F115" s="83"/>
      <c r="G115" s="35"/>
      <c r="H115" s="35"/>
      <c r="I115" s="37"/>
      <c r="J115" s="37"/>
      <c r="K115" s="37"/>
      <c r="L115" s="37"/>
      <c r="M115" s="37"/>
      <c r="N115" s="51"/>
    </row>
    <row r="116" spans="2:14" ht="26.4" outlineLevel="1">
      <c r="B116" s="29"/>
      <c r="C116" s="86"/>
      <c r="D116" s="247" t="s">
        <v>286</v>
      </c>
      <c r="E116" s="114" t="s">
        <v>71</v>
      </c>
      <c r="F116" s="83"/>
      <c r="G116" s="35"/>
      <c r="H116" s="35"/>
      <c r="I116" s="37"/>
      <c r="J116" s="37"/>
      <c r="K116" s="37"/>
      <c r="L116" s="37"/>
      <c r="M116" s="37"/>
      <c r="N116" s="51"/>
    </row>
    <row r="117" spans="2:14" outlineLevel="1">
      <c r="B117" s="29"/>
      <c r="C117" s="86"/>
      <c r="D117" s="56"/>
      <c r="E117" s="115"/>
      <c r="F117" s="83"/>
      <c r="G117" s="35"/>
      <c r="H117" s="35"/>
      <c r="I117" s="37"/>
      <c r="J117" s="37"/>
      <c r="K117" s="37"/>
      <c r="L117" s="37"/>
      <c r="M117" s="37"/>
      <c r="N117" s="51"/>
    </row>
    <row r="118" spans="2:14" outlineLevel="1">
      <c r="B118" s="29"/>
      <c r="C118" s="86"/>
      <c r="D118" s="56"/>
      <c r="E118" s="115"/>
      <c r="F118" s="83"/>
      <c r="G118" s="35"/>
      <c r="H118" s="35"/>
      <c r="I118" s="37"/>
      <c r="J118" s="37"/>
      <c r="K118" s="37"/>
      <c r="L118" s="37"/>
      <c r="M118" s="37"/>
      <c r="N118" s="51"/>
    </row>
    <row r="119" spans="2:14" outlineLevel="1">
      <c r="B119" s="29"/>
      <c r="C119" s="86"/>
      <c r="D119" s="56"/>
      <c r="E119" s="115"/>
      <c r="F119" s="83"/>
      <c r="G119" s="35"/>
      <c r="H119" s="35"/>
      <c r="I119" s="37"/>
      <c r="J119" s="37"/>
      <c r="K119" s="37"/>
      <c r="L119" s="37"/>
      <c r="M119" s="37"/>
      <c r="N119" s="51"/>
    </row>
    <row r="120" spans="2:14" outlineLevel="1">
      <c r="B120" s="29"/>
      <c r="C120" s="86"/>
      <c r="D120" s="116"/>
      <c r="E120" s="115"/>
      <c r="F120" s="83"/>
      <c r="G120" s="35"/>
      <c r="H120" s="35"/>
      <c r="I120" s="37"/>
      <c r="J120" s="37"/>
      <c r="K120" s="37"/>
      <c r="L120" s="37"/>
      <c r="M120" s="37"/>
      <c r="N120" s="51"/>
    </row>
    <row r="121" spans="2:14" outlineLevel="1">
      <c r="B121" s="29"/>
      <c r="C121" s="86"/>
      <c r="D121" s="56"/>
      <c r="E121" s="34"/>
      <c r="F121" s="83"/>
      <c r="G121" s="35"/>
      <c r="H121" s="35"/>
      <c r="I121" s="37"/>
      <c r="J121" s="37"/>
      <c r="K121" s="37"/>
      <c r="L121" s="37"/>
      <c r="M121" s="37"/>
      <c r="N121" s="51"/>
    </row>
    <row r="122" spans="2:14" outlineLevel="1">
      <c r="B122" s="29"/>
      <c r="C122" s="331" t="s">
        <v>81</v>
      </c>
      <c r="D122" s="332"/>
      <c r="E122" s="34"/>
      <c r="F122" s="83"/>
      <c r="G122" s="35"/>
      <c r="H122" s="35"/>
      <c r="I122" s="37"/>
      <c r="J122" s="37"/>
      <c r="K122" s="37"/>
      <c r="L122" s="37"/>
      <c r="M122" s="37"/>
      <c r="N122" s="51"/>
    </row>
    <row r="123" spans="2:14" outlineLevel="1">
      <c r="B123" s="29"/>
      <c r="C123" s="71"/>
      <c r="D123" s="123"/>
      <c r="E123" s="34"/>
      <c r="F123" s="83"/>
      <c r="G123" s="35"/>
      <c r="H123" s="35"/>
      <c r="I123" s="37"/>
      <c r="J123" s="37"/>
      <c r="K123" s="37"/>
      <c r="L123" s="37"/>
      <c r="M123" s="37"/>
      <c r="N123" s="51"/>
    </row>
    <row r="124" spans="2:14" outlineLevel="1">
      <c r="B124" s="29"/>
      <c r="C124" s="18"/>
      <c r="D124" s="247" t="s">
        <v>135</v>
      </c>
      <c r="E124" s="34" t="s">
        <v>80</v>
      </c>
      <c r="F124" s="120"/>
      <c r="G124" s="26">
        <v>0</v>
      </c>
      <c r="H124" s="120"/>
      <c r="I124" s="121"/>
      <c r="J124" s="121"/>
      <c r="K124" s="121"/>
      <c r="L124" s="121"/>
      <c r="M124" s="121"/>
      <c r="N124" s="122" t="s">
        <v>79</v>
      </c>
    </row>
    <row r="125" spans="2:14" outlineLevel="1">
      <c r="B125" s="29"/>
      <c r="C125" s="86"/>
      <c r="D125" s="56"/>
      <c r="E125" s="115"/>
      <c r="F125" s="83"/>
      <c r="G125" s="35"/>
      <c r="H125" s="35"/>
      <c r="I125" s="37"/>
      <c r="J125" s="37"/>
      <c r="K125" s="37"/>
      <c r="L125" s="37"/>
      <c r="M125" s="37"/>
      <c r="N125" s="51"/>
    </row>
    <row r="126" spans="2:14" ht="13.8" outlineLevel="1" thickBot="1">
      <c r="B126" s="29"/>
      <c r="C126" s="331" t="s">
        <v>56</v>
      </c>
      <c r="D126" s="332"/>
      <c r="E126" s="80"/>
      <c r="F126" s="31"/>
      <c r="G126" s="35"/>
      <c r="H126" s="35"/>
      <c r="I126" s="37"/>
      <c r="J126" s="37"/>
      <c r="K126" s="37"/>
      <c r="L126" s="37"/>
      <c r="M126" s="37"/>
      <c r="N126" s="51"/>
    </row>
    <row r="127" spans="2:14" ht="13.8" outlineLevel="1" thickBot="1">
      <c r="B127" s="2"/>
      <c r="C127" s="69"/>
      <c r="D127" s="85"/>
      <c r="E127" s="55"/>
      <c r="F127" s="68"/>
      <c r="G127" s="28"/>
      <c r="H127" s="32">
        <v>0</v>
      </c>
      <c r="I127" s="32">
        <v>0</v>
      </c>
      <c r="J127" s="32">
        <v>0</v>
      </c>
      <c r="K127" s="32">
        <v>0</v>
      </c>
      <c r="L127" s="32">
        <v>0</v>
      </c>
      <c r="M127" s="32">
        <v>0</v>
      </c>
      <c r="N127" s="99"/>
    </row>
    <row r="128" spans="2:14" ht="26.25" customHeight="1" outlineLevel="1">
      <c r="B128" s="2"/>
      <c r="C128" s="18" t="s">
        <v>78</v>
      </c>
      <c r="D128" s="74" t="s">
        <v>149</v>
      </c>
      <c r="E128" s="90" t="s">
        <v>83</v>
      </c>
      <c r="F128" s="35" t="s">
        <v>25</v>
      </c>
      <c r="G128" s="35" t="s">
        <v>25</v>
      </c>
      <c r="H128" s="31"/>
      <c r="I128" s="45">
        <v>0</v>
      </c>
      <c r="J128" s="45">
        <v>0</v>
      </c>
      <c r="K128" s="45">
        <v>0</v>
      </c>
      <c r="L128" s="45">
        <v>0</v>
      </c>
      <c r="M128" s="45">
        <v>0</v>
      </c>
      <c r="N128" s="53">
        <f>SUM(I128:M128)</f>
        <v>0</v>
      </c>
    </row>
    <row r="129" spans="2:14" outlineLevel="1">
      <c r="B129" s="9"/>
      <c r="C129" s="9"/>
      <c r="D129" s="9"/>
      <c r="E129" s="89" t="s">
        <v>61</v>
      </c>
      <c r="F129" s="109"/>
      <c r="G129" s="109"/>
      <c r="H129" s="41"/>
      <c r="I129" s="108">
        <v>0</v>
      </c>
      <c r="J129" s="108">
        <v>0</v>
      </c>
      <c r="K129" s="108">
        <v>0</v>
      </c>
      <c r="L129" s="108">
        <v>0</v>
      </c>
      <c r="M129" s="108">
        <v>0</v>
      </c>
      <c r="N129" s="54">
        <f>G89+N128</f>
        <v>0</v>
      </c>
    </row>
    <row r="130" spans="2:14" outlineLevel="1">
      <c r="B130" s="81"/>
      <c r="C130" s="81"/>
      <c r="D130" s="56"/>
      <c r="E130" s="112" t="s">
        <v>60</v>
      </c>
      <c r="F130" s="44"/>
      <c r="G130" s="44"/>
      <c r="H130" s="41"/>
      <c r="I130" s="108">
        <v>0</v>
      </c>
      <c r="J130" s="108">
        <v>0</v>
      </c>
      <c r="K130" s="108">
        <v>0</v>
      </c>
      <c r="L130" s="108">
        <v>0</v>
      </c>
      <c r="M130" s="108">
        <v>0</v>
      </c>
      <c r="N130" s="54">
        <f>G89+N112+N128</f>
        <v>0</v>
      </c>
    </row>
    <row r="131" spans="2:14" outlineLevel="1">
      <c r="B131" s="29"/>
      <c r="C131" s="86"/>
      <c r="D131" s="56"/>
      <c r="E131" s="34"/>
      <c r="F131" s="83"/>
      <c r="G131" s="35"/>
      <c r="H131" s="35"/>
      <c r="I131" s="37"/>
      <c r="J131" s="37"/>
      <c r="K131" s="37"/>
      <c r="L131" s="37"/>
      <c r="M131" s="37"/>
      <c r="N131" s="51"/>
    </row>
    <row r="132" spans="2:14" outlineLevel="1">
      <c r="B132" s="29"/>
      <c r="C132" s="324" t="s">
        <v>34</v>
      </c>
      <c r="D132" s="325"/>
      <c r="E132" s="82"/>
      <c r="F132" s="31"/>
      <c r="G132" s="35"/>
      <c r="H132" s="35"/>
      <c r="I132" s="37"/>
      <c r="J132" s="37"/>
      <c r="K132" s="37"/>
      <c r="L132" s="37"/>
      <c r="M132" s="37"/>
      <c r="N132" s="51"/>
    </row>
    <row r="133" spans="2:14" outlineLevel="1">
      <c r="B133" s="29"/>
      <c r="C133" s="86"/>
      <c r="D133" s="126" t="s">
        <v>110</v>
      </c>
      <c r="E133" s="34" t="s">
        <v>33</v>
      </c>
      <c r="F133" s="7" t="s">
        <v>63</v>
      </c>
      <c r="G133" s="7" t="s">
        <v>62</v>
      </c>
      <c r="H133" s="35"/>
      <c r="I133" s="37"/>
      <c r="J133" s="37"/>
      <c r="K133" s="37"/>
      <c r="L133" s="37"/>
      <c r="M133" s="37"/>
      <c r="N133" s="51"/>
    </row>
    <row r="134" spans="2:14" outlineLevel="1">
      <c r="B134" s="2"/>
      <c r="C134" s="18"/>
      <c r="D134" s="9"/>
      <c r="E134" s="36" t="s">
        <v>37</v>
      </c>
      <c r="F134" s="7"/>
      <c r="G134" s="7"/>
      <c r="H134" s="35"/>
      <c r="I134" s="26">
        <v>0</v>
      </c>
      <c r="J134" s="26">
        <v>0</v>
      </c>
      <c r="K134" s="26">
        <v>0</v>
      </c>
      <c r="L134" s="26">
        <v>0</v>
      </c>
      <c r="M134" s="26">
        <v>0</v>
      </c>
      <c r="N134" s="53">
        <f>SUM(I134:M134)</f>
        <v>0</v>
      </c>
    </row>
    <row r="135" spans="2:14" outlineLevel="1">
      <c r="B135" s="2"/>
      <c r="C135" s="2"/>
      <c r="D135" s="9"/>
      <c r="E135" s="36" t="s">
        <v>49</v>
      </c>
      <c r="F135" s="7"/>
      <c r="G135" s="7"/>
      <c r="H135" s="31"/>
      <c r="I135" s="26">
        <v>0</v>
      </c>
      <c r="J135" s="26">
        <v>0</v>
      </c>
      <c r="K135" s="26">
        <v>0</v>
      </c>
      <c r="L135" s="26">
        <v>0</v>
      </c>
      <c r="M135" s="26">
        <v>0</v>
      </c>
      <c r="N135" s="53">
        <f>SUM(I135:M135)</f>
        <v>0</v>
      </c>
    </row>
    <row r="136" spans="2:14" outlineLevel="1">
      <c r="B136" s="2"/>
      <c r="C136" s="2"/>
      <c r="D136" s="9"/>
      <c r="E136" s="36"/>
      <c r="F136" s="7"/>
      <c r="G136" s="7"/>
      <c r="H136" s="31"/>
      <c r="I136" s="26">
        <v>0</v>
      </c>
      <c r="J136" s="26">
        <v>0</v>
      </c>
      <c r="K136" s="26">
        <v>0</v>
      </c>
      <c r="L136" s="26">
        <v>0</v>
      </c>
      <c r="M136" s="26">
        <v>0</v>
      </c>
      <c r="N136" s="53">
        <f>SUM(I136:M136)</f>
        <v>0</v>
      </c>
    </row>
    <row r="137" spans="2:14" outlineLevel="1">
      <c r="B137" s="3"/>
      <c r="C137" s="3"/>
      <c r="D137" s="3"/>
      <c r="E137" s="66" t="s">
        <v>18</v>
      </c>
      <c r="F137" s="7"/>
      <c r="G137" s="7"/>
      <c r="H137" s="33"/>
      <c r="I137" s="46"/>
      <c r="J137" s="46"/>
      <c r="K137" s="46"/>
      <c r="L137" s="46"/>
      <c r="M137" s="46"/>
      <c r="N137" s="53"/>
    </row>
    <row r="138" spans="2:14" outlineLevel="1"/>
    <row r="139" spans="2:14" outlineLevel="1"/>
    <row r="140" spans="2:14" ht="12.75" customHeight="1" outlineLevel="1">
      <c r="B140" s="318" t="s">
        <v>471</v>
      </c>
      <c r="C140" s="319"/>
      <c r="D140" s="319"/>
      <c r="E140" s="319"/>
      <c r="F140" s="319"/>
      <c r="G140" s="319"/>
      <c r="H140" s="319"/>
      <c r="I140" s="319"/>
      <c r="J140" s="319"/>
      <c r="K140" s="319"/>
      <c r="L140" s="320"/>
      <c r="M140" s="311"/>
      <c r="N140" s="311"/>
    </row>
    <row r="141" spans="2:14" outlineLevel="1">
      <c r="B141" s="321"/>
      <c r="C141" s="322"/>
      <c r="D141" s="322"/>
      <c r="E141" s="322"/>
      <c r="F141" s="322"/>
      <c r="G141" s="322"/>
      <c r="H141" s="322"/>
      <c r="I141" s="322"/>
      <c r="J141" s="322"/>
      <c r="K141" s="322"/>
      <c r="L141" s="323"/>
      <c r="M141" s="312"/>
      <c r="N141" s="312"/>
    </row>
    <row r="142" spans="2:14" ht="13.8" outlineLevel="1" thickBot="1">
      <c r="B142" s="1"/>
      <c r="C142" s="1"/>
      <c r="D142" s="1"/>
      <c r="E142" s="256" t="s">
        <v>51</v>
      </c>
      <c r="F142" s="6"/>
      <c r="G142" s="6"/>
      <c r="H142" s="6"/>
      <c r="I142" s="314" t="s">
        <v>40</v>
      </c>
      <c r="J142" s="315"/>
      <c r="K142" s="315"/>
      <c r="L142" s="316"/>
      <c r="M142" s="313"/>
      <c r="N142" s="317"/>
    </row>
    <row r="143" spans="2:14" ht="40.200000000000003" outlineLevel="1" thickBot="1">
      <c r="B143" s="20" t="s">
        <v>21</v>
      </c>
      <c r="C143" s="23" t="s">
        <v>2</v>
      </c>
      <c r="D143" s="3" t="s">
        <v>3</v>
      </c>
      <c r="E143" s="201" t="s">
        <v>485</v>
      </c>
      <c r="F143" s="4" t="s">
        <v>7</v>
      </c>
      <c r="G143" s="20" t="s">
        <v>19</v>
      </c>
      <c r="H143" s="20" t="s">
        <v>20</v>
      </c>
      <c r="I143" s="19" t="s">
        <v>12</v>
      </c>
      <c r="J143" s="5" t="s">
        <v>4</v>
      </c>
      <c r="K143" s="5" t="s">
        <v>5</v>
      </c>
      <c r="L143" s="5" t="s">
        <v>6</v>
      </c>
      <c r="M143" s="47" t="s">
        <v>13</v>
      </c>
      <c r="N143" s="48" t="s">
        <v>29</v>
      </c>
    </row>
    <row r="144" spans="2:14" ht="27" outlineLevel="1" thickBot="1">
      <c r="B144" s="9">
        <v>3</v>
      </c>
      <c r="C144" s="206" t="s">
        <v>101</v>
      </c>
      <c r="D144" s="74" t="s">
        <v>298</v>
      </c>
      <c r="E144" s="22" t="s">
        <v>72</v>
      </c>
      <c r="F144" s="24" t="s">
        <v>30</v>
      </c>
      <c r="G144" s="26"/>
      <c r="H144" s="27"/>
      <c r="I144" s="28"/>
      <c r="J144" s="28"/>
      <c r="K144" s="28"/>
      <c r="L144" s="28"/>
      <c r="M144" s="49"/>
      <c r="N144" s="50">
        <f>G144</f>
        <v>0</v>
      </c>
    </row>
    <row r="145" spans="2:14" outlineLevel="1">
      <c r="B145" s="9"/>
      <c r="C145" s="9"/>
      <c r="D145" s="9"/>
      <c r="E145" s="22"/>
      <c r="F145" s="28"/>
      <c r="G145" s="32"/>
      <c r="H145" s="28"/>
      <c r="I145" s="28"/>
      <c r="J145" s="28"/>
      <c r="K145" s="28"/>
      <c r="L145" s="28"/>
      <c r="M145" s="28"/>
      <c r="N145" s="51"/>
    </row>
    <row r="146" spans="2:14" outlineLevel="1">
      <c r="B146" s="9"/>
      <c r="C146" s="118" t="s">
        <v>75</v>
      </c>
      <c r="D146" s="9" t="s">
        <v>299</v>
      </c>
      <c r="E146" s="8" t="s">
        <v>8</v>
      </c>
      <c r="F146" s="7"/>
      <c r="G146" s="26">
        <v>0</v>
      </c>
      <c r="H146" s="26">
        <v>0</v>
      </c>
      <c r="I146" s="28"/>
      <c r="J146" s="28"/>
      <c r="K146" s="28"/>
      <c r="L146" s="28"/>
      <c r="M146" s="28"/>
      <c r="N146" s="51"/>
    </row>
    <row r="147" spans="2:14" outlineLevel="1">
      <c r="B147" s="9"/>
      <c r="C147" s="2"/>
      <c r="D147" s="9" t="s">
        <v>300</v>
      </c>
      <c r="E147" s="8" t="s">
        <v>9</v>
      </c>
      <c r="F147" s="7"/>
      <c r="G147" s="26">
        <v>0</v>
      </c>
      <c r="H147" s="26">
        <v>0</v>
      </c>
      <c r="I147" s="28"/>
      <c r="J147" s="28"/>
      <c r="K147" s="28"/>
      <c r="L147" s="28"/>
      <c r="M147" s="28"/>
      <c r="N147" s="51"/>
    </row>
    <row r="148" spans="2:14" outlineLevel="1">
      <c r="B148" s="9"/>
      <c r="C148" s="2"/>
      <c r="D148" s="9" t="s">
        <v>301</v>
      </c>
      <c r="E148" s="8" t="s">
        <v>10</v>
      </c>
      <c r="F148" s="7"/>
      <c r="G148" s="26">
        <v>0</v>
      </c>
      <c r="H148" s="26">
        <v>0</v>
      </c>
      <c r="I148" s="28"/>
      <c r="J148" s="28"/>
      <c r="K148" s="28"/>
      <c r="L148" s="28"/>
      <c r="M148" s="28"/>
      <c r="N148" s="51"/>
    </row>
    <row r="149" spans="2:14" outlineLevel="1">
      <c r="B149" s="9"/>
      <c r="C149" s="2"/>
      <c r="D149" s="9" t="s">
        <v>302</v>
      </c>
      <c r="E149" s="21" t="s">
        <v>15</v>
      </c>
      <c r="F149" s="7"/>
      <c r="G149" s="26">
        <v>0</v>
      </c>
      <c r="H149" s="26">
        <v>0</v>
      </c>
      <c r="I149" s="28"/>
      <c r="J149" s="28"/>
      <c r="K149" s="28"/>
      <c r="L149" s="28"/>
      <c r="M149" s="28"/>
      <c r="N149" s="51"/>
    </row>
    <row r="150" spans="2:14" outlineLevel="1">
      <c r="B150" s="9"/>
      <c r="C150" s="2"/>
      <c r="D150" s="9" t="s">
        <v>303</v>
      </c>
      <c r="E150" s="21" t="s">
        <v>35</v>
      </c>
      <c r="F150" s="7"/>
      <c r="G150" s="26">
        <v>0</v>
      </c>
      <c r="H150" s="26">
        <v>0</v>
      </c>
      <c r="I150" s="28"/>
      <c r="J150" s="28"/>
      <c r="K150" s="28"/>
      <c r="L150" s="28"/>
      <c r="M150" s="28"/>
      <c r="N150" s="51"/>
    </row>
    <row r="151" spans="2:14" outlineLevel="1">
      <c r="B151" s="9"/>
      <c r="C151" s="2"/>
      <c r="D151" s="81" t="s">
        <v>304</v>
      </c>
      <c r="E151" s="21" t="s">
        <v>16</v>
      </c>
      <c r="F151" s="7"/>
      <c r="G151" s="26">
        <v>0</v>
      </c>
      <c r="H151" s="26">
        <v>0</v>
      </c>
      <c r="I151" s="28"/>
      <c r="J151" s="28"/>
      <c r="K151" s="28"/>
      <c r="L151" s="28"/>
      <c r="M151" s="28"/>
      <c r="N151" s="51"/>
    </row>
    <row r="152" spans="2:14" outlineLevel="1">
      <c r="B152" s="9"/>
      <c r="C152" s="2"/>
      <c r="D152" s="9"/>
      <c r="E152" s="257" t="s">
        <v>31</v>
      </c>
      <c r="F152" s="257" t="s">
        <v>18</v>
      </c>
      <c r="G152" s="258">
        <v>0</v>
      </c>
      <c r="H152" s="32">
        <v>0</v>
      </c>
      <c r="I152" s="31"/>
      <c r="J152" s="31"/>
      <c r="K152" s="31"/>
      <c r="L152" s="31"/>
      <c r="M152" s="52"/>
      <c r="N152" s="53">
        <f>G152</f>
        <v>0</v>
      </c>
    </row>
    <row r="153" spans="2:14" outlineLevel="1">
      <c r="B153" s="9"/>
      <c r="C153" s="29"/>
      <c r="D153" s="30"/>
      <c r="E153" s="38" t="s">
        <v>32</v>
      </c>
      <c r="F153" s="39"/>
      <c r="G153" s="40">
        <f>G144+G152</f>
        <v>0</v>
      </c>
      <c r="H153" s="43"/>
      <c r="I153" s="44"/>
      <c r="J153" s="44"/>
      <c r="K153" s="44"/>
      <c r="L153" s="44"/>
      <c r="M153" s="44"/>
      <c r="N153" s="54">
        <f>G153</f>
        <v>0</v>
      </c>
    </row>
    <row r="154" spans="2:14" outlineLevel="1">
      <c r="B154" s="29"/>
      <c r="C154" s="329"/>
      <c r="D154" s="330"/>
      <c r="E154" s="34"/>
      <c r="F154" s="83"/>
      <c r="G154" s="31"/>
      <c r="H154" s="31"/>
      <c r="I154" s="31"/>
      <c r="J154" s="31"/>
      <c r="K154" s="31"/>
      <c r="L154" s="31"/>
      <c r="M154" s="31"/>
      <c r="N154" s="51"/>
    </row>
    <row r="155" spans="2:14" s="64" customFormat="1" outlineLevel="1">
      <c r="B155" s="84"/>
      <c r="C155" s="326" t="s">
        <v>44</v>
      </c>
      <c r="D155" s="327"/>
      <c r="E155" s="72"/>
      <c r="F155" s="73"/>
      <c r="G155" s="73"/>
      <c r="H155" s="73"/>
      <c r="I155" s="32">
        <v>0</v>
      </c>
      <c r="J155" s="32">
        <v>0</v>
      </c>
      <c r="K155" s="87"/>
      <c r="L155" s="87"/>
      <c r="M155" s="88"/>
      <c r="N155" s="100"/>
    </row>
    <row r="156" spans="2:14" outlineLevel="1">
      <c r="B156" s="29"/>
      <c r="C156" s="117"/>
      <c r="D156" s="74" t="s">
        <v>298</v>
      </c>
      <c r="E156" s="34"/>
      <c r="F156" s="83"/>
      <c r="G156" s="31"/>
      <c r="H156" s="31"/>
      <c r="I156" s="31"/>
      <c r="J156" s="31"/>
      <c r="K156" s="31"/>
      <c r="L156" s="31"/>
      <c r="M156" s="31"/>
      <c r="N156" s="51"/>
    </row>
    <row r="157" spans="2:14" outlineLevel="1">
      <c r="B157" s="2"/>
      <c r="C157" s="69"/>
      <c r="D157" s="9" t="s">
        <v>305</v>
      </c>
      <c r="E157" s="34" t="s">
        <v>45</v>
      </c>
      <c r="F157" s="68"/>
      <c r="G157" s="28"/>
      <c r="H157" s="102">
        <v>0</v>
      </c>
      <c r="I157" s="26">
        <v>0</v>
      </c>
      <c r="J157" s="26">
        <v>0</v>
      </c>
      <c r="K157" s="32">
        <v>0</v>
      </c>
      <c r="L157" s="32">
        <v>0</v>
      </c>
      <c r="M157" s="32">
        <v>0</v>
      </c>
      <c r="N157" s="79">
        <f>SUM(I157:J157)</f>
        <v>0</v>
      </c>
    </row>
    <row r="158" spans="2:14" outlineLevel="1">
      <c r="B158" s="2"/>
      <c r="C158" s="69"/>
      <c r="D158" s="9" t="s">
        <v>306</v>
      </c>
      <c r="E158" s="34" t="s">
        <v>46</v>
      </c>
      <c r="F158" s="73"/>
      <c r="G158" s="73"/>
      <c r="H158" s="102">
        <v>0</v>
      </c>
      <c r="I158" s="26">
        <v>0</v>
      </c>
      <c r="J158" s="26">
        <v>0</v>
      </c>
      <c r="K158" s="26">
        <v>0</v>
      </c>
      <c r="L158" s="32">
        <v>0</v>
      </c>
      <c r="M158" s="32">
        <v>0</v>
      </c>
      <c r="N158" s="79">
        <f>SUM(I158:K158)</f>
        <v>0</v>
      </c>
    </row>
    <row r="159" spans="2:14" outlineLevel="1">
      <c r="B159" s="111"/>
      <c r="C159" s="18"/>
      <c r="D159" s="9" t="s">
        <v>307</v>
      </c>
      <c r="E159" s="34" t="s">
        <v>47</v>
      </c>
      <c r="F159" s="73"/>
      <c r="G159" s="73"/>
      <c r="H159" s="102">
        <v>0</v>
      </c>
      <c r="I159" s="26">
        <v>0</v>
      </c>
      <c r="J159" s="26">
        <v>0</v>
      </c>
      <c r="K159" s="26">
        <v>0</v>
      </c>
      <c r="L159" s="26">
        <v>0</v>
      </c>
      <c r="M159" s="32">
        <v>0</v>
      </c>
      <c r="N159" s="79">
        <f>SUM(I159:L159)</f>
        <v>0</v>
      </c>
    </row>
    <row r="160" spans="2:14" outlineLevel="1">
      <c r="B160" s="29"/>
      <c r="C160" s="18"/>
      <c r="D160" s="9" t="s">
        <v>308</v>
      </c>
      <c r="E160" s="34" t="s">
        <v>48</v>
      </c>
      <c r="F160" s="73"/>
      <c r="G160" s="73"/>
      <c r="H160" s="102">
        <v>0</v>
      </c>
      <c r="I160" s="26">
        <v>0</v>
      </c>
      <c r="J160" s="26">
        <v>0</v>
      </c>
      <c r="K160" s="26">
        <v>0</v>
      </c>
      <c r="L160" s="26">
        <v>0</v>
      </c>
      <c r="M160" s="26">
        <v>0</v>
      </c>
      <c r="N160" s="79">
        <f>SUM(I160:M160)</f>
        <v>0</v>
      </c>
    </row>
    <row r="161" spans="2:14" outlineLevel="1">
      <c r="B161" s="29"/>
      <c r="C161" s="86"/>
      <c r="D161" s="56"/>
      <c r="E161" s="34"/>
      <c r="F161" s="83"/>
      <c r="G161" s="35"/>
      <c r="H161" s="35"/>
      <c r="I161" s="37"/>
      <c r="J161" s="37"/>
      <c r="K161" s="37"/>
      <c r="L161" s="37"/>
      <c r="M161" s="37"/>
      <c r="N161" s="51"/>
    </row>
    <row r="162" spans="2:14" ht="13.8" outlineLevel="1" thickBot="1">
      <c r="B162" s="29"/>
      <c r="C162" s="331" t="s">
        <v>23</v>
      </c>
      <c r="D162" s="332"/>
      <c r="E162" s="80"/>
      <c r="F162" s="31"/>
      <c r="G162" s="35"/>
      <c r="H162" s="35"/>
      <c r="I162" s="37"/>
      <c r="J162" s="37"/>
      <c r="K162" s="37"/>
      <c r="L162" s="37"/>
      <c r="M162" s="37"/>
      <c r="N162" s="51"/>
    </row>
    <row r="163" spans="2:14" ht="13.8" outlineLevel="1" thickBot="1">
      <c r="B163" s="2"/>
      <c r="C163" s="69"/>
      <c r="D163" s="85"/>
      <c r="E163" s="55"/>
      <c r="F163" s="68"/>
      <c r="G163" s="28"/>
      <c r="H163" s="32">
        <v>0</v>
      </c>
      <c r="I163" s="32">
        <v>0</v>
      </c>
      <c r="J163" s="32">
        <v>0</v>
      </c>
      <c r="K163" s="32">
        <v>0</v>
      </c>
      <c r="L163" s="32">
        <v>0</v>
      </c>
      <c r="M163" s="32">
        <v>0</v>
      </c>
      <c r="N163" s="99"/>
    </row>
    <row r="164" spans="2:14" outlineLevel="1">
      <c r="B164" s="2"/>
      <c r="C164" s="18" t="s">
        <v>26</v>
      </c>
      <c r="D164" s="74" t="s">
        <v>133</v>
      </c>
      <c r="E164" s="21" t="s">
        <v>67</v>
      </c>
      <c r="F164" s="35" t="s">
        <v>25</v>
      </c>
      <c r="G164" s="35" t="s">
        <v>25</v>
      </c>
      <c r="H164" s="31"/>
      <c r="I164" s="45">
        <v>0</v>
      </c>
      <c r="J164" s="45">
        <v>0</v>
      </c>
      <c r="K164" s="45">
        <v>0</v>
      </c>
      <c r="L164" s="45">
        <v>0</v>
      </c>
      <c r="M164" s="45">
        <v>0</v>
      </c>
      <c r="N164" s="53">
        <f>SUM(I164:M164)</f>
        <v>0</v>
      </c>
    </row>
    <row r="165" spans="2:14" outlineLevel="1">
      <c r="B165" s="81"/>
      <c r="C165" s="9"/>
      <c r="D165" s="56"/>
      <c r="E165" s="110" t="s">
        <v>68</v>
      </c>
      <c r="F165" s="41"/>
      <c r="G165" s="41"/>
      <c r="H165" s="41"/>
      <c r="I165" s="42"/>
      <c r="J165" s="42"/>
      <c r="K165" s="42"/>
      <c r="L165" s="42"/>
      <c r="M165" s="42"/>
      <c r="N165" s="54">
        <f>G153+N164</f>
        <v>0</v>
      </c>
    </row>
    <row r="166" spans="2:14" outlineLevel="1">
      <c r="B166" s="29"/>
      <c r="C166" s="86"/>
      <c r="D166" s="56"/>
      <c r="E166" s="34"/>
      <c r="F166" s="83"/>
      <c r="G166" s="35"/>
      <c r="H166" s="35"/>
      <c r="I166" s="37"/>
      <c r="J166" s="37"/>
      <c r="K166" s="37"/>
      <c r="L166" s="37"/>
      <c r="M166" s="37"/>
      <c r="N166" s="51"/>
    </row>
    <row r="167" spans="2:14" outlineLevel="1">
      <c r="B167" s="29"/>
      <c r="C167" s="333" t="s">
        <v>64</v>
      </c>
      <c r="D167" s="340"/>
      <c r="E167" s="72"/>
      <c r="F167" s="83"/>
      <c r="G167" s="35"/>
      <c r="H167" s="35"/>
      <c r="I167" s="37"/>
      <c r="J167" s="37"/>
      <c r="K167" s="37"/>
      <c r="L167" s="37"/>
      <c r="M167" s="37"/>
      <c r="N167" s="51"/>
    </row>
    <row r="168" spans="2:14" ht="26.4" outlineLevel="1">
      <c r="B168" s="29"/>
      <c r="C168" s="86"/>
      <c r="D168" s="247" t="s">
        <v>286</v>
      </c>
      <c r="E168" s="114" t="s">
        <v>71</v>
      </c>
      <c r="F168" s="83"/>
      <c r="G168" s="35"/>
      <c r="H168" s="35"/>
      <c r="I168" s="45">
        <v>0</v>
      </c>
      <c r="J168" s="45">
        <v>0</v>
      </c>
      <c r="K168" s="45">
        <v>0</v>
      </c>
      <c r="L168" s="45">
        <v>0</v>
      </c>
      <c r="M168" s="45">
        <v>0</v>
      </c>
      <c r="N168" s="53">
        <f>SUM(I168:M168)</f>
        <v>0</v>
      </c>
    </row>
    <row r="169" spans="2:14" outlineLevel="1">
      <c r="B169" s="29"/>
      <c r="C169" s="86"/>
      <c r="D169" s="56"/>
      <c r="E169" s="115"/>
      <c r="F169" s="83"/>
      <c r="G169" s="35"/>
      <c r="H169" s="35"/>
      <c r="I169" s="45">
        <v>0</v>
      </c>
      <c r="J169" s="45">
        <v>0</v>
      </c>
      <c r="K169" s="45">
        <v>0</v>
      </c>
      <c r="L169" s="45">
        <v>0</v>
      </c>
      <c r="M169" s="45">
        <v>0</v>
      </c>
      <c r="N169" s="53">
        <f>SUM(I169:M169)</f>
        <v>0</v>
      </c>
    </row>
    <row r="170" spans="2:14" outlineLevel="1">
      <c r="B170" s="29"/>
      <c r="C170" s="86"/>
      <c r="D170" s="56"/>
      <c r="E170" s="115"/>
      <c r="F170" s="83"/>
      <c r="G170" s="35"/>
      <c r="H170" s="35"/>
      <c r="I170" s="45">
        <v>0</v>
      </c>
      <c r="J170" s="45">
        <v>0</v>
      </c>
      <c r="K170" s="45">
        <v>0</v>
      </c>
      <c r="L170" s="45">
        <v>0</v>
      </c>
      <c r="M170" s="45">
        <v>0</v>
      </c>
      <c r="N170" s="53">
        <f>SUM(I170:M170)</f>
        <v>0</v>
      </c>
    </row>
    <row r="171" spans="2:14" outlineLevel="1">
      <c r="B171" s="29"/>
      <c r="C171" s="86"/>
      <c r="D171" s="56"/>
      <c r="E171" s="115"/>
      <c r="F171" s="83"/>
      <c r="G171" s="35"/>
      <c r="H171" s="35"/>
      <c r="I171" s="45">
        <v>0</v>
      </c>
      <c r="J171" s="45">
        <v>0</v>
      </c>
      <c r="K171" s="45">
        <v>0</v>
      </c>
      <c r="L171" s="45">
        <v>0</v>
      </c>
      <c r="M171" s="45">
        <v>0</v>
      </c>
      <c r="N171" s="53">
        <f>SUM(I171:M171)</f>
        <v>0</v>
      </c>
    </row>
    <row r="172" spans="2:14" outlineLevel="1">
      <c r="B172" s="29"/>
      <c r="C172" s="86"/>
      <c r="D172" s="56"/>
      <c r="E172" s="115"/>
      <c r="F172" s="83"/>
      <c r="G172" s="35"/>
      <c r="H172" s="35"/>
      <c r="I172" s="45">
        <v>0</v>
      </c>
      <c r="J172" s="45">
        <v>0</v>
      </c>
      <c r="K172" s="45">
        <v>0</v>
      </c>
      <c r="L172" s="45">
        <v>0</v>
      </c>
      <c r="M172" s="45">
        <v>0</v>
      </c>
      <c r="N172" s="53">
        <f>SUM(I172:M172)</f>
        <v>0</v>
      </c>
    </row>
    <row r="173" spans="2:14" outlineLevel="1">
      <c r="B173" s="29"/>
      <c r="C173" s="86"/>
      <c r="D173" s="56"/>
      <c r="E173" s="34"/>
      <c r="F173" s="83"/>
      <c r="G173" s="35"/>
      <c r="H173" s="35"/>
      <c r="I173" s="37"/>
      <c r="J173" s="37"/>
      <c r="K173" s="37"/>
      <c r="L173" s="37"/>
      <c r="M173" s="37"/>
      <c r="N173" s="51"/>
    </row>
    <row r="174" spans="2:14" ht="18.75" customHeight="1" outlineLevel="1" thickBot="1">
      <c r="B174" s="29"/>
      <c r="C174" s="331" t="s">
        <v>50</v>
      </c>
      <c r="D174" s="332"/>
      <c r="E174" s="80"/>
      <c r="F174" s="31"/>
      <c r="G174" s="35"/>
      <c r="H174" s="35"/>
      <c r="I174" s="37"/>
      <c r="J174" s="37"/>
      <c r="K174" s="37"/>
      <c r="L174" s="37"/>
      <c r="M174" s="37"/>
      <c r="N174" s="51"/>
    </row>
    <row r="175" spans="2:14" ht="13.8" outlineLevel="1" thickBot="1">
      <c r="B175" s="2"/>
      <c r="C175" s="69"/>
      <c r="D175" s="85"/>
      <c r="E175" s="55"/>
      <c r="F175" s="68"/>
      <c r="G175" s="28"/>
      <c r="H175" s="32">
        <v>0</v>
      </c>
      <c r="I175" s="32">
        <v>0</v>
      </c>
      <c r="J175" s="32">
        <v>0</v>
      </c>
      <c r="K175" s="32">
        <v>0</v>
      </c>
      <c r="L175" s="32">
        <v>0</v>
      </c>
      <c r="M175" s="32">
        <v>0</v>
      </c>
      <c r="N175" s="99"/>
    </row>
    <row r="176" spans="2:14" outlineLevel="1">
      <c r="B176" s="2"/>
      <c r="C176" s="18" t="s">
        <v>27</v>
      </c>
      <c r="D176" s="74" t="s">
        <v>147</v>
      </c>
      <c r="E176" s="21" t="s">
        <v>24</v>
      </c>
      <c r="F176" s="35" t="s">
        <v>25</v>
      </c>
      <c r="G176" s="35" t="s">
        <v>25</v>
      </c>
      <c r="H176" s="31"/>
      <c r="I176" s="45">
        <v>0</v>
      </c>
      <c r="J176" s="45">
        <v>0</v>
      </c>
      <c r="K176" s="45">
        <v>0</v>
      </c>
      <c r="L176" s="45">
        <v>0</v>
      </c>
      <c r="M176" s="45">
        <v>0</v>
      </c>
      <c r="N176" s="53">
        <f>SUM(I176:M176)</f>
        <v>0</v>
      </c>
    </row>
    <row r="177" spans="2:14" outlineLevel="1">
      <c r="B177" s="81"/>
      <c r="C177" s="9"/>
      <c r="D177" s="56"/>
      <c r="E177" s="110" t="s">
        <v>36</v>
      </c>
      <c r="F177" s="41"/>
      <c r="G177" s="41"/>
      <c r="H177" s="41"/>
      <c r="I177" s="42"/>
      <c r="J177" s="42"/>
      <c r="K177" s="42"/>
      <c r="L177" s="42"/>
      <c r="M177" s="42"/>
      <c r="N177" s="54">
        <f>G153+N176</f>
        <v>0</v>
      </c>
    </row>
    <row r="178" spans="2:14" outlineLevel="1">
      <c r="B178" s="29"/>
      <c r="C178" s="86"/>
      <c r="D178" s="56"/>
      <c r="E178" s="34"/>
      <c r="F178" s="83"/>
      <c r="G178" s="35"/>
      <c r="H178" s="35"/>
      <c r="I178" s="37"/>
      <c r="J178" s="37"/>
      <c r="K178" s="37"/>
      <c r="L178" s="37"/>
      <c r="M178" s="37"/>
      <c r="N178" s="51"/>
    </row>
    <row r="179" spans="2:14" outlineLevel="1">
      <c r="B179" s="29"/>
      <c r="C179" s="333" t="s">
        <v>64</v>
      </c>
      <c r="D179" s="340"/>
      <c r="E179" s="72"/>
      <c r="F179" s="83"/>
      <c r="G179" s="35"/>
      <c r="H179" s="35"/>
      <c r="I179" s="37"/>
      <c r="J179" s="37"/>
      <c r="K179" s="37"/>
      <c r="L179" s="37"/>
      <c r="M179" s="37"/>
      <c r="N179" s="51"/>
    </row>
    <row r="180" spans="2:14" ht="26.4" outlineLevel="1">
      <c r="B180" s="29"/>
      <c r="C180" s="86"/>
      <c r="D180" s="247" t="s">
        <v>286</v>
      </c>
      <c r="E180" s="114" t="s">
        <v>71</v>
      </c>
      <c r="F180" s="83"/>
      <c r="G180" s="35"/>
      <c r="H180" s="35"/>
      <c r="I180" s="37"/>
      <c r="J180" s="37"/>
      <c r="K180" s="37"/>
      <c r="L180" s="37"/>
      <c r="M180" s="37"/>
      <c r="N180" s="51"/>
    </row>
    <row r="181" spans="2:14" outlineLevel="1">
      <c r="B181" s="29"/>
      <c r="C181" s="86"/>
      <c r="D181" s="56"/>
      <c r="E181" s="115"/>
      <c r="F181" s="83"/>
      <c r="G181" s="35"/>
      <c r="H181" s="35"/>
      <c r="I181" s="37"/>
      <c r="J181" s="37"/>
      <c r="K181" s="37"/>
      <c r="L181" s="37"/>
      <c r="M181" s="37"/>
      <c r="N181" s="51"/>
    </row>
    <row r="182" spans="2:14" outlineLevel="1">
      <c r="B182" s="29"/>
      <c r="C182" s="86"/>
      <c r="D182" s="56"/>
      <c r="E182" s="115"/>
      <c r="F182" s="83"/>
      <c r="G182" s="35"/>
      <c r="H182" s="35"/>
      <c r="I182" s="37"/>
      <c r="J182" s="37"/>
      <c r="K182" s="37"/>
      <c r="L182" s="37"/>
      <c r="M182" s="37"/>
      <c r="N182" s="51"/>
    </row>
    <row r="183" spans="2:14" outlineLevel="1">
      <c r="B183" s="29"/>
      <c r="C183" s="86"/>
      <c r="D183" s="56"/>
      <c r="E183" s="115"/>
      <c r="F183" s="83"/>
      <c r="G183" s="35"/>
      <c r="H183" s="35"/>
      <c r="I183" s="37"/>
      <c r="J183" s="37"/>
      <c r="K183" s="37"/>
      <c r="L183" s="37"/>
      <c r="M183" s="37"/>
      <c r="N183" s="51"/>
    </row>
    <row r="184" spans="2:14" outlineLevel="1">
      <c r="B184" s="29"/>
      <c r="C184" s="86"/>
      <c r="D184" s="116"/>
      <c r="E184" s="115"/>
      <c r="F184" s="83"/>
      <c r="G184" s="35"/>
      <c r="H184" s="35"/>
      <c r="I184" s="37"/>
      <c r="J184" s="37"/>
      <c r="K184" s="37"/>
      <c r="L184" s="37"/>
      <c r="M184" s="37"/>
      <c r="N184" s="51"/>
    </row>
    <row r="185" spans="2:14" outlineLevel="1">
      <c r="B185" s="29"/>
      <c r="C185" s="86"/>
      <c r="D185" s="56"/>
      <c r="E185" s="34"/>
      <c r="F185" s="83"/>
      <c r="G185" s="35"/>
      <c r="H185" s="35"/>
      <c r="I185" s="37"/>
      <c r="J185" s="37"/>
      <c r="K185" s="37"/>
      <c r="L185" s="37"/>
      <c r="M185" s="37"/>
      <c r="N185" s="51"/>
    </row>
    <row r="186" spans="2:14" outlineLevel="1">
      <c r="B186" s="29"/>
      <c r="C186" s="331" t="s">
        <v>81</v>
      </c>
      <c r="D186" s="332"/>
      <c r="E186" s="34"/>
      <c r="F186" s="83"/>
      <c r="G186" s="35"/>
      <c r="H186" s="35"/>
      <c r="I186" s="37"/>
      <c r="J186" s="37"/>
      <c r="K186" s="37"/>
      <c r="L186" s="37"/>
      <c r="M186" s="37"/>
      <c r="N186" s="51"/>
    </row>
    <row r="187" spans="2:14" outlineLevel="1">
      <c r="B187" s="29"/>
      <c r="C187" s="71"/>
      <c r="D187" s="123"/>
      <c r="E187" s="34"/>
      <c r="F187" s="83"/>
      <c r="G187" s="35"/>
      <c r="H187" s="35"/>
      <c r="I187" s="37"/>
      <c r="J187" s="37"/>
      <c r="K187" s="37"/>
      <c r="L187" s="37"/>
      <c r="M187" s="37"/>
      <c r="N187" s="51"/>
    </row>
    <row r="188" spans="2:14" outlineLevel="1">
      <c r="B188" s="29"/>
      <c r="C188" s="18"/>
      <c r="D188" s="247" t="s">
        <v>135</v>
      </c>
      <c r="E188" s="34" t="s">
        <v>80</v>
      </c>
      <c r="F188" s="120"/>
      <c r="G188" s="26">
        <v>0</v>
      </c>
      <c r="H188" s="120"/>
      <c r="I188" s="121"/>
      <c r="J188" s="121"/>
      <c r="K188" s="121"/>
      <c r="L188" s="121"/>
      <c r="M188" s="121"/>
      <c r="N188" s="122" t="s">
        <v>79</v>
      </c>
    </row>
    <row r="189" spans="2:14" outlineLevel="1">
      <c r="B189" s="29"/>
      <c r="C189" s="86"/>
      <c r="D189" s="56"/>
      <c r="E189" s="115"/>
      <c r="F189" s="83"/>
      <c r="G189" s="35"/>
      <c r="H189" s="35"/>
      <c r="I189" s="37"/>
      <c r="J189" s="37"/>
      <c r="K189" s="37"/>
      <c r="L189" s="37"/>
      <c r="M189" s="37"/>
      <c r="N189" s="51"/>
    </row>
    <row r="190" spans="2:14" ht="13.8" outlineLevel="1" thickBot="1">
      <c r="B190" s="29"/>
      <c r="C190" s="331" t="s">
        <v>56</v>
      </c>
      <c r="D190" s="332"/>
      <c r="E190" s="80"/>
      <c r="F190" s="31"/>
      <c r="G190" s="35"/>
      <c r="H190" s="35"/>
      <c r="I190" s="37"/>
      <c r="J190" s="37"/>
      <c r="K190" s="37"/>
      <c r="L190" s="37"/>
      <c r="M190" s="37"/>
      <c r="N190" s="51"/>
    </row>
    <row r="191" spans="2:14" ht="13.8" outlineLevel="1" thickBot="1">
      <c r="B191" s="2"/>
      <c r="C191" s="69"/>
      <c r="D191" s="85"/>
      <c r="E191" s="55"/>
      <c r="F191" s="68"/>
      <c r="G191" s="28"/>
      <c r="H191" s="32">
        <v>0</v>
      </c>
      <c r="I191" s="32">
        <v>0</v>
      </c>
      <c r="J191" s="32">
        <v>0</v>
      </c>
      <c r="K191" s="32">
        <v>0</v>
      </c>
      <c r="L191" s="32">
        <v>0</v>
      </c>
      <c r="M191" s="32">
        <v>0</v>
      </c>
      <c r="N191" s="99"/>
    </row>
    <row r="192" spans="2:14" ht="27" customHeight="1" outlineLevel="1">
      <c r="B192" s="2"/>
      <c r="C192" s="18" t="s">
        <v>78</v>
      </c>
      <c r="D192" s="74" t="s">
        <v>149</v>
      </c>
      <c r="E192" s="90" t="s">
        <v>83</v>
      </c>
      <c r="F192" s="35" t="s">
        <v>25</v>
      </c>
      <c r="G192" s="35" t="s">
        <v>25</v>
      </c>
      <c r="H192" s="31"/>
      <c r="I192" s="45">
        <v>0</v>
      </c>
      <c r="J192" s="45">
        <v>0</v>
      </c>
      <c r="K192" s="45">
        <v>0</v>
      </c>
      <c r="L192" s="45">
        <v>0</v>
      </c>
      <c r="M192" s="45">
        <v>0</v>
      </c>
      <c r="N192" s="53">
        <f>SUM(I192:M192)</f>
        <v>0</v>
      </c>
    </row>
    <row r="193" spans="2:14" outlineLevel="1">
      <c r="B193" s="9"/>
      <c r="C193" s="9"/>
      <c r="D193" s="9"/>
      <c r="E193" s="89" t="s">
        <v>61</v>
      </c>
      <c r="F193" s="109"/>
      <c r="G193" s="109"/>
      <c r="H193" s="41"/>
      <c r="I193" s="108">
        <v>0</v>
      </c>
      <c r="J193" s="108">
        <v>0</v>
      </c>
      <c r="K193" s="108">
        <v>0</v>
      </c>
      <c r="L193" s="108">
        <v>0</v>
      </c>
      <c r="M193" s="108">
        <v>0</v>
      </c>
      <c r="N193" s="54">
        <f>G153+N192</f>
        <v>0</v>
      </c>
    </row>
    <row r="194" spans="2:14" outlineLevel="1">
      <c r="B194" s="81"/>
      <c r="C194" s="81"/>
      <c r="D194" s="56"/>
      <c r="E194" s="112" t="s">
        <v>60</v>
      </c>
      <c r="F194" s="44"/>
      <c r="G194" s="44"/>
      <c r="H194" s="41"/>
      <c r="I194" s="108">
        <v>0</v>
      </c>
      <c r="J194" s="108">
        <v>0</v>
      </c>
      <c r="K194" s="108">
        <v>0</v>
      </c>
      <c r="L194" s="108">
        <v>0</v>
      </c>
      <c r="M194" s="108">
        <v>0</v>
      </c>
      <c r="N194" s="54">
        <f>G153+N176+N192</f>
        <v>0</v>
      </c>
    </row>
    <row r="195" spans="2:14" outlineLevel="1">
      <c r="B195" s="29"/>
      <c r="C195" s="86"/>
      <c r="D195" s="56"/>
      <c r="E195" s="34"/>
      <c r="F195" s="83"/>
      <c r="G195" s="35"/>
      <c r="H195" s="35"/>
      <c r="I195" s="37"/>
      <c r="J195" s="37"/>
      <c r="K195" s="37"/>
      <c r="L195" s="37"/>
      <c r="M195" s="37"/>
      <c r="N195" s="51"/>
    </row>
    <row r="196" spans="2:14" outlineLevel="1">
      <c r="B196" s="29"/>
      <c r="C196" s="324" t="s">
        <v>34</v>
      </c>
      <c r="D196" s="325"/>
      <c r="E196" s="82"/>
      <c r="F196" s="31"/>
      <c r="G196" s="35"/>
      <c r="H196" s="35"/>
      <c r="I196" s="37"/>
      <c r="J196" s="37"/>
      <c r="K196" s="37"/>
      <c r="L196" s="37"/>
      <c r="M196" s="37"/>
      <c r="N196" s="51"/>
    </row>
    <row r="197" spans="2:14" outlineLevel="1">
      <c r="B197" s="29"/>
      <c r="C197" s="86"/>
      <c r="D197" s="126" t="s">
        <v>110</v>
      </c>
      <c r="E197" s="34" t="s">
        <v>33</v>
      </c>
      <c r="F197" s="7" t="s">
        <v>63</v>
      </c>
      <c r="G197" s="7" t="s">
        <v>62</v>
      </c>
      <c r="H197" s="35"/>
      <c r="I197" s="37"/>
      <c r="J197" s="37"/>
      <c r="K197" s="37"/>
      <c r="L197" s="37"/>
      <c r="M197" s="37"/>
      <c r="N197" s="51"/>
    </row>
    <row r="198" spans="2:14" outlineLevel="1">
      <c r="B198" s="2"/>
      <c r="C198" s="18"/>
      <c r="D198" s="9"/>
      <c r="E198" s="36" t="s">
        <v>37</v>
      </c>
      <c r="F198" s="7"/>
      <c r="G198" s="7"/>
      <c r="H198" s="35"/>
      <c r="I198" s="26">
        <v>0</v>
      </c>
      <c r="J198" s="26">
        <v>0</v>
      </c>
      <c r="K198" s="26">
        <v>0</v>
      </c>
      <c r="L198" s="26">
        <v>0</v>
      </c>
      <c r="M198" s="26">
        <v>0</v>
      </c>
      <c r="N198" s="53">
        <f>SUM(I198:M198)</f>
        <v>0</v>
      </c>
    </row>
    <row r="199" spans="2:14" outlineLevel="1">
      <c r="B199" s="2"/>
      <c r="C199" s="2"/>
      <c r="D199" s="9"/>
      <c r="E199" s="36" t="s">
        <v>49</v>
      </c>
      <c r="F199" s="7"/>
      <c r="G199" s="7"/>
      <c r="H199" s="31"/>
      <c r="I199" s="26">
        <v>0</v>
      </c>
      <c r="J199" s="26">
        <v>0</v>
      </c>
      <c r="K199" s="26">
        <v>0</v>
      </c>
      <c r="L199" s="26">
        <v>0</v>
      </c>
      <c r="M199" s="26">
        <v>0</v>
      </c>
      <c r="N199" s="53">
        <f>SUM(I199:M199)</f>
        <v>0</v>
      </c>
    </row>
    <row r="200" spans="2:14" outlineLevel="1">
      <c r="B200" s="2"/>
      <c r="C200" s="2"/>
      <c r="D200" s="9"/>
      <c r="E200" s="36"/>
      <c r="F200" s="7"/>
      <c r="G200" s="7"/>
      <c r="H200" s="31"/>
      <c r="I200" s="26">
        <v>0</v>
      </c>
      <c r="J200" s="26">
        <v>0</v>
      </c>
      <c r="K200" s="26">
        <v>0</v>
      </c>
      <c r="L200" s="26">
        <v>0</v>
      </c>
      <c r="M200" s="26">
        <v>0</v>
      </c>
      <c r="N200" s="53">
        <f>SUM(I200:M200)</f>
        <v>0</v>
      </c>
    </row>
    <row r="201" spans="2:14" outlineLevel="1">
      <c r="B201" s="3"/>
      <c r="C201" s="3"/>
      <c r="D201" s="3"/>
      <c r="E201" s="66" t="s">
        <v>18</v>
      </c>
      <c r="F201" s="7"/>
      <c r="G201" s="7"/>
      <c r="H201" s="33"/>
      <c r="I201" s="46"/>
      <c r="J201" s="46"/>
      <c r="K201" s="46"/>
      <c r="L201" s="46"/>
      <c r="M201" s="46"/>
      <c r="N201" s="53"/>
    </row>
    <row r="202" spans="2:14" s="60" customFormat="1" outlineLevel="1">
      <c r="B202" s="61"/>
      <c r="C202" s="61"/>
      <c r="D202" s="61"/>
      <c r="E202" s="62"/>
      <c r="F202" s="61"/>
      <c r="G202" s="63"/>
      <c r="H202" s="63"/>
      <c r="I202" s="61"/>
      <c r="J202" s="61"/>
      <c r="K202" s="61"/>
      <c r="L202" s="61"/>
      <c r="M202" s="61"/>
    </row>
    <row r="203" spans="2:14" outlineLevel="1"/>
    <row r="204" spans="2:14" ht="12.75" customHeight="1" outlineLevel="1">
      <c r="B204" s="318" t="s">
        <v>472</v>
      </c>
      <c r="C204" s="319"/>
      <c r="D204" s="319"/>
      <c r="E204" s="319"/>
      <c r="F204" s="319"/>
      <c r="G204" s="319"/>
      <c r="H204" s="319"/>
      <c r="I204" s="319"/>
      <c r="J204" s="319"/>
      <c r="K204" s="319"/>
      <c r="L204" s="320"/>
      <c r="M204" s="311"/>
      <c r="N204" s="311"/>
    </row>
    <row r="205" spans="2:14" outlineLevel="1">
      <c r="B205" s="321"/>
      <c r="C205" s="322"/>
      <c r="D205" s="322"/>
      <c r="E205" s="322"/>
      <c r="F205" s="322"/>
      <c r="G205" s="322"/>
      <c r="H205" s="322"/>
      <c r="I205" s="322"/>
      <c r="J205" s="322"/>
      <c r="K205" s="322"/>
      <c r="L205" s="323"/>
      <c r="M205" s="312"/>
      <c r="N205" s="312"/>
    </row>
    <row r="206" spans="2:14" ht="13.8" outlineLevel="1" thickBot="1">
      <c r="B206" s="1"/>
      <c r="C206" s="1"/>
      <c r="D206" s="1"/>
      <c r="E206" s="256" t="s">
        <v>51</v>
      </c>
      <c r="F206" s="6"/>
      <c r="G206" s="6"/>
      <c r="H206" s="6"/>
      <c r="I206" s="314" t="s">
        <v>40</v>
      </c>
      <c r="J206" s="315"/>
      <c r="K206" s="315"/>
      <c r="L206" s="316"/>
      <c r="M206" s="313"/>
      <c r="N206" s="317"/>
    </row>
    <row r="207" spans="2:14" ht="40.200000000000003" outlineLevel="1" thickBot="1">
      <c r="B207" s="20" t="s">
        <v>22</v>
      </c>
      <c r="C207" s="23" t="s">
        <v>2</v>
      </c>
      <c r="D207" s="3" t="s">
        <v>3</v>
      </c>
      <c r="E207" s="104" t="s">
        <v>28</v>
      </c>
      <c r="F207" s="4" t="s">
        <v>7</v>
      </c>
      <c r="G207" s="20" t="s">
        <v>19</v>
      </c>
      <c r="H207" s="20" t="s">
        <v>20</v>
      </c>
      <c r="I207" s="19" t="s">
        <v>12</v>
      </c>
      <c r="J207" s="5" t="s">
        <v>4</v>
      </c>
      <c r="K207" s="5" t="s">
        <v>5</v>
      </c>
      <c r="L207" s="5" t="s">
        <v>6</v>
      </c>
      <c r="M207" s="47" t="s">
        <v>13</v>
      </c>
      <c r="N207" s="48" t="s">
        <v>29</v>
      </c>
    </row>
    <row r="208" spans="2:14" ht="27" outlineLevel="1" thickBot="1">
      <c r="B208" s="9">
        <v>4</v>
      </c>
      <c r="C208" s="206" t="s">
        <v>102</v>
      </c>
      <c r="D208" s="74" t="s">
        <v>309</v>
      </c>
      <c r="E208" s="22" t="s">
        <v>72</v>
      </c>
      <c r="F208" s="24" t="s">
        <v>30</v>
      </c>
      <c r="G208" s="26"/>
      <c r="H208" s="27"/>
      <c r="I208" s="28"/>
      <c r="J208" s="28"/>
      <c r="K208" s="28"/>
      <c r="L208" s="28"/>
      <c r="M208" s="49"/>
      <c r="N208" s="50">
        <f>G208</f>
        <v>0</v>
      </c>
    </row>
    <row r="209" spans="2:14" outlineLevel="1">
      <c r="B209" s="9"/>
      <c r="C209" s="9"/>
      <c r="D209" s="9"/>
      <c r="E209" s="22"/>
      <c r="F209" s="28"/>
      <c r="G209" s="32"/>
      <c r="H209" s="28"/>
      <c r="I209" s="28"/>
      <c r="J209" s="28"/>
      <c r="K209" s="28"/>
      <c r="L209" s="28"/>
      <c r="M209" s="28"/>
      <c r="N209" s="51"/>
    </row>
    <row r="210" spans="2:14" outlineLevel="1">
      <c r="B210" s="9" t="s">
        <v>150</v>
      </c>
      <c r="C210" s="118" t="s">
        <v>75</v>
      </c>
      <c r="D210" s="9" t="s">
        <v>310</v>
      </c>
      <c r="E210" s="8" t="s">
        <v>8</v>
      </c>
      <c r="F210" s="7"/>
      <c r="G210" s="26">
        <v>0</v>
      </c>
      <c r="H210" s="26">
        <v>0</v>
      </c>
      <c r="I210" s="28"/>
      <c r="J210" s="28"/>
      <c r="K210" s="28"/>
      <c r="L210" s="28"/>
      <c r="M210" s="28"/>
      <c r="N210" s="51"/>
    </row>
    <row r="211" spans="2:14" outlineLevel="1">
      <c r="B211" s="9"/>
      <c r="C211" s="2"/>
      <c r="D211" s="9" t="s">
        <v>311</v>
      </c>
      <c r="E211" s="8" t="s">
        <v>9</v>
      </c>
      <c r="F211" s="7"/>
      <c r="G211" s="26">
        <v>0</v>
      </c>
      <c r="H211" s="26">
        <v>0</v>
      </c>
      <c r="I211" s="28"/>
      <c r="J211" s="28"/>
      <c r="K211" s="28"/>
      <c r="L211" s="28"/>
      <c r="M211" s="28"/>
      <c r="N211" s="51"/>
    </row>
    <row r="212" spans="2:14" outlineLevel="1">
      <c r="B212" s="9"/>
      <c r="C212" s="2"/>
      <c r="D212" s="9" t="s">
        <v>312</v>
      </c>
      <c r="E212" s="8" t="s">
        <v>10</v>
      </c>
      <c r="F212" s="7"/>
      <c r="G212" s="26">
        <v>0</v>
      </c>
      <c r="H212" s="26">
        <v>0</v>
      </c>
      <c r="I212" s="28"/>
      <c r="J212" s="28"/>
      <c r="K212" s="28"/>
      <c r="L212" s="28"/>
      <c r="M212" s="28"/>
      <c r="N212" s="51"/>
    </row>
    <row r="213" spans="2:14" outlineLevel="1">
      <c r="B213" s="9"/>
      <c r="C213" s="2"/>
      <c r="D213" s="9" t="s">
        <v>313</v>
      </c>
      <c r="E213" s="21" t="s">
        <v>15</v>
      </c>
      <c r="F213" s="7"/>
      <c r="G213" s="26">
        <v>0</v>
      </c>
      <c r="H213" s="26">
        <v>0</v>
      </c>
      <c r="I213" s="28"/>
      <c r="J213" s="28"/>
      <c r="K213" s="28"/>
      <c r="L213" s="28"/>
      <c r="M213" s="28"/>
      <c r="N213" s="51"/>
    </row>
    <row r="214" spans="2:14" outlineLevel="1">
      <c r="B214" s="9"/>
      <c r="C214" s="2"/>
      <c r="D214" s="9" t="s">
        <v>314</v>
      </c>
      <c r="E214" s="21" t="s">
        <v>35</v>
      </c>
      <c r="F214" s="7"/>
      <c r="G214" s="26">
        <v>0</v>
      </c>
      <c r="H214" s="26">
        <v>0</v>
      </c>
      <c r="I214" s="28"/>
      <c r="J214" s="28"/>
      <c r="K214" s="28"/>
      <c r="L214" s="28"/>
      <c r="M214" s="28"/>
      <c r="N214" s="51"/>
    </row>
    <row r="215" spans="2:14" outlineLevel="1">
      <c r="B215" s="9"/>
      <c r="C215" s="2"/>
      <c r="D215" s="81" t="s">
        <v>315</v>
      </c>
      <c r="E215" s="21" t="s">
        <v>16</v>
      </c>
      <c r="F215" s="7"/>
      <c r="G215" s="26">
        <v>0</v>
      </c>
      <c r="H215" s="26">
        <v>0</v>
      </c>
      <c r="I215" s="28"/>
      <c r="J215" s="28"/>
      <c r="K215" s="28"/>
      <c r="L215" s="28"/>
      <c r="M215" s="28"/>
      <c r="N215" s="51"/>
    </row>
    <row r="216" spans="2:14" outlineLevel="1">
      <c r="B216" s="9"/>
      <c r="C216" s="2"/>
      <c r="D216" s="9"/>
      <c r="E216" s="257" t="s">
        <v>31</v>
      </c>
      <c r="F216" s="257" t="s">
        <v>18</v>
      </c>
      <c r="G216" s="258">
        <v>0</v>
      </c>
      <c r="H216" s="32">
        <v>0</v>
      </c>
      <c r="I216" s="31"/>
      <c r="J216" s="31"/>
      <c r="K216" s="31"/>
      <c r="L216" s="31"/>
      <c r="M216" s="52"/>
      <c r="N216" s="53">
        <f>G216</f>
        <v>0</v>
      </c>
    </row>
    <row r="217" spans="2:14" outlineLevel="1">
      <c r="B217" s="9"/>
      <c r="C217" s="29"/>
      <c r="D217" s="30"/>
      <c r="E217" s="38" t="s">
        <v>32</v>
      </c>
      <c r="F217" s="39"/>
      <c r="G217" s="40">
        <f>G208+G216</f>
        <v>0</v>
      </c>
      <c r="H217" s="43"/>
      <c r="I217" s="44"/>
      <c r="J217" s="44"/>
      <c r="K217" s="44"/>
      <c r="L217" s="44"/>
      <c r="M217" s="44"/>
      <c r="N217" s="54">
        <f>G217</f>
        <v>0</v>
      </c>
    </row>
    <row r="218" spans="2:14" outlineLevel="1">
      <c r="B218" s="29"/>
      <c r="C218" s="329"/>
      <c r="D218" s="330"/>
      <c r="E218" s="34"/>
      <c r="F218" s="83"/>
      <c r="G218" s="31"/>
      <c r="H218" s="31"/>
      <c r="I218" s="31"/>
      <c r="J218" s="31"/>
      <c r="K218" s="31"/>
      <c r="L218" s="31"/>
      <c r="M218" s="31"/>
      <c r="N218" s="51"/>
    </row>
    <row r="219" spans="2:14" s="64" customFormat="1" outlineLevel="1">
      <c r="B219" s="84"/>
      <c r="C219" s="326" t="s">
        <v>44</v>
      </c>
      <c r="D219" s="327"/>
      <c r="E219" s="72"/>
      <c r="F219" s="73"/>
      <c r="G219" s="73"/>
      <c r="H219" s="73"/>
      <c r="I219" s="32">
        <v>0</v>
      </c>
      <c r="J219" s="32">
        <v>0</v>
      </c>
      <c r="K219" s="87"/>
      <c r="L219" s="87"/>
      <c r="M219" s="88"/>
      <c r="N219" s="100"/>
    </row>
    <row r="220" spans="2:14" outlineLevel="1">
      <c r="B220" s="29"/>
      <c r="C220" s="117"/>
      <c r="D220" s="74" t="s">
        <v>309</v>
      </c>
      <c r="E220" s="34"/>
      <c r="F220" s="83"/>
      <c r="G220" s="31"/>
      <c r="H220" s="31"/>
      <c r="I220" s="31"/>
      <c r="J220" s="31"/>
      <c r="K220" s="31"/>
      <c r="L220" s="31"/>
      <c r="M220" s="31"/>
      <c r="N220" s="51"/>
    </row>
    <row r="221" spans="2:14" outlineLevel="1">
      <c r="B221" s="2"/>
      <c r="C221" s="69"/>
      <c r="D221" s="9" t="s">
        <v>316</v>
      </c>
      <c r="E221" s="34" t="s">
        <v>45</v>
      </c>
      <c r="F221" s="68"/>
      <c r="G221" s="28"/>
      <c r="H221" s="102">
        <v>0</v>
      </c>
      <c r="I221" s="26">
        <v>0</v>
      </c>
      <c r="J221" s="26">
        <v>0</v>
      </c>
      <c r="K221" s="32">
        <v>0</v>
      </c>
      <c r="L221" s="32">
        <v>0</v>
      </c>
      <c r="M221" s="32">
        <v>0</v>
      </c>
      <c r="N221" s="79">
        <f>SUM(I221:J221)</f>
        <v>0</v>
      </c>
    </row>
    <row r="222" spans="2:14" outlineLevel="1">
      <c r="B222" s="2"/>
      <c r="C222" s="69"/>
      <c r="D222" s="9" t="s">
        <v>317</v>
      </c>
      <c r="E222" s="34" t="s">
        <v>46</v>
      </c>
      <c r="F222" s="73"/>
      <c r="G222" s="73"/>
      <c r="H222" s="102">
        <v>0</v>
      </c>
      <c r="I222" s="26">
        <v>0</v>
      </c>
      <c r="J222" s="26">
        <v>0</v>
      </c>
      <c r="K222" s="26">
        <v>0</v>
      </c>
      <c r="L222" s="32">
        <v>0</v>
      </c>
      <c r="M222" s="32">
        <v>0</v>
      </c>
      <c r="N222" s="79">
        <f>SUM(I222:K222)</f>
        <v>0</v>
      </c>
    </row>
    <row r="223" spans="2:14" outlineLevel="1">
      <c r="B223" s="111"/>
      <c r="C223" s="18"/>
      <c r="D223" s="9" t="s">
        <v>318</v>
      </c>
      <c r="E223" s="34" t="s">
        <v>47</v>
      </c>
      <c r="F223" s="73"/>
      <c r="G223" s="73"/>
      <c r="H223" s="102">
        <v>0</v>
      </c>
      <c r="I223" s="26">
        <v>0</v>
      </c>
      <c r="J223" s="26">
        <v>0</v>
      </c>
      <c r="K223" s="26">
        <v>0</v>
      </c>
      <c r="L223" s="26">
        <v>0</v>
      </c>
      <c r="M223" s="32">
        <v>0</v>
      </c>
      <c r="N223" s="79">
        <f>SUM(I223:L223)</f>
        <v>0</v>
      </c>
    </row>
    <row r="224" spans="2:14" outlineLevel="1">
      <c r="B224" s="29"/>
      <c r="C224" s="18"/>
      <c r="D224" s="9" t="s">
        <v>319</v>
      </c>
      <c r="E224" s="34" t="s">
        <v>48</v>
      </c>
      <c r="F224" s="73"/>
      <c r="G224" s="73"/>
      <c r="H224" s="102">
        <v>0</v>
      </c>
      <c r="I224" s="26">
        <v>0</v>
      </c>
      <c r="J224" s="26">
        <v>0</v>
      </c>
      <c r="K224" s="26">
        <v>0</v>
      </c>
      <c r="L224" s="26">
        <v>0</v>
      </c>
      <c r="M224" s="26">
        <v>0</v>
      </c>
      <c r="N224" s="79">
        <f>SUM(I224:M224)</f>
        <v>0</v>
      </c>
    </row>
    <row r="225" spans="2:14" outlineLevel="1">
      <c r="B225" s="29"/>
      <c r="C225" s="86"/>
      <c r="D225" s="56"/>
      <c r="E225" s="34"/>
      <c r="F225" s="83"/>
      <c r="G225" s="35"/>
      <c r="H225" s="35"/>
      <c r="I225" s="37"/>
      <c r="J225" s="37"/>
      <c r="K225" s="37"/>
      <c r="L225" s="37"/>
      <c r="M225" s="37"/>
      <c r="N225" s="51"/>
    </row>
    <row r="226" spans="2:14" ht="13.8" outlineLevel="1" thickBot="1">
      <c r="B226" s="29"/>
      <c r="C226" s="331" t="s">
        <v>23</v>
      </c>
      <c r="D226" s="332"/>
      <c r="E226" s="80"/>
      <c r="F226" s="31"/>
      <c r="G226" s="35"/>
      <c r="H226" s="35"/>
      <c r="I226" s="37"/>
      <c r="J226" s="37"/>
      <c r="K226" s="37"/>
      <c r="L226" s="37"/>
      <c r="M226" s="37"/>
      <c r="N226" s="51"/>
    </row>
    <row r="227" spans="2:14" ht="13.8" outlineLevel="1" thickBot="1">
      <c r="B227" s="2"/>
      <c r="C227" s="69"/>
      <c r="D227" s="85"/>
      <c r="E227" s="55"/>
      <c r="F227" s="68"/>
      <c r="G227" s="28"/>
      <c r="H227" s="32">
        <v>0</v>
      </c>
      <c r="I227" s="32">
        <v>0</v>
      </c>
      <c r="J227" s="32">
        <v>0</v>
      </c>
      <c r="K227" s="32">
        <v>0</v>
      </c>
      <c r="L227" s="32">
        <v>0</v>
      </c>
      <c r="M227" s="32">
        <v>0</v>
      </c>
      <c r="N227" s="99"/>
    </row>
    <row r="228" spans="2:14" outlineLevel="1">
      <c r="B228" s="2"/>
      <c r="C228" s="18" t="s">
        <v>26</v>
      </c>
      <c r="D228" s="74" t="s">
        <v>133</v>
      </c>
      <c r="E228" s="21" t="s">
        <v>67</v>
      </c>
      <c r="F228" s="35" t="s">
        <v>25</v>
      </c>
      <c r="G228" s="35" t="s">
        <v>25</v>
      </c>
      <c r="H228" s="31"/>
      <c r="I228" s="45">
        <v>0</v>
      </c>
      <c r="J228" s="45">
        <v>0</v>
      </c>
      <c r="K228" s="45">
        <v>0</v>
      </c>
      <c r="L228" s="45">
        <v>0</v>
      </c>
      <c r="M228" s="45">
        <v>0</v>
      </c>
      <c r="N228" s="53">
        <f>SUM(I228:M228)</f>
        <v>0</v>
      </c>
    </row>
    <row r="229" spans="2:14" outlineLevel="1">
      <c r="B229" s="81"/>
      <c r="C229" s="9"/>
      <c r="D229" s="56"/>
      <c r="E229" s="110" t="s">
        <v>68</v>
      </c>
      <c r="F229" s="41"/>
      <c r="G229" s="41"/>
      <c r="H229" s="41"/>
      <c r="I229" s="42"/>
      <c r="J229" s="42"/>
      <c r="K229" s="42"/>
      <c r="L229" s="42"/>
      <c r="M229" s="42"/>
      <c r="N229" s="54">
        <f>G217+N228</f>
        <v>0</v>
      </c>
    </row>
    <row r="230" spans="2:14" outlineLevel="1">
      <c r="B230" s="29"/>
      <c r="C230" s="86"/>
      <c r="D230" s="56"/>
      <c r="E230" s="34"/>
      <c r="F230" s="83"/>
      <c r="G230" s="35"/>
      <c r="H230" s="35"/>
      <c r="I230" s="37"/>
      <c r="J230" s="37"/>
      <c r="K230" s="37"/>
      <c r="L230" s="37"/>
      <c r="M230" s="37"/>
      <c r="N230" s="51"/>
    </row>
    <row r="231" spans="2:14" outlineLevel="1">
      <c r="B231" s="29"/>
      <c r="C231" s="333" t="s">
        <v>64</v>
      </c>
      <c r="D231" s="340"/>
      <c r="E231" s="72"/>
      <c r="F231" s="83"/>
      <c r="G231" s="35"/>
      <c r="H231" s="35"/>
      <c r="I231" s="37"/>
      <c r="J231" s="37"/>
      <c r="K231" s="37"/>
      <c r="L231" s="37"/>
      <c r="M231" s="37"/>
      <c r="N231" s="51"/>
    </row>
    <row r="232" spans="2:14" ht="26.4" outlineLevel="1">
      <c r="B232" s="29"/>
      <c r="C232" s="86"/>
      <c r="D232" s="247" t="s">
        <v>286</v>
      </c>
      <c r="E232" s="114" t="s">
        <v>71</v>
      </c>
      <c r="F232" s="83"/>
      <c r="G232" s="35"/>
      <c r="H232" s="35"/>
      <c r="I232" s="45">
        <v>0</v>
      </c>
      <c r="J232" s="45">
        <v>0</v>
      </c>
      <c r="K232" s="45">
        <v>0</v>
      </c>
      <c r="L232" s="45">
        <v>0</v>
      </c>
      <c r="M232" s="45">
        <v>0</v>
      </c>
      <c r="N232" s="53">
        <f>SUM(I232:M232)</f>
        <v>0</v>
      </c>
    </row>
    <row r="233" spans="2:14" outlineLevel="1">
      <c r="B233" s="29"/>
      <c r="C233" s="86"/>
      <c r="D233" s="56"/>
      <c r="E233" s="115"/>
      <c r="F233" s="83"/>
      <c r="G233" s="35"/>
      <c r="H233" s="35"/>
      <c r="I233" s="45">
        <v>0</v>
      </c>
      <c r="J233" s="45">
        <v>0</v>
      </c>
      <c r="K233" s="45">
        <v>0</v>
      </c>
      <c r="L233" s="45">
        <v>0</v>
      </c>
      <c r="M233" s="45">
        <v>0</v>
      </c>
      <c r="N233" s="53">
        <f>SUM(I233:M233)</f>
        <v>0</v>
      </c>
    </row>
    <row r="234" spans="2:14" outlineLevel="1">
      <c r="B234" s="29"/>
      <c r="C234" s="86"/>
      <c r="D234" s="56"/>
      <c r="E234" s="115"/>
      <c r="F234" s="83"/>
      <c r="G234" s="35"/>
      <c r="H234" s="35"/>
      <c r="I234" s="45">
        <v>0</v>
      </c>
      <c r="J234" s="45">
        <v>0</v>
      </c>
      <c r="K234" s="45">
        <v>0</v>
      </c>
      <c r="L234" s="45">
        <v>0</v>
      </c>
      <c r="M234" s="45">
        <v>0</v>
      </c>
      <c r="N234" s="53">
        <f>SUM(I234:M234)</f>
        <v>0</v>
      </c>
    </row>
    <row r="235" spans="2:14" outlineLevel="1">
      <c r="B235" s="29"/>
      <c r="C235" s="86"/>
      <c r="D235" s="56"/>
      <c r="E235" s="115"/>
      <c r="F235" s="83"/>
      <c r="G235" s="35"/>
      <c r="H235" s="35"/>
      <c r="I235" s="45">
        <v>0</v>
      </c>
      <c r="J235" s="45">
        <v>0</v>
      </c>
      <c r="K235" s="45">
        <v>0</v>
      </c>
      <c r="L235" s="45">
        <v>0</v>
      </c>
      <c r="M235" s="45">
        <v>0</v>
      </c>
      <c r="N235" s="53">
        <f>SUM(I235:M235)</f>
        <v>0</v>
      </c>
    </row>
    <row r="236" spans="2:14" outlineLevel="1">
      <c r="B236" s="29"/>
      <c r="C236" s="86"/>
      <c r="D236" s="56"/>
      <c r="E236" s="115"/>
      <c r="F236" s="83"/>
      <c r="G236" s="35"/>
      <c r="H236" s="35"/>
      <c r="I236" s="45">
        <v>0</v>
      </c>
      <c r="J236" s="45">
        <v>0</v>
      </c>
      <c r="K236" s="45">
        <v>0</v>
      </c>
      <c r="L236" s="45">
        <v>0</v>
      </c>
      <c r="M236" s="45">
        <v>0</v>
      </c>
      <c r="N236" s="53">
        <f>SUM(I236:M236)</f>
        <v>0</v>
      </c>
    </row>
    <row r="237" spans="2:14" outlineLevel="1">
      <c r="B237" s="29"/>
      <c r="C237" s="86"/>
      <c r="D237" s="56"/>
      <c r="E237" s="34"/>
      <c r="F237" s="83"/>
      <c r="G237" s="35"/>
      <c r="H237" s="35"/>
      <c r="I237" s="37"/>
      <c r="J237" s="37"/>
      <c r="K237" s="37"/>
      <c r="L237" s="37"/>
      <c r="M237" s="37"/>
      <c r="N237" s="51"/>
    </row>
    <row r="238" spans="2:14" ht="18.75" customHeight="1" outlineLevel="1" thickBot="1">
      <c r="B238" s="29"/>
      <c r="C238" s="331" t="s">
        <v>50</v>
      </c>
      <c r="D238" s="332"/>
      <c r="E238" s="80"/>
      <c r="F238" s="31"/>
      <c r="G238" s="35"/>
      <c r="H238" s="35"/>
      <c r="I238" s="37"/>
      <c r="J238" s="37"/>
      <c r="K238" s="37"/>
      <c r="L238" s="37"/>
      <c r="M238" s="37"/>
      <c r="N238" s="51"/>
    </row>
    <row r="239" spans="2:14" ht="13.8" outlineLevel="1" thickBot="1">
      <c r="B239" s="2"/>
      <c r="C239" s="69"/>
      <c r="D239" s="85"/>
      <c r="E239" s="55"/>
      <c r="F239" s="68"/>
      <c r="G239" s="28"/>
      <c r="H239" s="32">
        <v>0</v>
      </c>
      <c r="I239" s="32">
        <v>0</v>
      </c>
      <c r="J239" s="32">
        <v>0</v>
      </c>
      <c r="K239" s="32">
        <v>0</v>
      </c>
      <c r="L239" s="32">
        <v>0</v>
      </c>
      <c r="M239" s="32">
        <v>0</v>
      </c>
      <c r="N239" s="99"/>
    </row>
    <row r="240" spans="2:14" outlineLevel="1">
      <c r="B240" s="2"/>
      <c r="C240" s="18" t="s">
        <v>27</v>
      </c>
      <c r="D240" s="74" t="s">
        <v>147</v>
      </c>
      <c r="E240" s="21" t="s">
        <v>24</v>
      </c>
      <c r="F240" s="35" t="s">
        <v>25</v>
      </c>
      <c r="G240" s="35" t="s">
        <v>25</v>
      </c>
      <c r="H240" s="31"/>
      <c r="I240" s="45">
        <v>0</v>
      </c>
      <c r="J240" s="45">
        <v>0</v>
      </c>
      <c r="K240" s="45">
        <v>0</v>
      </c>
      <c r="L240" s="45">
        <v>0</v>
      </c>
      <c r="M240" s="45">
        <v>0</v>
      </c>
      <c r="N240" s="53">
        <f>SUM(I240:M240)</f>
        <v>0</v>
      </c>
    </row>
    <row r="241" spans="2:14" outlineLevel="1">
      <c r="B241" s="81"/>
      <c r="C241" s="9"/>
      <c r="D241" s="56"/>
      <c r="E241" s="110" t="s">
        <v>36</v>
      </c>
      <c r="F241" s="41"/>
      <c r="G241" s="41"/>
      <c r="H241" s="41"/>
      <c r="I241" s="42"/>
      <c r="J241" s="42"/>
      <c r="K241" s="42"/>
      <c r="L241" s="42"/>
      <c r="M241" s="42"/>
      <c r="N241" s="54">
        <f>G217+N240</f>
        <v>0</v>
      </c>
    </row>
    <row r="242" spans="2:14" outlineLevel="1">
      <c r="B242" s="29"/>
      <c r="C242" s="86"/>
      <c r="D242" s="56"/>
      <c r="E242" s="34"/>
      <c r="F242" s="83"/>
      <c r="G242" s="35"/>
      <c r="H242" s="35"/>
      <c r="I242" s="37"/>
      <c r="J242" s="37"/>
      <c r="K242" s="37"/>
      <c r="L242" s="37"/>
      <c r="M242" s="37"/>
      <c r="N242" s="51"/>
    </row>
    <row r="243" spans="2:14" outlineLevel="1">
      <c r="B243" s="29"/>
      <c r="C243" s="333" t="s">
        <v>64</v>
      </c>
      <c r="D243" s="340"/>
      <c r="E243" s="72"/>
      <c r="F243" s="83"/>
      <c r="G243" s="35"/>
      <c r="H243" s="35"/>
      <c r="I243" s="37"/>
      <c r="J243" s="37"/>
      <c r="K243" s="37"/>
      <c r="L243" s="37"/>
      <c r="M243" s="37"/>
      <c r="N243" s="51"/>
    </row>
    <row r="244" spans="2:14" ht="26.4" outlineLevel="1">
      <c r="B244" s="29"/>
      <c r="C244" s="86"/>
      <c r="D244" s="247" t="s">
        <v>286</v>
      </c>
      <c r="E244" s="114" t="s">
        <v>71</v>
      </c>
      <c r="F244" s="83"/>
      <c r="G244" s="35"/>
      <c r="H244" s="35"/>
      <c r="I244" s="37"/>
      <c r="J244" s="37"/>
      <c r="K244" s="37"/>
      <c r="L244" s="37"/>
      <c r="M244" s="37"/>
      <c r="N244" s="51"/>
    </row>
    <row r="245" spans="2:14" outlineLevel="1">
      <c r="B245" s="29"/>
      <c r="C245" s="86"/>
      <c r="D245" s="56"/>
      <c r="E245" s="115"/>
      <c r="F245" s="83"/>
      <c r="G245" s="35"/>
      <c r="H245" s="35"/>
      <c r="I245" s="37"/>
      <c r="J245" s="37"/>
      <c r="K245" s="37"/>
      <c r="L245" s="37"/>
      <c r="M245" s="37"/>
      <c r="N245" s="51"/>
    </row>
    <row r="246" spans="2:14" outlineLevel="1">
      <c r="B246" s="29"/>
      <c r="C246" s="86"/>
      <c r="D246" s="56"/>
      <c r="E246" s="115"/>
      <c r="F246" s="83"/>
      <c r="G246" s="35"/>
      <c r="H246" s="35"/>
      <c r="I246" s="37"/>
      <c r="J246" s="37"/>
      <c r="K246" s="37"/>
      <c r="L246" s="37"/>
      <c r="M246" s="37"/>
      <c r="N246" s="51"/>
    </row>
    <row r="247" spans="2:14" outlineLevel="1">
      <c r="B247" s="29"/>
      <c r="C247" s="86"/>
      <c r="D247" s="56"/>
      <c r="E247" s="115"/>
      <c r="F247" s="83"/>
      <c r="G247" s="35"/>
      <c r="H247" s="35"/>
      <c r="I247" s="37"/>
      <c r="J247" s="37"/>
      <c r="K247" s="37"/>
      <c r="L247" s="37"/>
      <c r="M247" s="37"/>
      <c r="N247" s="51"/>
    </row>
    <row r="248" spans="2:14" outlineLevel="1">
      <c r="B248" s="29"/>
      <c r="C248" s="86"/>
      <c r="D248" s="116"/>
      <c r="E248" s="115"/>
      <c r="F248" s="83"/>
      <c r="G248" s="35"/>
      <c r="H248" s="35"/>
      <c r="I248" s="37"/>
      <c r="J248" s="37"/>
      <c r="K248" s="37"/>
      <c r="L248" s="37"/>
      <c r="M248" s="37"/>
      <c r="N248" s="51"/>
    </row>
    <row r="249" spans="2:14" outlineLevel="1">
      <c r="B249" s="29"/>
      <c r="C249" s="86"/>
      <c r="D249" s="56"/>
      <c r="E249" s="34"/>
      <c r="F249" s="83"/>
      <c r="G249" s="35"/>
      <c r="H249" s="35"/>
      <c r="I249" s="37"/>
      <c r="J249" s="37"/>
      <c r="K249" s="37"/>
      <c r="L249" s="37"/>
      <c r="M249" s="37"/>
      <c r="N249" s="51"/>
    </row>
    <row r="250" spans="2:14" outlineLevel="1">
      <c r="B250" s="29"/>
      <c r="C250" s="331" t="s">
        <v>81</v>
      </c>
      <c r="D250" s="332"/>
      <c r="E250" s="34"/>
      <c r="F250" s="83"/>
      <c r="G250" s="35"/>
      <c r="H250" s="35"/>
      <c r="I250" s="37"/>
      <c r="J250" s="37"/>
      <c r="K250" s="37"/>
      <c r="L250" s="37"/>
      <c r="M250" s="37"/>
      <c r="N250" s="51"/>
    </row>
    <row r="251" spans="2:14" outlineLevel="1">
      <c r="B251" s="29"/>
      <c r="C251" s="71"/>
      <c r="D251" s="123"/>
      <c r="E251" s="34"/>
      <c r="F251" s="83"/>
      <c r="G251" s="35"/>
      <c r="H251" s="35"/>
      <c r="I251" s="37"/>
      <c r="J251" s="37"/>
      <c r="K251" s="37"/>
      <c r="L251" s="37"/>
      <c r="M251" s="37"/>
      <c r="N251" s="51"/>
    </row>
    <row r="252" spans="2:14" outlineLevel="1">
      <c r="B252" s="29"/>
      <c r="C252" s="18"/>
      <c r="D252" s="247" t="s">
        <v>135</v>
      </c>
      <c r="E252" s="34" t="s">
        <v>80</v>
      </c>
      <c r="F252" s="120"/>
      <c r="G252" s="26">
        <v>0</v>
      </c>
      <c r="H252" s="120"/>
      <c r="I252" s="121"/>
      <c r="J252" s="121"/>
      <c r="K252" s="121"/>
      <c r="L252" s="121"/>
      <c r="M252" s="121"/>
      <c r="N252" s="122" t="s">
        <v>79</v>
      </c>
    </row>
    <row r="253" spans="2:14" outlineLevel="1">
      <c r="B253" s="29"/>
      <c r="C253" s="86"/>
      <c r="D253" s="56"/>
      <c r="E253" s="115"/>
      <c r="F253" s="83"/>
      <c r="G253" s="35"/>
      <c r="H253" s="35"/>
      <c r="I253" s="37"/>
      <c r="J253" s="37"/>
      <c r="K253" s="37"/>
      <c r="L253" s="37"/>
      <c r="M253" s="37"/>
      <c r="N253" s="51"/>
    </row>
    <row r="254" spans="2:14" ht="13.8" outlineLevel="1" thickBot="1">
      <c r="B254" s="29"/>
      <c r="C254" s="331" t="s">
        <v>56</v>
      </c>
      <c r="D254" s="332"/>
      <c r="E254" s="80"/>
      <c r="F254" s="31"/>
      <c r="G254" s="35"/>
      <c r="H254" s="35"/>
      <c r="I254" s="37"/>
      <c r="J254" s="37"/>
      <c r="K254" s="37"/>
      <c r="L254" s="37"/>
      <c r="M254" s="37"/>
      <c r="N254" s="51"/>
    </row>
    <row r="255" spans="2:14" ht="13.8" outlineLevel="1" thickBot="1">
      <c r="B255" s="2"/>
      <c r="C255" s="69"/>
      <c r="D255" s="85"/>
      <c r="E255" s="55"/>
      <c r="F255" s="68"/>
      <c r="G255" s="28"/>
      <c r="H255" s="32">
        <v>0</v>
      </c>
      <c r="I255" s="32">
        <v>0</v>
      </c>
      <c r="J255" s="32">
        <v>0</v>
      </c>
      <c r="K255" s="32">
        <v>0</v>
      </c>
      <c r="L255" s="32">
        <v>0</v>
      </c>
      <c r="M255" s="32">
        <v>0</v>
      </c>
      <c r="N255" s="99"/>
    </row>
    <row r="256" spans="2:14" ht="27" customHeight="1" outlineLevel="1">
      <c r="B256" s="2"/>
      <c r="C256" s="18" t="s">
        <v>78</v>
      </c>
      <c r="D256" s="74" t="s">
        <v>149</v>
      </c>
      <c r="E256" s="90" t="s">
        <v>83</v>
      </c>
      <c r="F256" s="35" t="s">
        <v>25</v>
      </c>
      <c r="G256" s="35" t="s">
        <v>25</v>
      </c>
      <c r="H256" s="31"/>
      <c r="I256" s="45">
        <v>0</v>
      </c>
      <c r="J256" s="45">
        <v>0</v>
      </c>
      <c r="K256" s="45">
        <v>0</v>
      </c>
      <c r="L256" s="45">
        <v>0</v>
      </c>
      <c r="M256" s="45">
        <v>0</v>
      </c>
      <c r="N256" s="53">
        <f>SUM(I256:M256)</f>
        <v>0</v>
      </c>
    </row>
    <row r="257" spans="2:14" outlineLevel="1">
      <c r="B257" s="9"/>
      <c r="C257" s="9"/>
      <c r="D257" s="9"/>
      <c r="E257" s="89" t="s">
        <v>61</v>
      </c>
      <c r="F257" s="109"/>
      <c r="G257" s="109"/>
      <c r="H257" s="41"/>
      <c r="I257" s="108">
        <v>0</v>
      </c>
      <c r="J257" s="108">
        <v>0</v>
      </c>
      <c r="K257" s="108">
        <v>0</v>
      </c>
      <c r="L257" s="108">
        <v>0</v>
      </c>
      <c r="M257" s="108">
        <v>0</v>
      </c>
      <c r="N257" s="54">
        <f>G217+N256</f>
        <v>0</v>
      </c>
    </row>
    <row r="258" spans="2:14" outlineLevel="1">
      <c r="B258" s="81"/>
      <c r="C258" s="81"/>
      <c r="D258" s="56"/>
      <c r="E258" s="112" t="s">
        <v>60</v>
      </c>
      <c r="F258" s="44"/>
      <c r="G258" s="44"/>
      <c r="H258" s="41"/>
      <c r="I258" s="108">
        <v>0</v>
      </c>
      <c r="J258" s="108">
        <v>0</v>
      </c>
      <c r="K258" s="108">
        <v>0</v>
      </c>
      <c r="L258" s="108">
        <v>0</v>
      </c>
      <c r="M258" s="108">
        <v>0</v>
      </c>
      <c r="N258" s="54">
        <f>G217+N240+N256</f>
        <v>0</v>
      </c>
    </row>
    <row r="259" spans="2:14" outlineLevel="1">
      <c r="B259" s="29"/>
      <c r="C259" s="86"/>
      <c r="D259" s="56"/>
      <c r="E259" s="34"/>
      <c r="F259" s="83"/>
      <c r="G259" s="35"/>
      <c r="H259" s="35"/>
      <c r="I259" s="37"/>
      <c r="J259" s="37"/>
      <c r="K259" s="37"/>
      <c r="L259" s="37"/>
      <c r="M259" s="37"/>
      <c r="N259" s="51"/>
    </row>
    <row r="260" spans="2:14" outlineLevel="1">
      <c r="B260" s="29"/>
      <c r="C260" s="324" t="s">
        <v>34</v>
      </c>
      <c r="D260" s="325"/>
      <c r="E260" s="82"/>
      <c r="F260" s="31"/>
      <c r="G260" s="35"/>
      <c r="H260" s="35"/>
      <c r="I260" s="37"/>
      <c r="J260" s="37"/>
      <c r="K260" s="37"/>
      <c r="L260" s="37"/>
      <c r="M260" s="37"/>
      <c r="N260" s="51"/>
    </row>
    <row r="261" spans="2:14" outlineLevel="1">
      <c r="B261" s="29"/>
      <c r="C261" s="86"/>
      <c r="D261" s="126" t="s">
        <v>110</v>
      </c>
      <c r="E261" s="34" t="s">
        <v>33</v>
      </c>
      <c r="F261" s="7" t="s">
        <v>63</v>
      </c>
      <c r="G261" s="7" t="s">
        <v>62</v>
      </c>
      <c r="H261" s="35"/>
      <c r="I261" s="37"/>
      <c r="J261" s="37"/>
      <c r="K261" s="37"/>
      <c r="L261" s="37"/>
      <c r="M261" s="37"/>
      <c r="N261" s="51"/>
    </row>
    <row r="262" spans="2:14" outlineLevel="1">
      <c r="B262" s="2"/>
      <c r="C262" s="18"/>
      <c r="D262" s="9"/>
      <c r="E262" s="36" t="s">
        <v>37</v>
      </c>
      <c r="F262" s="7"/>
      <c r="G262" s="7"/>
      <c r="H262" s="35"/>
      <c r="I262" s="26">
        <v>0</v>
      </c>
      <c r="J262" s="26">
        <v>0</v>
      </c>
      <c r="K262" s="26">
        <v>0</v>
      </c>
      <c r="L262" s="26">
        <v>0</v>
      </c>
      <c r="M262" s="26">
        <v>0</v>
      </c>
      <c r="N262" s="53">
        <f>SUM(I262:M262)</f>
        <v>0</v>
      </c>
    </row>
    <row r="263" spans="2:14" outlineLevel="1">
      <c r="B263" s="2"/>
      <c r="C263" s="2"/>
      <c r="D263" s="9"/>
      <c r="E263" s="36" t="s">
        <v>49</v>
      </c>
      <c r="F263" s="7"/>
      <c r="G263" s="7"/>
      <c r="H263" s="31"/>
      <c r="I263" s="26">
        <v>0</v>
      </c>
      <c r="J263" s="26">
        <v>0</v>
      </c>
      <c r="K263" s="26">
        <v>0</v>
      </c>
      <c r="L263" s="26">
        <v>0</v>
      </c>
      <c r="M263" s="26">
        <v>0</v>
      </c>
      <c r="N263" s="53">
        <f>SUM(I263:M263)</f>
        <v>0</v>
      </c>
    </row>
    <row r="264" spans="2:14" outlineLevel="1">
      <c r="B264" s="2"/>
      <c r="C264" s="2"/>
      <c r="D264" s="9"/>
      <c r="E264" s="36"/>
      <c r="F264" s="7"/>
      <c r="G264" s="7"/>
      <c r="H264" s="31"/>
      <c r="I264" s="26">
        <v>0</v>
      </c>
      <c r="J264" s="26">
        <v>0</v>
      </c>
      <c r="K264" s="26">
        <v>0</v>
      </c>
      <c r="L264" s="26">
        <v>0</v>
      </c>
      <c r="M264" s="26">
        <v>0</v>
      </c>
      <c r="N264" s="53">
        <f>SUM(I264:M264)</f>
        <v>0</v>
      </c>
    </row>
    <row r="265" spans="2:14" outlineLevel="1">
      <c r="B265" s="3"/>
      <c r="C265" s="3"/>
      <c r="D265" s="3"/>
      <c r="E265" s="66" t="s">
        <v>18</v>
      </c>
      <c r="F265" s="7"/>
      <c r="G265" s="7"/>
      <c r="H265" s="33"/>
      <c r="I265" s="46"/>
      <c r="J265" s="46"/>
      <c r="K265" s="46"/>
      <c r="L265" s="46"/>
      <c r="M265" s="46"/>
      <c r="N265" s="53"/>
    </row>
    <row r="266" spans="2:14" s="55" customFormat="1" ht="15.75" customHeight="1" outlineLevel="1">
      <c r="B266" s="56"/>
      <c r="C266" s="56"/>
      <c r="D266" s="56"/>
      <c r="E266" s="57"/>
      <c r="F266" s="58"/>
      <c r="G266" s="58"/>
      <c r="H266" s="58"/>
      <c r="I266" s="58"/>
      <c r="J266" s="58"/>
      <c r="K266" s="58"/>
      <c r="L266" s="58"/>
      <c r="M266" s="58"/>
      <c r="N266" s="59"/>
    </row>
    <row r="269" spans="2:14">
      <c r="D269" s="55"/>
      <c r="E269" s="125"/>
      <c r="F269" s="55"/>
    </row>
    <row r="270" spans="2:14">
      <c r="D270" s="55"/>
      <c r="E270" s="125"/>
      <c r="F270" s="55"/>
    </row>
    <row r="271" spans="2:14">
      <c r="D271" s="55"/>
      <c r="E271" s="125"/>
      <c r="F271" s="55"/>
    </row>
    <row r="272" spans="2:14">
      <c r="D272" s="55"/>
      <c r="E272" s="125"/>
      <c r="F272" s="55"/>
    </row>
    <row r="273" spans="4:7">
      <c r="D273" s="55"/>
      <c r="E273" s="65"/>
      <c r="F273" s="61"/>
      <c r="G273" s="61"/>
    </row>
    <row r="274" spans="4:7">
      <c r="D274" s="55"/>
      <c r="E274" s="65"/>
      <c r="F274" s="61"/>
      <c r="G274" s="61"/>
    </row>
  </sheetData>
  <mergeCells count="59">
    <mergeCell ref="C243:D243"/>
    <mergeCell ref="C250:D250"/>
    <mergeCell ref="C218:D218"/>
    <mergeCell ref="C260:D260"/>
    <mergeCell ref="N204:N206"/>
    <mergeCell ref="I206:L206"/>
    <mergeCell ref="C219:D219"/>
    <mergeCell ref="C226:D226"/>
    <mergeCell ref="C231:D231"/>
    <mergeCell ref="C238:D238"/>
    <mergeCell ref="C254:D254"/>
    <mergeCell ref="C162:D162"/>
    <mergeCell ref="C196:D196"/>
    <mergeCell ref="B204:L205"/>
    <mergeCell ref="M204:M206"/>
    <mergeCell ref="C186:D186"/>
    <mergeCell ref="C190:D190"/>
    <mergeCell ref="C90:D90"/>
    <mergeCell ref="M140:M142"/>
    <mergeCell ref="N140:N142"/>
    <mergeCell ref="I142:L142"/>
    <mergeCell ref="C155:D155"/>
    <mergeCell ref="C58:D58"/>
    <mergeCell ref="C62:D62"/>
    <mergeCell ref="C179:D179"/>
    <mergeCell ref="C154:D154"/>
    <mergeCell ref="C167:D167"/>
    <mergeCell ref="C174:D174"/>
    <mergeCell ref="C115:D115"/>
    <mergeCell ref="C122:D122"/>
    <mergeCell ref="C126:D126"/>
    <mergeCell ref="C132:D132"/>
    <mergeCell ref="B140:L141"/>
    <mergeCell ref="I78:L78"/>
    <mergeCell ref="C91:D91"/>
    <mergeCell ref="C98:D98"/>
    <mergeCell ref="C103:D103"/>
    <mergeCell ref="C110:D110"/>
    <mergeCell ref="N12:N14"/>
    <mergeCell ref="I14:L14"/>
    <mergeCell ref="C39:D39"/>
    <mergeCell ref="C46:D46"/>
    <mergeCell ref="C51:D51"/>
    <mergeCell ref="A1:B1"/>
    <mergeCell ref="A2:B2"/>
    <mergeCell ref="B4:N4"/>
    <mergeCell ref="B76:L77"/>
    <mergeCell ref="M76:M78"/>
    <mergeCell ref="N76:N78"/>
    <mergeCell ref="C26:D26"/>
    <mergeCell ref="C27:D27"/>
    <mergeCell ref="C34:D34"/>
    <mergeCell ref="B5:N5"/>
    <mergeCell ref="C68:D68"/>
    <mergeCell ref="B6:N6"/>
    <mergeCell ref="B7:N7"/>
    <mergeCell ref="B9:N9"/>
    <mergeCell ref="B12:L13"/>
    <mergeCell ref="M12:M14"/>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dimension ref="A1:N275"/>
  <sheetViews>
    <sheetView workbookViewId="0">
      <selection sqref="A1:B1"/>
    </sheetView>
  </sheetViews>
  <sheetFormatPr defaultRowHeight="13.2" outlineLevelRow="1"/>
  <cols>
    <col min="1" max="1" width="12.33203125" customWidth="1"/>
    <col min="2" max="2" width="10.44140625" customWidth="1"/>
    <col min="3" max="3" width="15.6640625" customWidth="1"/>
    <col min="4" max="4" width="8.44140625" customWidth="1"/>
    <col min="5" max="5" width="43.33203125" customWidth="1"/>
    <col min="6" max="8" width="10.6640625" customWidth="1"/>
    <col min="9" max="9" width="15" customWidth="1"/>
    <col min="10" max="10" width="15.5546875" customWidth="1"/>
    <col min="11" max="11" width="16.5546875" customWidth="1"/>
    <col min="12" max="12" width="18.5546875" customWidth="1"/>
    <col min="13" max="13" width="15.6640625" customWidth="1"/>
  </cols>
  <sheetData>
    <row r="1" spans="1:14" s="127" customFormat="1">
      <c r="A1" s="288" t="s">
        <v>0</v>
      </c>
      <c r="B1" s="288"/>
      <c r="N1" s="174"/>
    </row>
    <row r="2" spans="1:14" s="127" customFormat="1">
      <c r="A2" s="288" t="s">
        <v>1</v>
      </c>
      <c r="B2" s="288"/>
      <c r="N2" s="174"/>
    </row>
    <row r="3" spans="1:14" s="127" customFormat="1">
      <c r="N3" s="174"/>
    </row>
    <row r="4" spans="1:14" s="174" customFormat="1" ht="21">
      <c r="B4" s="287" t="s">
        <v>11</v>
      </c>
      <c r="C4" s="287"/>
      <c r="D4" s="287"/>
      <c r="E4" s="287"/>
      <c r="F4" s="287"/>
      <c r="G4" s="287"/>
      <c r="H4" s="287"/>
      <c r="I4" s="287"/>
      <c r="J4" s="287"/>
      <c r="K4" s="287"/>
      <c r="L4" s="287"/>
      <c r="M4" s="287"/>
      <c r="N4" s="287"/>
    </row>
    <row r="5" spans="1:14" s="174" customFormat="1" ht="21">
      <c r="B5" s="300" t="s">
        <v>196</v>
      </c>
      <c r="C5" s="300"/>
      <c r="D5" s="300"/>
      <c r="E5" s="300"/>
      <c r="F5" s="300"/>
      <c r="G5" s="300"/>
      <c r="H5" s="300"/>
      <c r="I5" s="300"/>
      <c r="J5" s="300"/>
      <c r="K5" s="300"/>
      <c r="L5" s="300"/>
      <c r="M5" s="300"/>
      <c r="N5" s="300"/>
    </row>
    <row r="6" spans="1:14" s="174" customFormat="1" ht="21">
      <c r="B6" s="299" t="s">
        <v>242</v>
      </c>
      <c r="C6" s="299"/>
      <c r="D6" s="299"/>
      <c r="E6" s="299"/>
      <c r="F6" s="299"/>
      <c r="G6" s="299"/>
      <c r="H6" s="299"/>
      <c r="I6" s="299"/>
      <c r="J6" s="299"/>
      <c r="K6" s="299"/>
      <c r="L6" s="299"/>
      <c r="M6" s="299"/>
      <c r="N6" s="299"/>
    </row>
    <row r="7" spans="1:14" s="174" customFormat="1" ht="21">
      <c r="B7" s="299" t="s">
        <v>193</v>
      </c>
      <c r="C7" s="299"/>
      <c r="D7" s="299"/>
      <c r="E7" s="299"/>
      <c r="F7" s="299"/>
      <c r="G7" s="299"/>
      <c r="H7" s="299"/>
      <c r="I7" s="299"/>
      <c r="J7" s="299"/>
      <c r="K7" s="299"/>
      <c r="L7" s="299"/>
      <c r="M7" s="299"/>
      <c r="N7" s="299"/>
    </row>
    <row r="8" spans="1:14" s="184" customFormat="1" ht="10.5" customHeight="1">
      <c r="B8" s="248"/>
      <c r="C8" s="248"/>
      <c r="D8" s="248"/>
      <c r="E8" s="248"/>
      <c r="F8" s="248"/>
      <c r="G8" s="248"/>
      <c r="H8" s="248"/>
      <c r="I8" s="248"/>
      <c r="J8" s="248"/>
      <c r="K8" s="248"/>
      <c r="L8" s="248"/>
      <c r="M8" s="248"/>
      <c r="N8" s="248"/>
    </row>
    <row r="9" spans="1:14" s="174" customFormat="1" ht="21">
      <c r="B9" s="287" t="s">
        <v>324</v>
      </c>
      <c r="C9" s="287"/>
      <c r="D9" s="287"/>
      <c r="E9" s="287"/>
      <c r="F9" s="287"/>
      <c r="G9" s="287"/>
      <c r="H9" s="287"/>
      <c r="I9" s="287"/>
      <c r="J9" s="287"/>
      <c r="K9" s="287"/>
      <c r="L9" s="287"/>
      <c r="M9" s="287"/>
      <c r="N9" s="287"/>
    </row>
    <row r="10" spans="1:14" s="175" customFormat="1" outlineLevel="1">
      <c r="B10" s="187"/>
      <c r="C10" s="187"/>
      <c r="D10" s="188"/>
      <c r="E10" s="189"/>
      <c r="F10" s="187"/>
      <c r="G10" s="187"/>
      <c r="H10" s="187"/>
      <c r="I10" s="187"/>
      <c r="J10" s="187"/>
      <c r="K10" s="187"/>
      <c r="L10" s="187"/>
      <c r="M10" s="187"/>
    </row>
    <row r="11" spans="1:14" s="175" customFormat="1" outlineLevel="1">
      <c r="B11" s="187"/>
      <c r="C11" s="187"/>
      <c r="D11" s="187"/>
      <c r="E11" s="190"/>
      <c r="F11" s="187"/>
      <c r="G11" s="191"/>
      <c r="H11" s="191"/>
      <c r="I11" s="187"/>
      <c r="J11" s="187"/>
      <c r="K11" s="187"/>
      <c r="L11" s="187"/>
      <c r="M11" s="187"/>
    </row>
    <row r="12" spans="1:14" ht="12.75" customHeight="1" outlineLevel="1">
      <c r="B12" s="318" t="s">
        <v>473</v>
      </c>
      <c r="C12" s="319"/>
      <c r="D12" s="319"/>
      <c r="E12" s="319"/>
      <c r="F12" s="319"/>
      <c r="G12" s="319"/>
      <c r="H12" s="319"/>
      <c r="I12" s="319"/>
      <c r="J12" s="319"/>
      <c r="K12" s="319"/>
      <c r="L12" s="320"/>
      <c r="M12" s="311"/>
      <c r="N12" s="311"/>
    </row>
    <row r="13" spans="1:14" outlineLevel="1">
      <c r="B13" s="337"/>
      <c r="C13" s="338"/>
      <c r="D13" s="338"/>
      <c r="E13" s="338"/>
      <c r="F13" s="338"/>
      <c r="G13" s="338"/>
      <c r="H13" s="338"/>
      <c r="I13" s="338"/>
      <c r="J13" s="338"/>
      <c r="K13" s="338"/>
      <c r="L13" s="339"/>
      <c r="M13" s="312"/>
      <c r="N13" s="312"/>
    </row>
    <row r="14" spans="1:14" ht="13.8" outlineLevel="1" thickBot="1">
      <c r="B14" s="1"/>
      <c r="C14" s="1"/>
      <c r="D14" s="1"/>
      <c r="E14" s="103" t="s">
        <v>51</v>
      </c>
      <c r="F14" s="6"/>
      <c r="G14" s="6"/>
      <c r="H14" s="6"/>
      <c r="I14" s="314" t="s">
        <v>40</v>
      </c>
      <c r="J14" s="315"/>
      <c r="K14" s="315"/>
      <c r="L14" s="316"/>
      <c r="M14" s="313"/>
      <c r="N14" s="313"/>
    </row>
    <row r="15" spans="1:14" ht="40.200000000000003" outlineLevel="1" thickBot="1">
      <c r="B15" s="20" t="s">
        <v>14</v>
      </c>
      <c r="C15" s="199" t="s">
        <v>2</v>
      </c>
      <c r="D15" s="3" t="s">
        <v>3</v>
      </c>
      <c r="E15" s="104" t="s">
        <v>242</v>
      </c>
      <c r="F15" s="4" t="s">
        <v>7</v>
      </c>
      <c r="G15" s="20" t="s">
        <v>19</v>
      </c>
      <c r="H15" s="20" t="s">
        <v>20</v>
      </c>
      <c r="I15" s="19" t="s">
        <v>12</v>
      </c>
      <c r="J15" s="5" t="s">
        <v>4</v>
      </c>
      <c r="K15" s="5" t="s">
        <v>5</v>
      </c>
      <c r="L15" s="5" t="s">
        <v>6</v>
      </c>
      <c r="M15" s="47" t="s">
        <v>13</v>
      </c>
      <c r="N15" s="48" t="s">
        <v>29</v>
      </c>
    </row>
    <row r="16" spans="1:14" ht="27" outlineLevel="1" thickBot="1">
      <c r="B16" s="9">
        <v>1</v>
      </c>
      <c r="C16" s="207" t="s">
        <v>99</v>
      </c>
      <c r="D16" s="74" t="s">
        <v>325</v>
      </c>
      <c r="E16" s="22" t="s">
        <v>72</v>
      </c>
      <c r="F16" s="24" t="s">
        <v>30</v>
      </c>
      <c r="G16" s="26"/>
      <c r="H16" s="27"/>
      <c r="I16" s="28"/>
      <c r="J16" s="28"/>
      <c r="K16" s="28"/>
      <c r="L16" s="28"/>
      <c r="M16" s="49"/>
      <c r="N16" s="50">
        <f>G16</f>
        <v>0</v>
      </c>
    </row>
    <row r="17" spans="2:14" outlineLevel="1">
      <c r="B17" s="9"/>
      <c r="C17" s="206"/>
      <c r="D17" s="9"/>
      <c r="E17" s="22"/>
      <c r="F17" s="28"/>
      <c r="G17" s="32"/>
      <c r="H17" s="28"/>
      <c r="I17" s="28"/>
      <c r="J17" s="28"/>
      <c r="K17" s="28"/>
      <c r="L17" s="28"/>
      <c r="M17" s="28"/>
      <c r="N17" s="51"/>
    </row>
    <row r="18" spans="2:14" outlineLevel="1">
      <c r="B18" s="9"/>
      <c r="C18" s="209" t="s">
        <v>75</v>
      </c>
      <c r="D18" s="9" t="s">
        <v>326</v>
      </c>
      <c r="E18" s="8" t="s">
        <v>8</v>
      </c>
      <c r="F18" s="7"/>
      <c r="G18" s="26">
        <v>0</v>
      </c>
      <c r="H18" s="26">
        <v>0</v>
      </c>
      <c r="I18" s="28"/>
      <c r="J18" s="28"/>
      <c r="K18" s="28"/>
      <c r="L18" s="28"/>
      <c r="M18" s="28"/>
      <c r="N18" s="51"/>
    </row>
    <row r="19" spans="2:14" outlineLevel="1">
      <c r="B19" s="9"/>
      <c r="C19" s="209"/>
      <c r="D19" s="9" t="s">
        <v>327</v>
      </c>
      <c r="E19" s="8" t="s">
        <v>9</v>
      </c>
      <c r="F19" s="7"/>
      <c r="G19" s="26">
        <v>0</v>
      </c>
      <c r="H19" s="26">
        <v>0</v>
      </c>
      <c r="I19" s="28"/>
      <c r="J19" s="28"/>
      <c r="K19" s="28"/>
      <c r="L19" s="28"/>
      <c r="M19" s="28"/>
      <c r="N19" s="51"/>
    </row>
    <row r="20" spans="2:14" outlineLevel="1">
      <c r="B20" s="9"/>
      <c r="C20" s="2"/>
      <c r="D20" s="9" t="s">
        <v>328</v>
      </c>
      <c r="E20" s="8" t="s">
        <v>10</v>
      </c>
      <c r="F20" s="7"/>
      <c r="G20" s="26">
        <v>0</v>
      </c>
      <c r="H20" s="26">
        <v>0</v>
      </c>
      <c r="I20" s="28"/>
      <c r="J20" s="28"/>
      <c r="K20" s="28"/>
      <c r="L20" s="28"/>
      <c r="M20" s="28"/>
      <c r="N20" s="51"/>
    </row>
    <row r="21" spans="2:14" outlineLevel="1">
      <c r="B21" s="9"/>
      <c r="C21" s="2"/>
      <c r="D21" s="9" t="s">
        <v>329</v>
      </c>
      <c r="E21" s="21" t="s">
        <v>15</v>
      </c>
      <c r="F21" s="7"/>
      <c r="G21" s="26">
        <v>0</v>
      </c>
      <c r="H21" s="26">
        <v>0</v>
      </c>
      <c r="I21" s="28"/>
      <c r="J21" s="28"/>
      <c r="K21" s="28"/>
      <c r="L21" s="28"/>
      <c r="M21" s="28"/>
      <c r="N21" s="51"/>
    </row>
    <row r="22" spans="2:14" outlineLevel="1">
      <c r="B22" s="9"/>
      <c r="C22" s="2"/>
      <c r="D22" s="9" t="s">
        <v>330</v>
      </c>
      <c r="E22" s="21" t="s">
        <v>35</v>
      </c>
      <c r="F22" s="7"/>
      <c r="G22" s="26">
        <v>0</v>
      </c>
      <c r="H22" s="26">
        <v>0</v>
      </c>
      <c r="I22" s="28"/>
      <c r="J22" s="28"/>
      <c r="K22" s="28"/>
      <c r="L22" s="28"/>
      <c r="M22" s="28"/>
      <c r="N22" s="51"/>
    </row>
    <row r="23" spans="2:14" outlineLevel="1">
      <c r="B23" s="9"/>
      <c r="C23" s="2"/>
      <c r="D23" s="81" t="s">
        <v>331</v>
      </c>
      <c r="E23" s="21" t="s">
        <v>16</v>
      </c>
      <c r="F23" s="7"/>
      <c r="G23" s="26">
        <v>0</v>
      </c>
      <c r="H23" s="26">
        <v>0</v>
      </c>
      <c r="I23" s="28"/>
      <c r="J23" s="28"/>
      <c r="K23" s="28"/>
      <c r="L23" s="28"/>
      <c r="M23" s="28"/>
      <c r="N23" s="51"/>
    </row>
    <row r="24" spans="2:14" outlineLevel="1">
      <c r="B24" s="9"/>
      <c r="C24" s="2"/>
      <c r="D24" s="9"/>
      <c r="E24" s="257" t="s">
        <v>31</v>
      </c>
      <c r="F24" s="257" t="s">
        <v>18</v>
      </c>
      <c r="G24" s="258">
        <v>0</v>
      </c>
      <c r="H24" s="32">
        <v>0</v>
      </c>
      <c r="I24" s="31"/>
      <c r="J24" s="31"/>
      <c r="K24" s="31"/>
      <c r="L24" s="31"/>
      <c r="M24" s="52"/>
      <c r="N24" s="53">
        <f>G24</f>
        <v>0</v>
      </c>
    </row>
    <row r="25" spans="2:14" outlineLevel="1">
      <c r="B25" s="9"/>
      <c r="C25" s="29"/>
      <c r="D25" s="30"/>
      <c r="E25" s="38" t="s">
        <v>32</v>
      </c>
      <c r="F25" s="39"/>
      <c r="G25" s="40">
        <f>G16+G24</f>
        <v>0</v>
      </c>
      <c r="H25" s="43"/>
      <c r="I25" s="44"/>
      <c r="J25" s="44"/>
      <c r="K25" s="44"/>
      <c r="L25" s="44"/>
      <c r="M25" s="44"/>
      <c r="N25" s="54">
        <f>G25</f>
        <v>0</v>
      </c>
    </row>
    <row r="26" spans="2:14" outlineLevel="1">
      <c r="B26" s="29"/>
      <c r="C26" s="329"/>
      <c r="D26" s="330"/>
      <c r="E26" s="34"/>
      <c r="F26" s="83"/>
      <c r="G26" s="31"/>
      <c r="H26" s="31"/>
      <c r="I26" s="31"/>
      <c r="J26" s="31"/>
      <c r="K26" s="31"/>
      <c r="L26" s="31"/>
      <c r="M26" s="31"/>
      <c r="N26" s="51"/>
    </row>
    <row r="27" spans="2:14" s="64" customFormat="1" outlineLevel="1">
      <c r="B27" s="84"/>
      <c r="C27" s="326" t="s">
        <v>44</v>
      </c>
      <c r="D27" s="327"/>
      <c r="E27" s="72"/>
      <c r="F27" s="73"/>
      <c r="G27" s="73"/>
      <c r="H27" s="73"/>
      <c r="I27" s="32">
        <v>0</v>
      </c>
      <c r="J27" s="32">
        <v>0</v>
      </c>
      <c r="K27" s="87"/>
      <c r="L27" s="87"/>
      <c r="M27" s="88"/>
      <c r="N27" s="100"/>
    </row>
    <row r="28" spans="2:14" outlineLevel="1">
      <c r="B28" s="29"/>
      <c r="C28" s="117"/>
      <c r="D28" s="74" t="s">
        <v>325</v>
      </c>
      <c r="E28" s="34"/>
      <c r="F28" s="83"/>
      <c r="G28" s="31"/>
      <c r="H28" s="31"/>
      <c r="I28" s="31"/>
      <c r="J28" s="31"/>
      <c r="K28" s="31"/>
      <c r="L28" s="31"/>
      <c r="M28" s="31"/>
      <c r="N28" s="51"/>
    </row>
    <row r="29" spans="2:14" outlineLevel="1">
      <c r="B29" s="2"/>
      <c r="C29" s="69"/>
      <c r="D29" s="9" t="s">
        <v>332</v>
      </c>
      <c r="E29" s="34" t="s">
        <v>45</v>
      </c>
      <c r="F29" s="68"/>
      <c r="G29" s="28"/>
      <c r="H29" s="102">
        <v>0</v>
      </c>
      <c r="I29" s="26">
        <v>0</v>
      </c>
      <c r="J29" s="26">
        <v>0</v>
      </c>
      <c r="K29" s="32">
        <v>0</v>
      </c>
      <c r="L29" s="32">
        <v>0</v>
      </c>
      <c r="M29" s="32">
        <v>0</v>
      </c>
      <c r="N29" s="79">
        <f>SUM(I29:J29)</f>
        <v>0</v>
      </c>
    </row>
    <row r="30" spans="2:14" outlineLevel="1">
      <c r="B30" s="2"/>
      <c r="C30" s="69"/>
      <c r="D30" s="9" t="s">
        <v>333</v>
      </c>
      <c r="E30" s="34" t="s">
        <v>46</v>
      </c>
      <c r="F30" s="73"/>
      <c r="G30" s="73"/>
      <c r="H30" s="102">
        <v>0</v>
      </c>
      <c r="I30" s="26">
        <v>0</v>
      </c>
      <c r="J30" s="26">
        <v>0</v>
      </c>
      <c r="K30" s="26">
        <v>0</v>
      </c>
      <c r="L30" s="32">
        <v>0</v>
      </c>
      <c r="M30" s="32">
        <v>0</v>
      </c>
      <c r="N30" s="79">
        <f>SUM(I30:K30)</f>
        <v>0</v>
      </c>
    </row>
    <row r="31" spans="2:14" outlineLevel="1">
      <c r="B31" s="111"/>
      <c r="C31" s="18"/>
      <c r="D31" s="9" t="s">
        <v>334</v>
      </c>
      <c r="E31" s="34" t="s">
        <v>47</v>
      </c>
      <c r="F31" s="73"/>
      <c r="G31" s="73"/>
      <c r="H31" s="102">
        <v>0</v>
      </c>
      <c r="I31" s="26">
        <v>0</v>
      </c>
      <c r="J31" s="26">
        <v>0</v>
      </c>
      <c r="K31" s="26">
        <v>0</v>
      </c>
      <c r="L31" s="26">
        <v>0</v>
      </c>
      <c r="M31" s="32">
        <v>0</v>
      </c>
      <c r="N31" s="79">
        <f>SUM(I31:L31)</f>
        <v>0</v>
      </c>
    </row>
    <row r="32" spans="2:14" outlineLevel="1">
      <c r="B32" s="29"/>
      <c r="C32" s="18"/>
      <c r="D32" s="9" t="s">
        <v>335</v>
      </c>
      <c r="E32" s="34" t="s">
        <v>48</v>
      </c>
      <c r="F32" s="73"/>
      <c r="G32" s="73"/>
      <c r="H32" s="102">
        <v>0</v>
      </c>
      <c r="I32" s="26">
        <v>0</v>
      </c>
      <c r="J32" s="26">
        <v>0</v>
      </c>
      <c r="K32" s="26">
        <v>0</v>
      </c>
      <c r="L32" s="26">
        <v>0</v>
      </c>
      <c r="M32" s="26">
        <v>0</v>
      </c>
      <c r="N32" s="79">
        <f>SUM(I32:M32)</f>
        <v>0</v>
      </c>
    </row>
    <row r="33" spans="2:14" outlineLevel="1">
      <c r="B33" s="29"/>
      <c r="C33" s="86"/>
      <c r="D33" s="56"/>
      <c r="E33" s="34"/>
      <c r="F33" s="83"/>
      <c r="G33" s="35"/>
      <c r="H33" s="35"/>
      <c r="I33" s="37"/>
      <c r="J33" s="37"/>
      <c r="K33" s="37"/>
      <c r="L33" s="37"/>
      <c r="M33" s="37"/>
      <c r="N33" s="51"/>
    </row>
    <row r="34" spans="2:14" ht="13.8" outlineLevel="1" thickBot="1">
      <c r="B34" s="29"/>
      <c r="C34" s="331" t="s">
        <v>23</v>
      </c>
      <c r="D34" s="332"/>
      <c r="E34" s="80"/>
      <c r="F34" s="31"/>
      <c r="G34" s="35"/>
      <c r="H34" s="35"/>
      <c r="I34" s="37"/>
      <c r="J34" s="37"/>
      <c r="K34" s="37"/>
      <c r="L34" s="37"/>
      <c r="M34" s="37"/>
      <c r="N34" s="51"/>
    </row>
    <row r="35" spans="2:14" ht="13.8" outlineLevel="1" thickBot="1">
      <c r="B35" s="2"/>
      <c r="C35" s="69"/>
      <c r="D35" s="85"/>
      <c r="E35" s="55"/>
      <c r="F35" s="68"/>
      <c r="G35" s="28"/>
      <c r="H35" s="32">
        <v>0</v>
      </c>
      <c r="I35" s="32">
        <v>0</v>
      </c>
      <c r="J35" s="32">
        <v>0</v>
      </c>
      <c r="K35" s="32">
        <v>0</v>
      </c>
      <c r="L35" s="32">
        <v>0</v>
      </c>
      <c r="M35" s="32">
        <v>0</v>
      </c>
      <c r="N35" s="99"/>
    </row>
    <row r="36" spans="2:14" outlineLevel="1">
      <c r="B36" s="2"/>
      <c r="C36" s="18" t="s">
        <v>26</v>
      </c>
      <c r="D36" s="74" t="s">
        <v>133</v>
      </c>
      <c r="E36" s="21" t="s">
        <v>67</v>
      </c>
      <c r="F36" s="35" t="s">
        <v>25</v>
      </c>
      <c r="G36" s="35" t="s">
        <v>25</v>
      </c>
      <c r="H36" s="31"/>
      <c r="I36" s="45">
        <v>0</v>
      </c>
      <c r="J36" s="45">
        <v>0</v>
      </c>
      <c r="K36" s="45">
        <v>0</v>
      </c>
      <c r="L36" s="45">
        <v>0</v>
      </c>
      <c r="M36" s="45">
        <v>0</v>
      </c>
      <c r="N36" s="53">
        <f>SUM(I36:M36)</f>
        <v>0</v>
      </c>
    </row>
    <row r="37" spans="2:14" outlineLevel="1">
      <c r="B37" s="81"/>
      <c r="C37" s="9"/>
      <c r="D37" s="56"/>
      <c r="E37" s="110" t="s">
        <v>68</v>
      </c>
      <c r="F37" s="41"/>
      <c r="G37" s="41"/>
      <c r="H37" s="41"/>
      <c r="I37" s="42"/>
      <c r="J37" s="42"/>
      <c r="K37" s="42"/>
      <c r="L37" s="42"/>
      <c r="M37" s="42"/>
      <c r="N37" s="54">
        <f>G25+N36</f>
        <v>0</v>
      </c>
    </row>
    <row r="38" spans="2:14" outlineLevel="1">
      <c r="B38" s="29"/>
      <c r="C38" s="86"/>
      <c r="D38" s="56"/>
      <c r="E38" s="34"/>
      <c r="F38" s="83"/>
      <c r="G38" s="35"/>
      <c r="H38" s="35"/>
      <c r="I38" s="37"/>
      <c r="J38" s="37"/>
      <c r="K38" s="37"/>
      <c r="L38" s="37"/>
      <c r="M38" s="37"/>
      <c r="N38" s="51"/>
    </row>
    <row r="39" spans="2:14" outlineLevel="1">
      <c r="B39" s="29"/>
      <c r="C39" s="333" t="s">
        <v>64</v>
      </c>
      <c r="D39" s="334"/>
      <c r="E39" s="72"/>
      <c r="F39" s="83"/>
      <c r="G39" s="35"/>
      <c r="H39" s="35"/>
      <c r="I39" s="37"/>
      <c r="J39" s="37"/>
      <c r="K39" s="37"/>
      <c r="L39" s="37"/>
      <c r="M39" s="37"/>
      <c r="N39" s="51"/>
    </row>
    <row r="40" spans="2:14" ht="26.4" outlineLevel="1">
      <c r="B40" s="29"/>
      <c r="C40" s="86"/>
      <c r="D40" s="247" t="s">
        <v>286</v>
      </c>
      <c r="E40" s="114" t="s">
        <v>71</v>
      </c>
      <c r="F40" s="83"/>
      <c r="G40" s="35"/>
      <c r="H40" s="35"/>
      <c r="I40" s="45">
        <v>0</v>
      </c>
      <c r="J40" s="45">
        <v>0</v>
      </c>
      <c r="K40" s="45">
        <v>0</v>
      </c>
      <c r="L40" s="45">
        <v>0</v>
      </c>
      <c r="M40" s="45">
        <v>0</v>
      </c>
      <c r="N40" s="53">
        <f>SUM(I40:M40)</f>
        <v>0</v>
      </c>
    </row>
    <row r="41" spans="2:14" outlineLevel="1">
      <c r="B41" s="29"/>
      <c r="C41" s="86"/>
      <c r="D41" s="56"/>
      <c r="E41" s="115"/>
      <c r="F41" s="83"/>
      <c r="G41" s="35"/>
      <c r="H41" s="35"/>
      <c r="I41" s="45">
        <v>0</v>
      </c>
      <c r="J41" s="45">
        <v>0</v>
      </c>
      <c r="K41" s="45">
        <v>0</v>
      </c>
      <c r="L41" s="45">
        <v>0</v>
      </c>
      <c r="M41" s="45">
        <v>0</v>
      </c>
      <c r="N41" s="53">
        <f>SUM(I41:M41)</f>
        <v>0</v>
      </c>
    </row>
    <row r="42" spans="2:14" outlineLevel="1">
      <c r="B42" s="29"/>
      <c r="C42" s="86"/>
      <c r="D42" s="56"/>
      <c r="E42" s="115"/>
      <c r="F42" s="83"/>
      <c r="G42" s="35"/>
      <c r="H42" s="35"/>
      <c r="I42" s="45">
        <v>0</v>
      </c>
      <c r="J42" s="45">
        <v>0</v>
      </c>
      <c r="K42" s="45">
        <v>0</v>
      </c>
      <c r="L42" s="45">
        <v>0</v>
      </c>
      <c r="M42" s="45">
        <v>0</v>
      </c>
      <c r="N42" s="53">
        <f>SUM(I42:M42)</f>
        <v>0</v>
      </c>
    </row>
    <row r="43" spans="2:14" outlineLevel="1">
      <c r="B43" s="29"/>
      <c r="C43" s="86"/>
      <c r="D43" s="56"/>
      <c r="E43" s="115"/>
      <c r="F43" s="83"/>
      <c r="G43" s="35"/>
      <c r="H43" s="35"/>
      <c r="I43" s="45">
        <v>0</v>
      </c>
      <c r="J43" s="45">
        <v>0</v>
      </c>
      <c r="K43" s="45">
        <v>0</v>
      </c>
      <c r="L43" s="45">
        <v>0</v>
      </c>
      <c r="M43" s="45">
        <v>0</v>
      </c>
      <c r="N43" s="53">
        <f>SUM(I43:M43)</f>
        <v>0</v>
      </c>
    </row>
    <row r="44" spans="2:14" outlineLevel="1">
      <c r="B44" s="29"/>
      <c r="C44" s="86"/>
      <c r="D44" s="56"/>
      <c r="E44" s="115"/>
      <c r="F44" s="83"/>
      <c r="G44" s="35"/>
      <c r="H44" s="35"/>
      <c r="I44" s="45">
        <v>0</v>
      </c>
      <c r="J44" s="45">
        <v>0</v>
      </c>
      <c r="K44" s="45">
        <v>0</v>
      </c>
      <c r="L44" s="45">
        <v>0</v>
      </c>
      <c r="M44" s="45">
        <v>0</v>
      </c>
      <c r="N44" s="53">
        <f>SUM(I44:M44)</f>
        <v>0</v>
      </c>
    </row>
    <row r="45" spans="2:14" outlineLevel="1">
      <c r="B45" s="29"/>
      <c r="C45" s="86"/>
      <c r="D45" s="56"/>
      <c r="E45" s="34"/>
      <c r="F45" s="83"/>
      <c r="G45" s="35"/>
      <c r="H45" s="35"/>
      <c r="I45" s="37"/>
      <c r="J45" s="37"/>
      <c r="K45" s="37"/>
      <c r="L45" s="37"/>
      <c r="M45" s="37"/>
      <c r="N45" s="51"/>
    </row>
    <row r="46" spans="2:14" ht="18.75" customHeight="1" outlineLevel="1" thickBot="1">
      <c r="B46" s="29"/>
      <c r="C46" s="331" t="s">
        <v>50</v>
      </c>
      <c r="D46" s="332"/>
      <c r="E46" s="80"/>
      <c r="F46" s="31"/>
      <c r="G46" s="35"/>
      <c r="H46" s="35"/>
      <c r="I46" s="37"/>
      <c r="J46" s="37"/>
      <c r="K46" s="37"/>
      <c r="L46" s="37"/>
      <c r="M46" s="37"/>
      <c r="N46" s="51"/>
    </row>
    <row r="47" spans="2:14" ht="13.8" outlineLevel="1" thickBot="1">
      <c r="B47" s="2"/>
      <c r="C47" s="69"/>
      <c r="D47" s="85"/>
      <c r="E47" s="55"/>
      <c r="F47" s="68"/>
      <c r="G47" s="28"/>
      <c r="H47" s="32">
        <v>0</v>
      </c>
      <c r="I47" s="32">
        <v>0</v>
      </c>
      <c r="J47" s="32">
        <v>0</v>
      </c>
      <c r="K47" s="32">
        <v>0</v>
      </c>
      <c r="L47" s="32">
        <v>0</v>
      </c>
      <c r="M47" s="32">
        <v>0</v>
      </c>
      <c r="N47" s="99"/>
    </row>
    <row r="48" spans="2:14" outlineLevel="1">
      <c r="B48" s="2"/>
      <c r="C48" s="18" t="s">
        <v>27</v>
      </c>
      <c r="D48" s="74" t="s">
        <v>147</v>
      </c>
      <c r="E48" s="21" t="s">
        <v>24</v>
      </c>
      <c r="F48" s="35" t="s">
        <v>25</v>
      </c>
      <c r="G48" s="35" t="s">
        <v>25</v>
      </c>
      <c r="H48" s="31"/>
      <c r="I48" s="45">
        <v>0</v>
      </c>
      <c r="J48" s="45">
        <v>0</v>
      </c>
      <c r="K48" s="45">
        <v>0</v>
      </c>
      <c r="L48" s="45">
        <v>0</v>
      </c>
      <c r="M48" s="45">
        <v>0</v>
      </c>
      <c r="N48" s="53">
        <f>SUM(I48:M48)</f>
        <v>0</v>
      </c>
    </row>
    <row r="49" spans="2:14" outlineLevel="1">
      <c r="B49" s="81"/>
      <c r="C49" s="9"/>
      <c r="D49" s="56"/>
      <c r="E49" s="110" t="s">
        <v>36</v>
      </c>
      <c r="F49" s="41"/>
      <c r="G49" s="41"/>
      <c r="H49" s="41"/>
      <c r="I49" s="42"/>
      <c r="J49" s="42"/>
      <c r="K49" s="42"/>
      <c r="L49" s="42"/>
      <c r="M49" s="42"/>
      <c r="N49" s="54">
        <f>G25+N48</f>
        <v>0</v>
      </c>
    </row>
    <row r="50" spans="2:14" outlineLevel="1">
      <c r="B50" s="29"/>
      <c r="C50" s="86"/>
      <c r="D50" s="56"/>
      <c r="E50" s="34"/>
      <c r="F50" s="83"/>
      <c r="G50" s="35"/>
      <c r="H50" s="35"/>
      <c r="I50" s="37"/>
      <c r="J50" s="37"/>
      <c r="K50" s="37"/>
      <c r="L50" s="37"/>
      <c r="M50" s="37"/>
      <c r="N50" s="51"/>
    </row>
    <row r="51" spans="2:14" outlineLevel="1">
      <c r="B51" s="29"/>
      <c r="C51" s="333" t="s">
        <v>64</v>
      </c>
      <c r="D51" s="334"/>
      <c r="E51" s="72"/>
      <c r="F51" s="83"/>
      <c r="G51" s="35"/>
      <c r="H51" s="35"/>
      <c r="I51" s="37"/>
      <c r="J51" s="37"/>
      <c r="K51" s="37"/>
      <c r="L51" s="37"/>
      <c r="M51" s="37"/>
      <c r="N51" s="51"/>
    </row>
    <row r="52" spans="2:14" ht="26.4" outlineLevel="1">
      <c r="B52" s="29"/>
      <c r="C52" s="86"/>
      <c r="D52" s="247" t="s">
        <v>286</v>
      </c>
      <c r="E52" s="114" t="s">
        <v>71</v>
      </c>
      <c r="F52" s="83"/>
      <c r="G52" s="35"/>
      <c r="H52" s="35"/>
      <c r="I52" s="37"/>
      <c r="J52" s="37"/>
      <c r="K52" s="37"/>
      <c r="L52" s="37"/>
      <c r="M52" s="37"/>
      <c r="N52" s="51"/>
    </row>
    <row r="53" spans="2:14" outlineLevel="1">
      <c r="B53" s="29"/>
      <c r="C53" s="86"/>
      <c r="D53" s="56"/>
      <c r="E53" s="115"/>
      <c r="F53" s="83"/>
      <c r="G53" s="35"/>
      <c r="H53" s="35"/>
      <c r="I53" s="37"/>
      <c r="J53" s="37"/>
      <c r="K53" s="37"/>
      <c r="L53" s="37"/>
      <c r="M53" s="37"/>
      <c r="N53" s="51"/>
    </row>
    <row r="54" spans="2:14" outlineLevel="1">
      <c r="B54" s="29"/>
      <c r="C54" s="86"/>
      <c r="D54" s="56"/>
      <c r="E54" s="115"/>
      <c r="F54" s="83"/>
      <c r="G54" s="35"/>
      <c r="H54" s="35"/>
      <c r="I54" s="37"/>
      <c r="J54" s="37"/>
      <c r="K54" s="37"/>
      <c r="L54" s="37"/>
      <c r="M54" s="37"/>
      <c r="N54" s="51"/>
    </row>
    <row r="55" spans="2:14" outlineLevel="1">
      <c r="B55" s="29"/>
      <c r="C55" s="86"/>
      <c r="D55" s="56"/>
      <c r="E55" s="115"/>
      <c r="F55" s="83"/>
      <c r="G55" s="35"/>
      <c r="H55" s="35"/>
      <c r="I55" s="37"/>
      <c r="J55" s="37"/>
      <c r="K55" s="37"/>
      <c r="L55" s="37"/>
      <c r="M55" s="37"/>
      <c r="N55" s="51"/>
    </row>
    <row r="56" spans="2:14" outlineLevel="1">
      <c r="B56" s="29"/>
      <c r="C56" s="86"/>
      <c r="D56" s="116"/>
      <c r="E56" s="115"/>
      <c r="F56" s="83"/>
      <c r="G56" s="35"/>
      <c r="H56" s="35"/>
      <c r="I56" s="37"/>
      <c r="J56" s="37"/>
      <c r="K56" s="37"/>
      <c r="L56" s="37"/>
      <c r="M56" s="37"/>
      <c r="N56" s="51"/>
    </row>
    <row r="57" spans="2:14" outlineLevel="1">
      <c r="B57" s="29"/>
      <c r="C57" s="86"/>
      <c r="D57" s="56"/>
      <c r="E57" s="34"/>
      <c r="F57" s="83"/>
      <c r="G57" s="35"/>
      <c r="H57" s="35"/>
      <c r="I57" s="37"/>
      <c r="J57" s="37"/>
      <c r="K57" s="37"/>
      <c r="L57" s="37"/>
      <c r="M57" s="37"/>
      <c r="N57" s="51"/>
    </row>
    <row r="58" spans="2:14" outlineLevel="1">
      <c r="B58" s="29"/>
      <c r="C58" s="331" t="s">
        <v>81</v>
      </c>
      <c r="D58" s="332"/>
      <c r="E58" s="34"/>
      <c r="F58" s="83"/>
      <c r="G58" s="35"/>
      <c r="H58" s="35"/>
      <c r="I58" s="37"/>
      <c r="J58" s="37"/>
      <c r="K58" s="37"/>
      <c r="L58" s="37"/>
      <c r="M58" s="37"/>
      <c r="N58" s="51"/>
    </row>
    <row r="59" spans="2:14" outlineLevel="1">
      <c r="B59" s="29"/>
      <c r="C59" s="71"/>
      <c r="D59" s="123"/>
      <c r="E59" s="34"/>
      <c r="F59" s="83"/>
      <c r="G59" s="35"/>
      <c r="H59" s="35"/>
      <c r="I59" s="37"/>
      <c r="J59" s="37"/>
      <c r="K59" s="37"/>
      <c r="L59" s="37"/>
      <c r="M59" s="37"/>
      <c r="N59" s="51"/>
    </row>
    <row r="60" spans="2:14" outlineLevel="1">
      <c r="B60" s="29"/>
      <c r="C60" s="18"/>
      <c r="D60" s="247" t="s">
        <v>135</v>
      </c>
      <c r="E60" s="34" t="s">
        <v>80</v>
      </c>
      <c r="F60" s="120"/>
      <c r="G60" s="26">
        <v>0</v>
      </c>
      <c r="H60" s="120"/>
      <c r="I60" s="121"/>
      <c r="J60" s="121"/>
      <c r="K60" s="121"/>
      <c r="L60" s="121"/>
      <c r="M60" s="121"/>
      <c r="N60" s="122" t="s">
        <v>79</v>
      </c>
    </row>
    <row r="61" spans="2:14" outlineLevel="1">
      <c r="B61" s="29"/>
      <c r="C61" s="86"/>
      <c r="D61" s="56"/>
      <c r="E61" s="115"/>
      <c r="F61" s="83"/>
      <c r="G61" s="35"/>
      <c r="H61" s="35"/>
      <c r="I61" s="37"/>
      <c r="J61" s="37"/>
      <c r="K61" s="37"/>
      <c r="L61" s="37"/>
      <c r="M61" s="37"/>
      <c r="N61" s="51"/>
    </row>
    <row r="62" spans="2:14" ht="13.8" outlineLevel="1" thickBot="1">
      <c r="B62" s="29"/>
      <c r="C62" s="331" t="s">
        <v>56</v>
      </c>
      <c r="D62" s="332"/>
      <c r="E62" s="80"/>
      <c r="F62" s="31"/>
      <c r="G62" s="35"/>
      <c r="H62" s="35"/>
      <c r="I62" s="37"/>
      <c r="J62" s="37"/>
      <c r="K62" s="37"/>
      <c r="L62" s="37"/>
      <c r="M62" s="37"/>
      <c r="N62" s="51"/>
    </row>
    <row r="63" spans="2:14" ht="13.8" outlineLevel="1" thickBot="1">
      <c r="B63" s="2"/>
      <c r="C63" s="69"/>
      <c r="D63" s="85"/>
      <c r="E63" s="55"/>
      <c r="F63" s="68"/>
      <c r="G63" s="28"/>
      <c r="H63" s="32">
        <v>0</v>
      </c>
      <c r="I63" s="32">
        <v>0</v>
      </c>
      <c r="J63" s="32">
        <v>0</v>
      </c>
      <c r="K63" s="32">
        <v>0</v>
      </c>
      <c r="L63" s="32">
        <v>0</v>
      </c>
      <c r="M63" s="32">
        <v>0</v>
      </c>
      <c r="N63" s="99"/>
    </row>
    <row r="64" spans="2:14" ht="25.5" customHeight="1" outlineLevel="1">
      <c r="B64" s="2"/>
      <c r="C64" s="18" t="s">
        <v>78</v>
      </c>
      <c r="D64" s="74" t="s">
        <v>149</v>
      </c>
      <c r="E64" s="90" t="s">
        <v>83</v>
      </c>
      <c r="F64" s="35" t="s">
        <v>25</v>
      </c>
      <c r="G64" s="35" t="s">
        <v>25</v>
      </c>
      <c r="H64" s="31"/>
      <c r="I64" s="45">
        <v>0</v>
      </c>
      <c r="J64" s="45">
        <v>0</v>
      </c>
      <c r="K64" s="45">
        <v>0</v>
      </c>
      <c r="L64" s="45">
        <v>0</v>
      </c>
      <c r="M64" s="45">
        <v>0</v>
      </c>
      <c r="N64" s="53">
        <f>SUM(I64:M64)</f>
        <v>0</v>
      </c>
    </row>
    <row r="65" spans="2:14" outlineLevel="1">
      <c r="B65" s="9"/>
      <c r="C65" s="9"/>
      <c r="D65" s="9"/>
      <c r="E65" s="89" t="s">
        <v>61</v>
      </c>
      <c r="F65" s="109"/>
      <c r="G65" s="109"/>
      <c r="H65" s="41"/>
      <c r="I65" s="108">
        <v>0</v>
      </c>
      <c r="J65" s="108">
        <v>0</v>
      </c>
      <c r="K65" s="108">
        <v>0</v>
      </c>
      <c r="L65" s="108">
        <v>0</v>
      </c>
      <c r="M65" s="108">
        <v>0</v>
      </c>
      <c r="N65" s="54">
        <f>G25+N64</f>
        <v>0</v>
      </c>
    </row>
    <row r="66" spans="2:14" outlineLevel="1">
      <c r="B66" s="81"/>
      <c r="C66" s="81"/>
      <c r="D66" s="56"/>
      <c r="E66" s="112" t="s">
        <v>60</v>
      </c>
      <c r="F66" s="44"/>
      <c r="G66" s="44"/>
      <c r="H66" s="41"/>
      <c r="I66" s="108">
        <v>0</v>
      </c>
      <c r="J66" s="108">
        <v>0</v>
      </c>
      <c r="K66" s="108">
        <v>0</v>
      </c>
      <c r="L66" s="108">
        <v>0</v>
      </c>
      <c r="M66" s="108">
        <v>0</v>
      </c>
      <c r="N66" s="54">
        <f>G25+N48+N64</f>
        <v>0</v>
      </c>
    </row>
    <row r="67" spans="2:14" outlineLevel="1">
      <c r="B67" s="29"/>
      <c r="C67" s="86"/>
      <c r="D67" s="56"/>
      <c r="E67" s="34"/>
      <c r="F67" s="83"/>
      <c r="G67" s="35"/>
      <c r="H67" s="35"/>
      <c r="I67" s="37"/>
      <c r="J67" s="37"/>
      <c r="K67" s="37"/>
      <c r="L67" s="37"/>
      <c r="M67" s="37"/>
      <c r="N67" s="51"/>
    </row>
    <row r="68" spans="2:14" outlineLevel="1">
      <c r="B68" s="29"/>
      <c r="C68" s="324" t="s">
        <v>34</v>
      </c>
      <c r="D68" s="328"/>
      <c r="E68" s="82"/>
      <c r="F68" s="31"/>
      <c r="G68" s="35"/>
      <c r="H68" s="35"/>
      <c r="I68" s="37"/>
      <c r="J68" s="37"/>
      <c r="K68" s="37"/>
      <c r="L68" s="37"/>
      <c r="M68" s="37"/>
      <c r="N68" s="51"/>
    </row>
    <row r="69" spans="2:14" outlineLevel="1">
      <c r="B69" s="29"/>
      <c r="C69" s="86"/>
      <c r="D69" s="126" t="s">
        <v>110</v>
      </c>
      <c r="E69" s="34" t="s">
        <v>33</v>
      </c>
      <c r="F69" s="7" t="s">
        <v>63</v>
      </c>
      <c r="G69" s="7" t="s">
        <v>62</v>
      </c>
      <c r="H69" s="35"/>
      <c r="I69" s="37"/>
      <c r="J69" s="37"/>
      <c r="K69" s="37"/>
      <c r="L69" s="37"/>
      <c r="M69" s="37"/>
      <c r="N69" s="51"/>
    </row>
    <row r="70" spans="2:14" outlineLevel="1">
      <c r="B70" s="2"/>
      <c r="C70" s="18"/>
      <c r="D70" s="9"/>
      <c r="E70" s="36" t="s">
        <v>37</v>
      </c>
      <c r="F70" s="7"/>
      <c r="G70" s="7"/>
      <c r="H70" s="35"/>
      <c r="I70" s="26">
        <v>0</v>
      </c>
      <c r="J70" s="26">
        <v>0</v>
      </c>
      <c r="K70" s="26">
        <v>0</v>
      </c>
      <c r="L70" s="26">
        <v>0</v>
      </c>
      <c r="M70" s="26">
        <v>0</v>
      </c>
      <c r="N70" s="53">
        <f>SUM(I70:M70)</f>
        <v>0</v>
      </c>
    </row>
    <row r="71" spans="2:14" outlineLevel="1">
      <c r="B71" s="2"/>
      <c r="C71" s="2"/>
      <c r="D71" s="9"/>
      <c r="E71" s="36" t="s">
        <v>49</v>
      </c>
      <c r="F71" s="7"/>
      <c r="G71" s="7"/>
      <c r="H71" s="31"/>
      <c r="I71" s="26">
        <v>0</v>
      </c>
      <c r="J71" s="26">
        <v>0</v>
      </c>
      <c r="K71" s="26">
        <v>0</v>
      </c>
      <c r="L71" s="26">
        <v>0</v>
      </c>
      <c r="M71" s="26">
        <v>0</v>
      </c>
      <c r="N71" s="53">
        <f>SUM(I71:M71)</f>
        <v>0</v>
      </c>
    </row>
    <row r="72" spans="2:14" outlineLevel="1">
      <c r="B72" s="2"/>
      <c r="C72" s="2"/>
      <c r="D72" s="9"/>
      <c r="E72" s="36"/>
      <c r="F72" s="7"/>
      <c r="G72" s="7"/>
      <c r="H72" s="31"/>
      <c r="I72" s="26">
        <v>0</v>
      </c>
      <c r="J72" s="26">
        <v>0</v>
      </c>
      <c r="K72" s="26">
        <v>0</v>
      </c>
      <c r="L72" s="26">
        <v>0</v>
      </c>
      <c r="M72" s="26">
        <v>0</v>
      </c>
      <c r="N72" s="53">
        <f>SUM(I72:M72)</f>
        <v>0</v>
      </c>
    </row>
    <row r="73" spans="2:14" outlineLevel="1">
      <c r="B73" s="3"/>
      <c r="C73" s="3"/>
      <c r="D73" s="3"/>
      <c r="E73" s="66" t="s">
        <v>18</v>
      </c>
      <c r="F73" s="7"/>
      <c r="G73" s="7"/>
      <c r="H73" s="33"/>
      <c r="I73" s="46"/>
      <c r="J73" s="46"/>
      <c r="K73" s="46"/>
      <c r="L73" s="46"/>
      <c r="M73" s="46"/>
      <c r="N73" s="53"/>
    </row>
    <row r="74" spans="2:14" outlineLevel="1">
      <c r="B74" s="2"/>
      <c r="C74" s="86"/>
      <c r="D74" s="56"/>
      <c r="E74" s="34"/>
      <c r="F74" s="31"/>
      <c r="G74" s="35"/>
      <c r="H74" s="35"/>
      <c r="I74" s="37"/>
      <c r="J74" s="37"/>
      <c r="K74" s="37"/>
      <c r="L74" s="37"/>
      <c r="M74" s="37"/>
      <c r="N74" s="51"/>
    </row>
    <row r="75" spans="2:14" s="64" customFormat="1" outlineLevel="1">
      <c r="B75" s="61"/>
      <c r="C75" s="61"/>
      <c r="D75" s="56"/>
      <c r="E75" s="65"/>
      <c r="F75" s="61"/>
      <c r="G75" s="61"/>
      <c r="H75" s="61"/>
      <c r="I75" s="61"/>
      <c r="J75" s="61"/>
      <c r="K75" s="61"/>
      <c r="L75" s="61"/>
      <c r="M75" s="61"/>
    </row>
    <row r="76" spans="2:14" outlineLevel="1"/>
    <row r="77" spans="2:14" ht="12.75" customHeight="1" outlineLevel="1">
      <c r="B77" s="318" t="s">
        <v>474</v>
      </c>
      <c r="C77" s="319"/>
      <c r="D77" s="319"/>
      <c r="E77" s="319"/>
      <c r="F77" s="319"/>
      <c r="G77" s="319"/>
      <c r="H77" s="319"/>
      <c r="I77" s="319"/>
      <c r="J77" s="319"/>
      <c r="K77" s="319"/>
      <c r="L77" s="320"/>
      <c r="M77" s="311"/>
      <c r="N77" s="311"/>
    </row>
    <row r="78" spans="2:14" outlineLevel="1">
      <c r="B78" s="337"/>
      <c r="C78" s="338"/>
      <c r="D78" s="338"/>
      <c r="E78" s="338"/>
      <c r="F78" s="338"/>
      <c r="G78" s="338"/>
      <c r="H78" s="338"/>
      <c r="I78" s="338"/>
      <c r="J78" s="338"/>
      <c r="K78" s="338"/>
      <c r="L78" s="339"/>
      <c r="M78" s="312"/>
      <c r="N78" s="312"/>
    </row>
    <row r="79" spans="2:14" ht="13.8" outlineLevel="1" thickBot="1">
      <c r="B79" s="1"/>
      <c r="C79" s="1"/>
      <c r="D79" s="1"/>
      <c r="E79" s="103" t="s">
        <v>51</v>
      </c>
      <c r="F79" s="6"/>
      <c r="G79" s="6"/>
      <c r="H79" s="6"/>
      <c r="I79" s="314" t="s">
        <v>40</v>
      </c>
      <c r="J79" s="315"/>
      <c r="K79" s="315"/>
      <c r="L79" s="316"/>
      <c r="M79" s="313"/>
      <c r="N79" s="313"/>
    </row>
    <row r="80" spans="2:14" ht="40.200000000000003" outlineLevel="1" thickBot="1">
      <c r="B80" s="20" t="s">
        <v>17</v>
      </c>
      <c r="C80" s="23" t="s">
        <v>2</v>
      </c>
      <c r="D80" s="3" t="s">
        <v>3</v>
      </c>
      <c r="E80" s="104" t="s">
        <v>242</v>
      </c>
      <c r="F80" s="4" t="s">
        <v>7</v>
      </c>
      <c r="G80" s="20" t="s">
        <v>19</v>
      </c>
      <c r="H80" s="20" t="s">
        <v>20</v>
      </c>
      <c r="I80" s="19" t="s">
        <v>12</v>
      </c>
      <c r="J80" s="5" t="s">
        <v>4</v>
      </c>
      <c r="K80" s="5" t="s">
        <v>5</v>
      </c>
      <c r="L80" s="5" t="s">
        <v>6</v>
      </c>
      <c r="M80" s="47" t="s">
        <v>13</v>
      </c>
      <c r="N80" s="48" t="s">
        <v>29</v>
      </c>
    </row>
    <row r="81" spans="2:14" ht="27" outlineLevel="1" thickBot="1">
      <c r="B81" s="9">
        <v>2</v>
      </c>
      <c r="C81" s="206" t="s">
        <v>100</v>
      </c>
      <c r="D81" s="74" t="s">
        <v>336</v>
      </c>
      <c r="E81" s="22" t="s">
        <v>72</v>
      </c>
      <c r="F81" s="24" t="s">
        <v>30</v>
      </c>
      <c r="G81" s="26"/>
      <c r="H81" s="27"/>
      <c r="I81" s="28"/>
      <c r="J81" s="28"/>
      <c r="K81" s="28"/>
      <c r="L81" s="28"/>
      <c r="M81" s="49"/>
      <c r="N81" s="50">
        <f>G81</f>
        <v>0</v>
      </c>
    </row>
    <row r="82" spans="2:14" outlineLevel="1">
      <c r="B82" s="9"/>
      <c r="C82" s="9"/>
      <c r="D82" s="9"/>
      <c r="E82" s="22"/>
      <c r="F82" s="28"/>
      <c r="G82" s="32"/>
      <c r="H82" s="28"/>
      <c r="I82" s="28"/>
      <c r="J82" s="28"/>
      <c r="K82" s="28"/>
      <c r="L82" s="28"/>
      <c r="M82" s="28"/>
      <c r="N82" s="51"/>
    </row>
    <row r="83" spans="2:14" outlineLevel="1">
      <c r="B83" s="9"/>
      <c r="C83" s="118" t="s">
        <v>75</v>
      </c>
      <c r="D83" s="9" t="s">
        <v>337</v>
      </c>
      <c r="E83" s="8" t="s">
        <v>8</v>
      </c>
      <c r="F83" s="7"/>
      <c r="G83" s="26">
        <v>0</v>
      </c>
      <c r="H83" s="26">
        <v>0</v>
      </c>
      <c r="I83" s="28"/>
      <c r="J83" s="28"/>
      <c r="K83" s="28"/>
      <c r="L83" s="28"/>
      <c r="M83" s="28"/>
      <c r="N83" s="51"/>
    </row>
    <row r="84" spans="2:14" outlineLevel="1">
      <c r="B84" s="9"/>
      <c r="C84" s="2"/>
      <c r="D84" s="9" t="s">
        <v>338</v>
      </c>
      <c r="E84" s="8" t="s">
        <v>9</v>
      </c>
      <c r="F84" s="7"/>
      <c r="G84" s="26">
        <v>0</v>
      </c>
      <c r="H84" s="26">
        <v>0</v>
      </c>
      <c r="I84" s="28"/>
      <c r="J84" s="28"/>
      <c r="K84" s="28"/>
      <c r="L84" s="28"/>
      <c r="M84" s="28"/>
      <c r="N84" s="51"/>
    </row>
    <row r="85" spans="2:14" outlineLevel="1">
      <c r="B85" s="9"/>
      <c r="C85" s="2"/>
      <c r="D85" s="9" t="s">
        <v>339</v>
      </c>
      <c r="E85" s="8" t="s">
        <v>10</v>
      </c>
      <c r="F85" s="7"/>
      <c r="G85" s="26">
        <v>0</v>
      </c>
      <c r="H85" s="26">
        <v>0</v>
      </c>
      <c r="I85" s="28"/>
      <c r="J85" s="28"/>
      <c r="K85" s="28"/>
      <c r="L85" s="28"/>
      <c r="M85" s="28"/>
      <c r="N85" s="51"/>
    </row>
    <row r="86" spans="2:14" outlineLevel="1">
      <c r="B86" s="9"/>
      <c r="C86" s="2"/>
      <c r="D86" s="9" t="s">
        <v>340</v>
      </c>
      <c r="E86" s="21" t="s">
        <v>15</v>
      </c>
      <c r="F86" s="7"/>
      <c r="G86" s="26">
        <v>0</v>
      </c>
      <c r="H86" s="26">
        <v>0</v>
      </c>
      <c r="I86" s="28"/>
      <c r="J86" s="28"/>
      <c r="K86" s="28"/>
      <c r="L86" s="28"/>
      <c r="M86" s="28"/>
      <c r="N86" s="51"/>
    </row>
    <row r="87" spans="2:14" outlineLevel="1">
      <c r="B87" s="9"/>
      <c r="C87" s="2"/>
      <c r="D87" s="9" t="s">
        <v>341</v>
      </c>
      <c r="E87" s="21" t="s">
        <v>35</v>
      </c>
      <c r="F87" s="7"/>
      <c r="G87" s="26">
        <v>0</v>
      </c>
      <c r="H87" s="26">
        <v>0</v>
      </c>
      <c r="I87" s="28"/>
      <c r="J87" s="28"/>
      <c r="K87" s="28"/>
      <c r="L87" s="28"/>
      <c r="M87" s="28"/>
      <c r="N87" s="51"/>
    </row>
    <row r="88" spans="2:14" outlineLevel="1">
      <c r="B88" s="9"/>
      <c r="C88" s="2"/>
      <c r="D88" s="81" t="s">
        <v>342</v>
      </c>
      <c r="E88" s="21" t="s">
        <v>16</v>
      </c>
      <c r="F88" s="7"/>
      <c r="G88" s="26">
        <v>0</v>
      </c>
      <c r="H88" s="26">
        <v>0</v>
      </c>
      <c r="I88" s="28"/>
      <c r="J88" s="28"/>
      <c r="K88" s="28"/>
      <c r="L88" s="28"/>
      <c r="M88" s="28"/>
      <c r="N88" s="51"/>
    </row>
    <row r="89" spans="2:14" outlineLevel="1">
      <c r="B89" s="9"/>
      <c r="C89" s="2"/>
      <c r="D89" s="9"/>
      <c r="E89" s="257" t="s">
        <v>31</v>
      </c>
      <c r="F89" s="257" t="s">
        <v>18</v>
      </c>
      <c r="G89" s="258">
        <v>0</v>
      </c>
      <c r="H89" s="32">
        <v>0</v>
      </c>
      <c r="I89" s="31"/>
      <c r="J89" s="31"/>
      <c r="K89" s="31"/>
      <c r="L89" s="31"/>
      <c r="M89" s="52"/>
      <c r="N89" s="53">
        <f>G89</f>
        <v>0</v>
      </c>
    </row>
    <row r="90" spans="2:14" ht="14.25" customHeight="1" outlineLevel="1">
      <c r="B90" s="9"/>
      <c r="C90" s="29"/>
      <c r="D90" s="30"/>
      <c r="E90" s="38" t="s">
        <v>32</v>
      </c>
      <c r="F90" s="39"/>
      <c r="G90" s="40">
        <f>G81+G89</f>
        <v>0</v>
      </c>
      <c r="H90" s="43"/>
      <c r="I90" s="44"/>
      <c r="J90" s="44"/>
      <c r="K90" s="44"/>
      <c r="L90" s="44"/>
      <c r="M90" s="44"/>
      <c r="N90" s="54">
        <f>G90</f>
        <v>0</v>
      </c>
    </row>
    <row r="91" spans="2:14" outlineLevel="1">
      <c r="B91" s="29"/>
      <c r="C91" s="329"/>
      <c r="D91" s="330"/>
      <c r="E91" s="34"/>
      <c r="F91" s="83"/>
      <c r="G91" s="31"/>
      <c r="H91" s="31"/>
      <c r="I91" s="31"/>
      <c r="J91" s="31"/>
      <c r="K91" s="31"/>
      <c r="L91" s="31"/>
      <c r="M91" s="31"/>
      <c r="N91" s="51"/>
    </row>
    <row r="92" spans="2:14" s="64" customFormat="1" outlineLevel="1">
      <c r="B92" s="84"/>
      <c r="C92" s="326" t="s">
        <v>44</v>
      </c>
      <c r="D92" s="327"/>
      <c r="E92" s="72"/>
      <c r="F92" s="73"/>
      <c r="G92" s="73"/>
      <c r="H92" s="73"/>
      <c r="I92" s="32">
        <v>0</v>
      </c>
      <c r="J92" s="32">
        <v>0</v>
      </c>
      <c r="K92" s="87"/>
      <c r="L92" s="87"/>
      <c r="M92" s="88"/>
      <c r="N92" s="100"/>
    </row>
    <row r="93" spans="2:14" outlineLevel="1">
      <c r="B93" s="29"/>
      <c r="C93" s="117"/>
      <c r="D93" s="74" t="s">
        <v>336</v>
      </c>
      <c r="E93" s="34"/>
      <c r="F93" s="83"/>
      <c r="G93" s="31"/>
      <c r="H93" s="31"/>
      <c r="I93" s="31"/>
      <c r="J93" s="31"/>
      <c r="K93" s="31"/>
      <c r="L93" s="31"/>
      <c r="M93" s="31"/>
      <c r="N93" s="51"/>
    </row>
    <row r="94" spans="2:14" outlineLevel="1">
      <c r="B94" s="2"/>
      <c r="C94" s="69"/>
      <c r="D94" s="9" t="s">
        <v>343</v>
      </c>
      <c r="E94" s="34" t="s">
        <v>45</v>
      </c>
      <c r="F94" s="68"/>
      <c r="G94" s="28"/>
      <c r="H94" s="102">
        <v>0</v>
      </c>
      <c r="I94" s="26">
        <v>0</v>
      </c>
      <c r="J94" s="26">
        <v>0</v>
      </c>
      <c r="K94" s="32">
        <v>0</v>
      </c>
      <c r="L94" s="32">
        <v>0</v>
      </c>
      <c r="M94" s="32">
        <v>0</v>
      </c>
      <c r="N94" s="79">
        <f>SUM(I94:J94)</f>
        <v>0</v>
      </c>
    </row>
    <row r="95" spans="2:14" outlineLevel="1">
      <c r="B95" s="2"/>
      <c r="C95" s="69"/>
      <c r="D95" s="9" t="s">
        <v>344</v>
      </c>
      <c r="E95" s="34" t="s">
        <v>46</v>
      </c>
      <c r="F95" s="73"/>
      <c r="G95" s="73"/>
      <c r="H95" s="102">
        <v>0</v>
      </c>
      <c r="I95" s="26">
        <v>0</v>
      </c>
      <c r="J95" s="26">
        <v>0</v>
      </c>
      <c r="K95" s="26">
        <v>0</v>
      </c>
      <c r="L95" s="32">
        <v>0</v>
      </c>
      <c r="M95" s="32">
        <v>0</v>
      </c>
      <c r="N95" s="79">
        <f>SUM(I95:K95)</f>
        <v>0</v>
      </c>
    </row>
    <row r="96" spans="2:14" outlineLevel="1">
      <c r="B96" s="111"/>
      <c r="C96" s="18"/>
      <c r="D96" s="9" t="s">
        <v>345</v>
      </c>
      <c r="E96" s="34" t="s">
        <v>47</v>
      </c>
      <c r="F96" s="73"/>
      <c r="G96" s="73"/>
      <c r="H96" s="102">
        <v>0</v>
      </c>
      <c r="I96" s="26">
        <v>0</v>
      </c>
      <c r="J96" s="26">
        <v>0</v>
      </c>
      <c r="K96" s="26">
        <v>0</v>
      </c>
      <c r="L96" s="26">
        <v>0</v>
      </c>
      <c r="M96" s="32">
        <v>0</v>
      </c>
      <c r="N96" s="79">
        <f>SUM(I96:L96)</f>
        <v>0</v>
      </c>
    </row>
    <row r="97" spans="2:14" outlineLevel="1">
      <c r="B97" s="29"/>
      <c r="C97" s="18"/>
      <c r="D97" s="9" t="s">
        <v>346</v>
      </c>
      <c r="E97" s="34" t="s">
        <v>48</v>
      </c>
      <c r="F97" s="73"/>
      <c r="G97" s="73"/>
      <c r="H97" s="102">
        <v>0</v>
      </c>
      <c r="I97" s="26">
        <v>0</v>
      </c>
      <c r="J97" s="26">
        <v>0</v>
      </c>
      <c r="K97" s="26">
        <v>0</v>
      </c>
      <c r="L97" s="26">
        <v>0</v>
      </c>
      <c r="M97" s="26">
        <v>0</v>
      </c>
      <c r="N97" s="79">
        <f>SUM(I97:M97)</f>
        <v>0</v>
      </c>
    </row>
    <row r="98" spans="2:14" outlineLevel="1">
      <c r="B98" s="29"/>
      <c r="C98" s="86"/>
      <c r="D98" s="56"/>
      <c r="E98" s="34"/>
      <c r="F98" s="83"/>
      <c r="G98" s="35"/>
      <c r="H98" s="35"/>
      <c r="I98" s="37"/>
      <c r="J98" s="37"/>
      <c r="K98" s="37"/>
      <c r="L98" s="37"/>
      <c r="M98" s="37"/>
      <c r="N98" s="51"/>
    </row>
    <row r="99" spans="2:14" ht="13.8" outlineLevel="1" thickBot="1">
      <c r="B99" s="29"/>
      <c r="C99" s="331" t="s">
        <v>23</v>
      </c>
      <c r="D99" s="332"/>
      <c r="E99" s="80"/>
      <c r="F99" s="31"/>
      <c r="G99" s="35"/>
      <c r="H99" s="35"/>
      <c r="I99" s="37"/>
      <c r="J99" s="37"/>
      <c r="K99" s="37"/>
      <c r="L99" s="37"/>
      <c r="M99" s="37"/>
      <c r="N99" s="51"/>
    </row>
    <row r="100" spans="2:14" ht="13.8" outlineLevel="1" thickBot="1">
      <c r="B100" s="2"/>
      <c r="C100" s="69"/>
      <c r="D100" s="85"/>
      <c r="E100" s="55"/>
      <c r="F100" s="68"/>
      <c r="G100" s="28"/>
      <c r="H100" s="32">
        <v>0</v>
      </c>
      <c r="I100" s="32">
        <v>0</v>
      </c>
      <c r="J100" s="32">
        <v>0</v>
      </c>
      <c r="K100" s="32">
        <v>0</v>
      </c>
      <c r="L100" s="32">
        <v>0</v>
      </c>
      <c r="M100" s="32">
        <v>0</v>
      </c>
      <c r="N100" s="99"/>
    </row>
    <row r="101" spans="2:14" outlineLevel="1">
      <c r="B101" s="2"/>
      <c r="C101" s="18" t="s">
        <v>26</v>
      </c>
      <c r="D101" s="74" t="s">
        <v>133</v>
      </c>
      <c r="E101" s="21" t="s">
        <v>67</v>
      </c>
      <c r="F101" s="35" t="s">
        <v>25</v>
      </c>
      <c r="G101" s="35" t="s">
        <v>25</v>
      </c>
      <c r="H101" s="31"/>
      <c r="I101" s="45">
        <v>0</v>
      </c>
      <c r="J101" s="45">
        <v>0</v>
      </c>
      <c r="K101" s="45">
        <v>0</v>
      </c>
      <c r="L101" s="45">
        <v>0</v>
      </c>
      <c r="M101" s="45">
        <v>0</v>
      </c>
      <c r="N101" s="53">
        <f>SUM(I101:M101)</f>
        <v>0</v>
      </c>
    </row>
    <row r="102" spans="2:14" outlineLevel="1">
      <c r="B102" s="81"/>
      <c r="C102" s="9"/>
      <c r="D102" s="56"/>
      <c r="E102" s="110" t="s">
        <v>68</v>
      </c>
      <c r="F102" s="41"/>
      <c r="G102" s="41"/>
      <c r="H102" s="41"/>
      <c r="I102" s="42"/>
      <c r="J102" s="42"/>
      <c r="K102" s="42"/>
      <c r="L102" s="42"/>
      <c r="M102" s="42"/>
      <c r="N102" s="54">
        <f>G90+N101</f>
        <v>0</v>
      </c>
    </row>
    <row r="103" spans="2:14" outlineLevel="1">
      <c r="B103" s="29"/>
      <c r="C103" s="86"/>
      <c r="D103" s="56"/>
      <c r="E103" s="34"/>
      <c r="F103" s="83"/>
      <c r="G103" s="35"/>
      <c r="H103" s="35"/>
      <c r="I103" s="37"/>
      <c r="J103" s="37"/>
      <c r="K103" s="37"/>
      <c r="L103" s="37"/>
      <c r="M103" s="37"/>
      <c r="N103" s="51"/>
    </row>
    <row r="104" spans="2:14" outlineLevel="1">
      <c r="B104" s="29"/>
      <c r="C104" s="333" t="s">
        <v>64</v>
      </c>
      <c r="D104" s="334"/>
      <c r="E104" s="72"/>
      <c r="F104" s="83"/>
      <c r="G104" s="35"/>
      <c r="H104" s="35"/>
      <c r="I104" s="37"/>
      <c r="J104" s="37"/>
      <c r="K104" s="37"/>
      <c r="L104" s="37"/>
      <c r="M104" s="37"/>
      <c r="N104" s="51"/>
    </row>
    <row r="105" spans="2:14" ht="26.4" outlineLevel="1">
      <c r="B105" s="29"/>
      <c r="C105" s="86"/>
      <c r="D105" s="247" t="s">
        <v>286</v>
      </c>
      <c r="E105" s="114" t="s">
        <v>71</v>
      </c>
      <c r="F105" s="83"/>
      <c r="G105" s="35"/>
      <c r="H105" s="35"/>
      <c r="I105" s="45">
        <v>0</v>
      </c>
      <c r="J105" s="45">
        <v>0</v>
      </c>
      <c r="K105" s="45">
        <v>0</v>
      </c>
      <c r="L105" s="45">
        <v>0</v>
      </c>
      <c r="M105" s="45">
        <v>0</v>
      </c>
      <c r="N105" s="53">
        <f>SUM(I105:M105)</f>
        <v>0</v>
      </c>
    </row>
    <row r="106" spans="2:14" outlineLevel="1">
      <c r="B106" s="29"/>
      <c r="C106" s="86"/>
      <c r="D106" s="56"/>
      <c r="E106" s="115"/>
      <c r="F106" s="83"/>
      <c r="G106" s="35"/>
      <c r="H106" s="35"/>
      <c r="I106" s="45">
        <v>0</v>
      </c>
      <c r="J106" s="45">
        <v>0</v>
      </c>
      <c r="K106" s="45">
        <v>0</v>
      </c>
      <c r="L106" s="45">
        <v>0</v>
      </c>
      <c r="M106" s="45">
        <v>0</v>
      </c>
      <c r="N106" s="53">
        <f>SUM(I106:M106)</f>
        <v>0</v>
      </c>
    </row>
    <row r="107" spans="2:14" outlineLevel="1">
      <c r="B107" s="29"/>
      <c r="C107" s="86"/>
      <c r="D107" s="56"/>
      <c r="E107" s="115"/>
      <c r="F107" s="83"/>
      <c r="G107" s="35"/>
      <c r="H107" s="35"/>
      <c r="I107" s="45">
        <v>0</v>
      </c>
      <c r="J107" s="45">
        <v>0</v>
      </c>
      <c r="K107" s="45">
        <v>0</v>
      </c>
      <c r="L107" s="45">
        <v>0</v>
      </c>
      <c r="M107" s="45">
        <v>0</v>
      </c>
      <c r="N107" s="53">
        <f>SUM(I107:M107)</f>
        <v>0</v>
      </c>
    </row>
    <row r="108" spans="2:14" outlineLevel="1">
      <c r="B108" s="29"/>
      <c r="C108" s="86"/>
      <c r="D108" s="56"/>
      <c r="E108" s="115"/>
      <c r="F108" s="83"/>
      <c r="G108" s="35"/>
      <c r="H108" s="35"/>
      <c r="I108" s="45">
        <v>0</v>
      </c>
      <c r="J108" s="45">
        <v>0</v>
      </c>
      <c r="K108" s="45">
        <v>0</v>
      </c>
      <c r="L108" s="45">
        <v>0</v>
      </c>
      <c r="M108" s="45">
        <v>0</v>
      </c>
      <c r="N108" s="53">
        <f>SUM(I108:M108)</f>
        <v>0</v>
      </c>
    </row>
    <row r="109" spans="2:14" outlineLevel="1">
      <c r="B109" s="29"/>
      <c r="C109" s="86"/>
      <c r="D109" s="56"/>
      <c r="E109" s="115"/>
      <c r="F109" s="83"/>
      <c r="G109" s="35"/>
      <c r="H109" s="35"/>
      <c r="I109" s="45">
        <v>0</v>
      </c>
      <c r="J109" s="45">
        <v>0</v>
      </c>
      <c r="K109" s="45">
        <v>0</v>
      </c>
      <c r="L109" s="45">
        <v>0</v>
      </c>
      <c r="M109" s="45">
        <v>0</v>
      </c>
      <c r="N109" s="53">
        <f>SUM(I109:M109)</f>
        <v>0</v>
      </c>
    </row>
    <row r="110" spans="2:14" outlineLevel="1">
      <c r="B110" s="29"/>
      <c r="C110" s="86"/>
      <c r="D110" s="56"/>
      <c r="E110" s="34"/>
      <c r="F110" s="83"/>
      <c r="G110" s="35"/>
      <c r="H110" s="35"/>
      <c r="I110" s="37"/>
      <c r="J110" s="37"/>
      <c r="K110" s="37"/>
      <c r="L110" s="37"/>
      <c r="M110" s="37"/>
      <c r="N110" s="51"/>
    </row>
    <row r="111" spans="2:14" ht="18.75" customHeight="1" outlineLevel="1" thickBot="1">
      <c r="B111" s="29"/>
      <c r="C111" s="331" t="s">
        <v>50</v>
      </c>
      <c r="D111" s="332"/>
      <c r="E111" s="80"/>
      <c r="F111" s="31"/>
      <c r="G111" s="35"/>
      <c r="H111" s="35"/>
      <c r="I111" s="37"/>
      <c r="J111" s="37"/>
      <c r="K111" s="37"/>
      <c r="L111" s="37"/>
      <c r="M111" s="37"/>
      <c r="N111" s="51"/>
    </row>
    <row r="112" spans="2:14" ht="13.8" outlineLevel="1" thickBot="1">
      <c r="B112" s="2"/>
      <c r="C112" s="69"/>
      <c r="D112" s="85"/>
      <c r="E112" s="55"/>
      <c r="F112" s="68"/>
      <c r="G112" s="28"/>
      <c r="H112" s="32">
        <v>0</v>
      </c>
      <c r="I112" s="32">
        <v>0</v>
      </c>
      <c r="J112" s="32">
        <v>0</v>
      </c>
      <c r="K112" s="32">
        <v>0</v>
      </c>
      <c r="L112" s="32">
        <v>0</v>
      </c>
      <c r="M112" s="32">
        <v>0</v>
      </c>
      <c r="N112" s="99"/>
    </row>
    <row r="113" spans="2:14" outlineLevel="1">
      <c r="B113" s="2"/>
      <c r="C113" s="18" t="s">
        <v>27</v>
      </c>
      <c r="D113" s="74" t="s">
        <v>147</v>
      </c>
      <c r="E113" s="21" t="s">
        <v>24</v>
      </c>
      <c r="F113" s="35" t="s">
        <v>25</v>
      </c>
      <c r="G113" s="35" t="s">
        <v>25</v>
      </c>
      <c r="H113" s="31"/>
      <c r="I113" s="45">
        <v>0</v>
      </c>
      <c r="J113" s="45">
        <v>0</v>
      </c>
      <c r="K113" s="45">
        <v>0</v>
      </c>
      <c r="L113" s="45">
        <v>0</v>
      </c>
      <c r="M113" s="45">
        <v>0</v>
      </c>
      <c r="N113" s="53">
        <f>SUM(I113:M113)</f>
        <v>0</v>
      </c>
    </row>
    <row r="114" spans="2:14" outlineLevel="1">
      <c r="B114" s="81"/>
      <c r="C114" s="9"/>
      <c r="D114" s="56"/>
      <c r="E114" s="110" t="s">
        <v>36</v>
      </c>
      <c r="F114" s="41"/>
      <c r="G114" s="41"/>
      <c r="H114" s="41"/>
      <c r="I114" s="42"/>
      <c r="J114" s="42"/>
      <c r="K114" s="42"/>
      <c r="L114" s="42"/>
      <c r="M114" s="42"/>
      <c r="N114" s="54">
        <f>G90+N113</f>
        <v>0</v>
      </c>
    </row>
    <row r="115" spans="2:14" outlineLevel="1">
      <c r="B115" s="29"/>
      <c r="C115" s="86"/>
      <c r="D115" s="56"/>
      <c r="E115" s="34"/>
      <c r="F115" s="83"/>
      <c r="G115" s="35"/>
      <c r="H115" s="35"/>
      <c r="I115" s="37"/>
      <c r="J115" s="37"/>
      <c r="K115" s="37"/>
      <c r="L115" s="37"/>
      <c r="M115" s="37"/>
      <c r="N115" s="51"/>
    </row>
    <row r="116" spans="2:14" outlineLevel="1">
      <c r="B116" s="29"/>
      <c r="C116" s="333" t="s">
        <v>64</v>
      </c>
      <c r="D116" s="334"/>
      <c r="E116" s="72"/>
      <c r="F116" s="83"/>
      <c r="G116" s="35"/>
      <c r="H116" s="35"/>
      <c r="I116" s="37"/>
      <c r="J116" s="37"/>
      <c r="K116" s="37"/>
      <c r="L116" s="37"/>
      <c r="M116" s="37"/>
      <c r="N116" s="51"/>
    </row>
    <row r="117" spans="2:14" ht="26.4" outlineLevel="1">
      <c r="B117" s="29"/>
      <c r="C117" s="86"/>
      <c r="D117" s="247" t="s">
        <v>286</v>
      </c>
      <c r="E117" s="114" t="s">
        <v>71</v>
      </c>
      <c r="F117" s="83"/>
      <c r="G117" s="35"/>
      <c r="H117" s="35"/>
      <c r="I117" s="37"/>
      <c r="J117" s="37"/>
      <c r="K117" s="37"/>
      <c r="L117" s="37"/>
      <c r="M117" s="37"/>
      <c r="N117" s="51"/>
    </row>
    <row r="118" spans="2:14" outlineLevel="1">
      <c r="B118" s="29"/>
      <c r="C118" s="86"/>
      <c r="D118" s="56"/>
      <c r="E118" s="115"/>
      <c r="F118" s="83"/>
      <c r="G118" s="35"/>
      <c r="H118" s="35"/>
      <c r="I118" s="37"/>
      <c r="J118" s="37"/>
      <c r="K118" s="37"/>
      <c r="L118" s="37"/>
      <c r="M118" s="37"/>
      <c r="N118" s="51"/>
    </row>
    <row r="119" spans="2:14" outlineLevel="1">
      <c r="B119" s="29"/>
      <c r="C119" s="86"/>
      <c r="D119" s="56"/>
      <c r="E119" s="115"/>
      <c r="F119" s="83"/>
      <c r="G119" s="35"/>
      <c r="H119" s="35"/>
      <c r="I119" s="37"/>
      <c r="J119" s="37"/>
      <c r="K119" s="37"/>
      <c r="L119" s="37"/>
      <c r="M119" s="37"/>
      <c r="N119" s="51"/>
    </row>
    <row r="120" spans="2:14" outlineLevel="1">
      <c r="B120" s="29"/>
      <c r="C120" s="86"/>
      <c r="D120" s="56"/>
      <c r="E120" s="115"/>
      <c r="F120" s="83"/>
      <c r="G120" s="35"/>
      <c r="H120" s="35"/>
      <c r="I120" s="37"/>
      <c r="J120" s="37"/>
      <c r="K120" s="37"/>
      <c r="L120" s="37"/>
      <c r="M120" s="37"/>
      <c r="N120" s="51"/>
    </row>
    <row r="121" spans="2:14" outlineLevel="1">
      <c r="B121" s="29"/>
      <c r="C121" s="86"/>
      <c r="D121" s="116"/>
      <c r="E121" s="115"/>
      <c r="F121" s="83"/>
      <c r="G121" s="35"/>
      <c r="H121" s="35"/>
      <c r="I121" s="37"/>
      <c r="J121" s="37"/>
      <c r="K121" s="37"/>
      <c r="L121" s="37"/>
      <c r="M121" s="37"/>
      <c r="N121" s="51"/>
    </row>
    <row r="122" spans="2:14" outlineLevel="1">
      <c r="B122" s="29"/>
      <c r="C122" s="86"/>
      <c r="D122" s="56"/>
      <c r="E122" s="34"/>
      <c r="F122" s="83"/>
      <c r="G122" s="35"/>
      <c r="H122" s="35"/>
      <c r="I122" s="37"/>
      <c r="J122" s="37"/>
      <c r="K122" s="37"/>
      <c r="L122" s="37"/>
      <c r="M122" s="37"/>
      <c r="N122" s="51"/>
    </row>
    <row r="123" spans="2:14" outlineLevel="1">
      <c r="B123" s="29"/>
      <c r="C123" s="331" t="s">
        <v>81</v>
      </c>
      <c r="D123" s="332"/>
      <c r="E123" s="34"/>
      <c r="F123" s="83"/>
      <c r="G123" s="35"/>
      <c r="H123" s="35"/>
      <c r="I123" s="37"/>
      <c r="J123" s="37"/>
      <c r="K123" s="37"/>
      <c r="L123" s="37"/>
      <c r="M123" s="37"/>
      <c r="N123" s="51"/>
    </row>
    <row r="124" spans="2:14" outlineLevel="1">
      <c r="B124" s="29"/>
      <c r="C124" s="71"/>
      <c r="D124" s="123"/>
      <c r="E124" s="34"/>
      <c r="F124" s="83"/>
      <c r="G124" s="35"/>
      <c r="H124" s="35"/>
      <c r="I124" s="37"/>
      <c r="J124" s="37"/>
      <c r="K124" s="37"/>
      <c r="L124" s="37"/>
      <c r="M124" s="37"/>
      <c r="N124" s="51"/>
    </row>
    <row r="125" spans="2:14" outlineLevel="1">
      <c r="B125" s="29"/>
      <c r="C125" s="18"/>
      <c r="D125" s="247" t="s">
        <v>135</v>
      </c>
      <c r="E125" s="34" t="s">
        <v>80</v>
      </c>
      <c r="F125" s="120"/>
      <c r="G125" s="26">
        <v>0</v>
      </c>
      <c r="H125" s="120"/>
      <c r="I125" s="121"/>
      <c r="J125" s="121"/>
      <c r="K125" s="121"/>
      <c r="L125" s="121"/>
      <c r="M125" s="121"/>
      <c r="N125" s="122" t="s">
        <v>79</v>
      </c>
    </row>
    <row r="126" spans="2:14" outlineLevel="1">
      <c r="B126" s="29"/>
      <c r="C126" s="86"/>
      <c r="D126" s="56"/>
      <c r="E126" s="115"/>
      <c r="F126" s="83"/>
      <c r="G126" s="35"/>
      <c r="H126" s="35"/>
      <c r="I126" s="37"/>
      <c r="J126" s="37"/>
      <c r="K126" s="37"/>
      <c r="L126" s="37"/>
      <c r="M126" s="37"/>
      <c r="N126" s="51"/>
    </row>
    <row r="127" spans="2:14" ht="13.8" outlineLevel="1" thickBot="1">
      <c r="B127" s="29"/>
      <c r="C127" s="331" t="s">
        <v>56</v>
      </c>
      <c r="D127" s="332"/>
      <c r="E127" s="80"/>
      <c r="F127" s="31"/>
      <c r="G127" s="35"/>
      <c r="H127" s="35"/>
      <c r="I127" s="37"/>
      <c r="J127" s="37"/>
      <c r="K127" s="37"/>
      <c r="L127" s="37"/>
      <c r="M127" s="37"/>
      <c r="N127" s="51"/>
    </row>
    <row r="128" spans="2:14" ht="13.8" outlineLevel="1" thickBot="1">
      <c r="B128" s="2"/>
      <c r="C128" s="69"/>
      <c r="D128" s="85"/>
      <c r="E128" s="55"/>
      <c r="F128" s="68"/>
      <c r="G128" s="28"/>
      <c r="H128" s="32">
        <v>0</v>
      </c>
      <c r="I128" s="32">
        <v>0</v>
      </c>
      <c r="J128" s="32">
        <v>0</v>
      </c>
      <c r="K128" s="32">
        <v>0</v>
      </c>
      <c r="L128" s="32">
        <v>0</v>
      </c>
      <c r="M128" s="32">
        <v>0</v>
      </c>
      <c r="N128" s="99"/>
    </row>
    <row r="129" spans="2:14" ht="26.25" customHeight="1" outlineLevel="1">
      <c r="B129" s="2"/>
      <c r="C129" s="18" t="s">
        <v>78</v>
      </c>
      <c r="D129" s="74" t="s">
        <v>149</v>
      </c>
      <c r="E129" s="90" t="s">
        <v>83</v>
      </c>
      <c r="F129" s="35" t="s">
        <v>25</v>
      </c>
      <c r="G129" s="35" t="s">
        <v>25</v>
      </c>
      <c r="H129" s="31"/>
      <c r="I129" s="45">
        <v>0</v>
      </c>
      <c r="J129" s="45">
        <v>0</v>
      </c>
      <c r="K129" s="45">
        <v>0</v>
      </c>
      <c r="L129" s="45">
        <v>0</v>
      </c>
      <c r="M129" s="45">
        <v>0</v>
      </c>
      <c r="N129" s="53">
        <f>SUM(I129:M129)</f>
        <v>0</v>
      </c>
    </row>
    <row r="130" spans="2:14" outlineLevel="1">
      <c r="B130" s="9"/>
      <c r="C130" s="9"/>
      <c r="D130" s="9"/>
      <c r="E130" s="89" t="s">
        <v>61</v>
      </c>
      <c r="F130" s="109"/>
      <c r="G130" s="109"/>
      <c r="H130" s="41"/>
      <c r="I130" s="108">
        <v>0</v>
      </c>
      <c r="J130" s="108">
        <v>0</v>
      </c>
      <c r="K130" s="108">
        <v>0</v>
      </c>
      <c r="L130" s="108">
        <v>0</v>
      </c>
      <c r="M130" s="108">
        <v>0</v>
      </c>
      <c r="N130" s="54">
        <f>G90+N129</f>
        <v>0</v>
      </c>
    </row>
    <row r="131" spans="2:14" outlineLevel="1">
      <c r="B131" s="81"/>
      <c r="C131" s="81"/>
      <c r="D131" s="56"/>
      <c r="E131" s="112" t="s">
        <v>60</v>
      </c>
      <c r="F131" s="44"/>
      <c r="G131" s="44"/>
      <c r="H131" s="41"/>
      <c r="I131" s="108">
        <v>0</v>
      </c>
      <c r="J131" s="108">
        <v>0</v>
      </c>
      <c r="K131" s="108">
        <v>0</v>
      </c>
      <c r="L131" s="108">
        <v>0</v>
      </c>
      <c r="M131" s="108">
        <v>0</v>
      </c>
      <c r="N131" s="54">
        <f>G90+N113+N129</f>
        <v>0</v>
      </c>
    </row>
    <row r="132" spans="2:14" outlineLevel="1">
      <c r="B132" s="29"/>
      <c r="C132" s="86"/>
      <c r="D132" s="56"/>
      <c r="E132" s="34"/>
      <c r="F132" s="83"/>
      <c r="G132" s="35"/>
      <c r="H132" s="35"/>
      <c r="I132" s="37"/>
      <c r="J132" s="37"/>
      <c r="K132" s="37"/>
      <c r="L132" s="37"/>
      <c r="M132" s="37"/>
      <c r="N132" s="51"/>
    </row>
    <row r="133" spans="2:14" outlineLevel="1">
      <c r="B133" s="29"/>
      <c r="C133" s="324" t="s">
        <v>34</v>
      </c>
      <c r="D133" s="328"/>
      <c r="E133" s="82"/>
      <c r="F133" s="31"/>
      <c r="G133" s="35"/>
      <c r="H133" s="35"/>
      <c r="I133" s="37"/>
      <c r="J133" s="37"/>
      <c r="K133" s="37"/>
      <c r="L133" s="37"/>
      <c r="M133" s="37"/>
      <c r="N133" s="51"/>
    </row>
    <row r="134" spans="2:14" outlineLevel="1">
      <c r="B134" s="29"/>
      <c r="C134" s="86"/>
      <c r="D134" s="126" t="s">
        <v>110</v>
      </c>
      <c r="E134" s="34" t="s">
        <v>33</v>
      </c>
      <c r="F134" s="7" t="s">
        <v>63</v>
      </c>
      <c r="G134" s="7" t="s">
        <v>62</v>
      </c>
      <c r="H134" s="35"/>
      <c r="I134" s="37"/>
      <c r="J134" s="37"/>
      <c r="K134" s="37"/>
      <c r="L134" s="37"/>
      <c r="M134" s="37"/>
      <c r="N134" s="51"/>
    </row>
    <row r="135" spans="2:14" outlineLevel="1">
      <c r="B135" s="2"/>
      <c r="C135" s="18"/>
      <c r="D135" s="9"/>
      <c r="E135" s="36" t="s">
        <v>37</v>
      </c>
      <c r="F135" s="7"/>
      <c r="G135" s="7"/>
      <c r="H135" s="35"/>
      <c r="I135" s="26">
        <v>0</v>
      </c>
      <c r="J135" s="26">
        <v>0</v>
      </c>
      <c r="K135" s="26">
        <v>0</v>
      </c>
      <c r="L135" s="26">
        <v>0</v>
      </c>
      <c r="M135" s="26">
        <v>0</v>
      </c>
      <c r="N135" s="53">
        <f>SUM(I135:M135)</f>
        <v>0</v>
      </c>
    </row>
    <row r="136" spans="2:14" outlineLevel="1">
      <c r="B136" s="2"/>
      <c r="C136" s="2"/>
      <c r="D136" s="9"/>
      <c r="E136" s="36" t="s">
        <v>49</v>
      </c>
      <c r="F136" s="7"/>
      <c r="G136" s="7"/>
      <c r="H136" s="31"/>
      <c r="I136" s="26">
        <v>0</v>
      </c>
      <c r="J136" s="26">
        <v>0</v>
      </c>
      <c r="K136" s="26">
        <v>0</v>
      </c>
      <c r="L136" s="26">
        <v>0</v>
      </c>
      <c r="M136" s="26">
        <v>0</v>
      </c>
      <c r="N136" s="53">
        <f>SUM(I136:M136)</f>
        <v>0</v>
      </c>
    </row>
    <row r="137" spans="2:14" outlineLevel="1">
      <c r="B137" s="2"/>
      <c r="C137" s="2"/>
      <c r="D137" s="9"/>
      <c r="E137" s="36"/>
      <c r="F137" s="7"/>
      <c r="G137" s="7"/>
      <c r="H137" s="31"/>
      <c r="I137" s="26">
        <v>0</v>
      </c>
      <c r="J137" s="26">
        <v>0</v>
      </c>
      <c r="K137" s="26">
        <v>0</v>
      </c>
      <c r="L137" s="26">
        <v>0</v>
      </c>
      <c r="M137" s="26">
        <v>0</v>
      </c>
      <c r="N137" s="53">
        <f>SUM(I137:M137)</f>
        <v>0</v>
      </c>
    </row>
    <row r="138" spans="2:14" outlineLevel="1">
      <c r="B138" s="3"/>
      <c r="C138" s="3"/>
      <c r="D138" s="3"/>
      <c r="E138" s="66" t="s">
        <v>18</v>
      </c>
      <c r="F138" s="7"/>
      <c r="G138" s="7"/>
      <c r="H138" s="33"/>
      <c r="I138" s="46"/>
      <c r="J138" s="46"/>
      <c r="K138" s="46"/>
      <c r="L138" s="46"/>
      <c r="M138" s="46"/>
      <c r="N138" s="53"/>
    </row>
    <row r="139" spans="2:14" outlineLevel="1"/>
    <row r="140" spans="2:14" outlineLevel="1"/>
    <row r="141" spans="2:14" ht="12.75" customHeight="1" outlineLevel="1">
      <c r="B141" s="318" t="s">
        <v>475</v>
      </c>
      <c r="C141" s="319"/>
      <c r="D141" s="319"/>
      <c r="E141" s="319"/>
      <c r="F141" s="319"/>
      <c r="G141" s="319"/>
      <c r="H141" s="319"/>
      <c r="I141" s="319"/>
      <c r="J141" s="319"/>
      <c r="K141" s="319"/>
      <c r="L141" s="320"/>
      <c r="M141" s="311"/>
      <c r="N141" s="311"/>
    </row>
    <row r="142" spans="2:14" outlineLevel="1">
      <c r="B142" s="337"/>
      <c r="C142" s="338"/>
      <c r="D142" s="338"/>
      <c r="E142" s="338"/>
      <c r="F142" s="338"/>
      <c r="G142" s="338"/>
      <c r="H142" s="338"/>
      <c r="I142" s="338"/>
      <c r="J142" s="338"/>
      <c r="K142" s="338"/>
      <c r="L142" s="339"/>
      <c r="M142" s="312"/>
      <c r="N142" s="312"/>
    </row>
    <row r="143" spans="2:14" ht="13.8" outlineLevel="1" thickBot="1">
      <c r="B143" s="1"/>
      <c r="C143" s="1"/>
      <c r="D143" s="1"/>
      <c r="E143" s="103" t="s">
        <v>51</v>
      </c>
      <c r="F143" s="6"/>
      <c r="G143" s="6"/>
      <c r="H143" s="6"/>
      <c r="I143" s="314" t="s">
        <v>40</v>
      </c>
      <c r="J143" s="315"/>
      <c r="K143" s="315"/>
      <c r="L143" s="316"/>
      <c r="M143" s="313"/>
      <c r="N143" s="313"/>
    </row>
    <row r="144" spans="2:14" ht="40.200000000000003" outlineLevel="1" thickBot="1">
      <c r="B144" s="20" t="s">
        <v>21</v>
      </c>
      <c r="C144" s="23" t="s">
        <v>2</v>
      </c>
      <c r="D144" s="3" t="s">
        <v>3</v>
      </c>
      <c r="E144" s="104" t="s">
        <v>242</v>
      </c>
      <c r="F144" s="4" t="s">
        <v>7</v>
      </c>
      <c r="G144" s="20" t="s">
        <v>19</v>
      </c>
      <c r="H144" s="20" t="s">
        <v>20</v>
      </c>
      <c r="I144" s="19" t="s">
        <v>12</v>
      </c>
      <c r="J144" s="5" t="s">
        <v>4</v>
      </c>
      <c r="K144" s="5" t="s">
        <v>5</v>
      </c>
      <c r="L144" s="5" t="s">
        <v>6</v>
      </c>
      <c r="M144" s="47" t="s">
        <v>13</v>
      </c>
      <c r="N144" s="48" t="s">
        <v>29</v>
      </c>
    </row>
    <row r="145" spans="2:14" ht="27" outlineLevel="1" thickBot="1">
      <c r="B145" s="9">
        <v>3</v>
      </c>
      <c r="C145" s="206" t="s">
        <v>101</v>
      </c>
      <c r="D145" s="74" t="s">
        <v>347</v>
      </c>
      <c r="E145" s="22" t="s">
        <v>72</v>
      </c>
      <c r="F145" s="24" t="s">
        <v>30</v>
      </c>
      <c r="G145" s="26"/>
      <c r="H145" s="27"/>
      <c r="I145" s="28"/>
      <c r="J145" s="28"/>
      <c r="K145" s="28"/>
      <c r="L145" s="28"/>
      <c r="M145" s="49"/>
      <c r="N145" s="50">
        <f>G145</f>
        <v>0</v>
      </c>
    </row>
    <row r="146" spans="2:14" outlineLevel="1">
      <c r="B146" s="9"/>
      <c r="C146" s="9"/>
      <c r="D146" s="9"/>
      <c r="E146" s="22"/>
      <c r="F146" s="28"/>
      <c r="G146" s="32"/>
      <c r="H146" s="28"/>
      <c r="I146" s="28"/>
      <c r="J146" s="28"/>
      <c r="K146" s="28"/>
      <c r="L146" s="28"/>
      <c r="M146" s="28"/>
      <c r="N146" s="51"/>
    </row>
    <row r="147" spans="2:14" outlineLevel="1">
      <c r="B147" s="9"/>
      <c r="C147" s="118" t="s">
        <v>75</v>
      </c>
      <c r="D147" s="9" t="s">
        <v>348</v>
      </c>
      <c r="E147" s="8" t="s">
        <v>8</v>
      </c>
      <c r="F147" s="7"/>
      <c r="G147" s="26">
        <v>0</v>
      </c>
      <c r="H147" s="26">
        <v>0</v>
      </c>
      <c r="I147" s="28"/>
      <c r="J147" s="28"/>
      <c r="K147" s="28"/>
      <c r="L147" s="28"/>
      <c r="M147" s="28"/>
      <c r="N147" s="51"/>
    </row>
    <row r="148" spans="2:14" outlineLevel="1">
      <c r="B148" s="9"/>
      <c r="C148" s="2"/>
      <c r="D148" s="9" t="s">
        <v>349</v>
      </c>
      <c r="E148" s="8" t="s">
        <v>9</v>
      </c>
      <c r="F148" s="7"/>
      <c r="G148" s="26">
        <v>0</v>
      </c>
      <c r="H148" s="26">
        <v>0</v>
      </c>
      <c r="I148" s="28"/>
      <c r="J148" s="28"/>
      <c r="K148" s="28"/>
      <c r="L148" s="28"/>
      <c r="M148" s="28"/>
      <c r="N148" s="51"/>
    </row>
    <row r="149" spans="2:14" outlineLevel="1">
      <c r="B149" s="9"/>
      <c r="C149" s="2"/>
      <c r="D149" s="9" t="s">
        <v>350</v>
      </c>
      <c r="E149" s="8" t="s">
        <v>10</v>
      </c>
      <c r="F149" s="7"/>
      <c r="G149" s="26">
        <v>0</v>
      </c>
      <c r="H149" s="26">
        <v>0</v>
      </c>
      <c r="I149" s="28"/>
      <c r="J149" s="28"/>
      <c r="K149" s="28"/>
      <c r="L149" s="28"/>
      <c r="M149" s="28"/>
      <c r="N149" s="51"/>
    </row>
    <row r="150" spans="2:14" outlineLevel="1">
      <c r="B150" s="9"/>
      <c r="C150" s="2"/>
      <c r="D150" s="9" t="s">
        <v>351</v>
      </c>
      <c r="E150" s="21" t="s">
        <v>15</v>
      </c>
      <c r="F150" s="7"/>
      <c r="G150" s="26">
        <v>0</v>
      </c>
      <c r="H150" s="26">
        <v>0</v>
      </c>
      <c r="I150" s="28"/>
      <c r="J150" s="28"/>
      <c r="K150" s="28"/>
      <c r="L150" s="28"/>
      <c r="M150" s="28"/>
      <c r="N150" s="51"/>
    </row>
    <row r="151" spans="2:14" outlineLevel="1">
      <c r="B151" s="9"/>
      <c r="C151" s="2"/>
      <c r="D151" s="9" t="s">
        <v>352</v>
      </c>
      <c r="E151" s="21" t="s">
        <v>35</v>
      </c>
      <c r="F151" s="7"/>
      <c r="G151" s="26">
        <v>0</v>
      </c>
      <c r="H151" s="26">
        <v>0</v>
      </c>
      <c r="I151" s="28"/>
      <c r="J151" s="28"/>
      <c r="K151" s="28"/>
      <c r="L151" s="28"/>
      <c r="M151" s="28"/>
      <c r="N151" s="51"/>
    </row>
    <row r="152" spans="2:14" outlineLevel="1">
      <c r="B152" s="9"/>
      <c r="C152" s="2"/>
      <c r="D152" s="81" t="s">
        <v>353</v>
      </c>
      <c r="E152" s="21" t="s">
        <v>16</v>
      </c>
      <c r="F152" s="7"/>
      <c r="G152" s="26">
        <v>0</v>
      </c>
      <c r="H152" s="26">
        <v>0</v>
      </c>
      <c r="I152" s="28"/>
      <c r="J152" s="28"/>
      <c r="K152" s="28"/>
      <c r="L152" s="28"/>
      <c r="M152" s="28"/>
      <c r="N152" s="51"/>
    </row>
    <row r="153" spans="2:14" outlineLevel="1">
      <c r="B153" s="9"/>
      <c r="C153" s="2"/>
      <c r="D153" s="9"/>
      <c r="E153" s="257" t="s">
        <v>31</v>
      </c>
      <c r="F153" s="257" t="s">
        <v>18</v>
      </c>
      <c r="G153" s="258">
        <v>0</v>
      </c>
      <c r="H153" s="32">
        <v>0</v>
      </c>
      <c r="I153" s="31"/>
      <c r="J153" s="31"/>
      <c r="K153" s="31"/>
      <c r="L153" s="31"/>
      <c r="M153" s="52"/>
      <c r="N153" s="53">
        <f>G153</f>
        <v>0</v>
      </c>
    </row>
    <row r="154" spans="2:14" outlineLevel="1">
      <c r="B154" s="9"/>
      <c r="C154" s="29"/>
      <c r="D154" s="30"/>
      <c r="E154" s="38" t="s">
        <v>32</v>
      </c>
      <c r="F154" s="39"/>
      <c r="G154" s="40">
        <f>G145+G153</f>
        <v>0</v>
      </c>
      <c r="H154" s="43"/>
      <c r="I154" s="44"/>
      <c r="J154" s="44"/>
      <c r="K154" s="44"/>
      <c r="L154" s="44"/>
      <c r="M154" s="44"/>
      <c r="N154" s="54">
        <f>G154</f>
        <v>0</v>
      </c>
    </row>
    <row r="155" spans="2:14" outlineLevel="1">
      <c r="B155" s="29"/>
      <c r="C155" s="329"/>
      <c r="D155" s="330"/>
      <c r="E155" s="34"/>
      <c r="F155" s="83"/>
      <c r="G155" s="31"/>
      <c r="H155" s="31"/>
      <c r="I155" s="31"/>
      <c r="J155" s="31"/>
      <c r="K155" s="31"/>
      <c r="L155" s="31"/>
      <c r="M155" s="31"/>
      <c r="N155" s="51"/>
    </row>
    <row r="156" spans="2:14" s="64" customFormat="1" outlineLevel="1">
      <c r="B156" s="84"/>
      <c r="C156" s="326" t="s">
        <v>44</v>
      </c>
      <c r="D156" s="327"/>
      <c r="E156" s="72"/>
      <c r="F156" s="73"/>
      <c r="G156" s="73"/>
      <c r="H156" s="73"/>
      <c r="I156" s="32">
        <v>0</v>
      </c>
      <c r="J156" s="32">
        <v>0</v>
      </c>
      <c r="K156" s="87"/>
      <c r="L156" s="87"/>
      <c r="M156" s="88"/>
      <c r="N156" s="100"/>
    </row>
    <row r="157" spans="2:14" outlineLevel="1">
      <c r="B157" s="29"/>
      <c r="C157" s="117"/>
      <c r="D157" s="74" t="s">
        <v>347</v>
      </c>
      <c r="E157" s="34"/>
      <c r="F157" s="83"/>
      <c r="G157" s="31"/>
      <c r="H157" s="31"/>
      <c r="I157" s="31"/>
      <c r="J157" s="31"/>
      <c r="K157" s="31"/>
      <c r="L157" s="31"/>
      <c r="M157" s="31"/>
      <c r="N157" s="51"/>
    </row>
    <row r="158" spans="2:14" outlineLevel="1">
      <c r="B158" s="2"/>
      <c r="C158" s="69"/>
      <c r="D158" s="9" t="s">
        <v>354</v>
      </c>
      <c r="E158" s="34" t="s">
        <v>45</v>
      </c>
      <c r="F158" s="68"/>
      <c r="G158" s="28"/>
      <c r="H158" s="102">
        <v>0</v>
      </c>
      <c r="I158" s="26">
        <v>0</v>
      </c>
      <c r="J158" s="26">
        <v>0</v>
      </c>
      <c r="K158" s="32">
        <v>0</v>
      </c>
      <c r="L158" s="32">
        <v>0</v>
      </c>
      <c r="M158" s="32">
        <v>0</v>
      </c>
      <c r="N158" s="79">
        <f>SUM(I158:J158)</f>
        <v>0</v>
      </c>
    </row>
    <row r="159" spans="2:14" outlineLevel="1">
      <c r="B159" s="2"/>
      <c r="C159" s="69"/>
      <c r="D159" s="9" t="s">
        <v>355</v>
      </c>
      <c r="E159" s="34" t="s">
        <v>46</v>
      </c>
      <c r="F159" s="73"/>
      <c r="G159" s="73"/>
      <c r="H159" s="102">
        <v>0</v>
      </c>
      <c r="I159" s="26">
        <v>0</v>
      </c>
      <c r="J159" s="26">
        <v>0</v>
      </c>
      <c r="K159" s="26">
        <v>0</v>
      </c>
      <c r="L159" s="32">
        <v>0</v>
      </c>
      <c r="M159" s="32">
        <v>0</v>
      </c>
      <c r="N159" s="79">
        <f>SUM(I159:K159)</f>
        <v>0</v>
      </c>
    </row>
    <row r="160" spans="2:14" outlineLevel="1">
      <c r="B160" s="111"/>
      <c r="C160" s="18"/>
      <c r="D160" s="9" t="s">
        <v>356</v>
      </c>
      <c r="E160" s="34" t="s">
        <v>47</v>
      </c>
      <c r="F160" s="73"/>
      <c r="G160" s="73"/>
      <c r="H160" s="102">
        <v>0</v>
      </c>
      <c r="I160" s="26">
        <v>0</v>
      </c>
      <c r="J160" s="26">
        <v>0</v>
      </c>
      <c r="K160" s="26">
        <v>0</v>
      </c>
      <c r="L160" s="26">
        <v>0</v>
      </c>
      <c r="M160" s="32">
        <v>0</v>
      </c>
      <c r="N160" s="79">
        <f>SUM(I160:L160)</f>
        <v>0</v>
      </c>
    </row>
    <row r="161" spans="2:14" outlineLevel="1">
      <c r="B161" s="29"/>
      <c r="C161" s="18"/>
      <c r="D161" s="9" t="s">
        <v>357</v>
      </c>
      <c r="E161" s="34" t="s">
        <v>48</v>
      </c>
      <c r="F161" s="73"/>
      <c r="G161" s="73"/>
      <c r="H161" s="102">
        <v>0</v>
      </c>
      <c r="I161" s="26">
        <v>0</v>
      </c>
      <c r="J161" s="26">
        <v>0</v>
      </c>
      <c r="K161" s="26">
        <v>0</v>
      </c>
      <c r="L161" s="26">
        <v>0</v>
      </c>
      <c r="M161" s="26">
        <v>0</v>
      </c>
      <c r="N161" s="79">
        <f>SUM(I161:M161)</f>
        <v>0</v>
      </c>
    </row>
    <row r="162" spans="2:14" outlineLevel="1">
      <c r="B162" s="29"/>
      <c r="C162" s="86"/>
      <c r="D162" s="56"/>
      <c r="E162" s="34"/>
      <c r="F162" s="83"/>
      <c r="G162" s="35"/>
      <c r="H162" s="35"/>
      <c r="I162" s="37"/>
      <c r="J162" s="37"/>
      <c r="K162" s="37"/>
      <c r="L162" s="37"/>
      <c r="M162" s="37"/>
      <c r="N162" s="51"/>
    </row>
    <row r="163" spans="2:14" ht="13.8" outlineLevel="1" thickBot="1">
      <c r="B163" s="29"/>
      <c r="C163" s="331" t="s">
        <v>23</v>
      </c>
      <c r="D163" s="332"/>
      <c r="E163" s="80"/>
      <c r="F163" s="31"/>
      <c r="G163" s="35"/>
      <c r="H163" s="35"/>
      <c r="I163" s="37"/>
      <c r="J163" s="37"/>
      <c r="K163" s="37"/>
      <c r="L163" s="37"/>
      <c r="M163" s="37"/>
      <c r="N163" s="51"/>
    </row>
    <row r="164" spans="2:14" ht="13.8" outlineLevel="1" thickBot="1">
      <c r="B164" s="2"/>
      <c r="C164" s="69"/>
      <c r="D164" s="85"/>
      <c r="E164" s="55"/>
      <c r="F164" s="68"/>
      <c r="G164" s="28"/>
      <c r="H164" s="32">
        <v>0</v>
      </c>
      <c r="I164" s="32">
        <v>0</v>
      </c>
      <c r="J164" s="32">
        <v>0</v>
      </c>
      <c r="K164" s="32">
        <v>0</v>
      </c>
      <c r="L164" s="32">
        <v>0</v>
      </c>
      <c r="M164" s="32">
        <v>0</v>
      </c>
      <c r="N164" s="99"/>
    </row>
    <row r="165" spans="2:14" outlineLevel="1">
      <c r="B165" s="2"/>
      <c r="C165" s="18" t="s">
        <v>26</v>
      </c>
      <c r="D165" s="74" t="s">
        <v>133</v>
      </c>
      <c r="E165" s="21" t="s">
        <v>67</v>
      </c>
      <c r="F165" s="35" t="s">
        <v>25</v>
      </c>
      <c r="G165" s="35" t="s">
        <v>25</v>
      </c>
      <c r="H165" s="31"/>
      <c r="I165" s="45">
        <v>0</v>
      </c>
      <c r="J165" s="45">
        <v>0</v>
      </c>
      <c r="K165" s="45">
        <v>0</v>
      </c>
      <c r="L165" s="45">
        <v>0</v>
      </c>
      <c r="M165" s="45">
        <v>0</v>
      </c>
      <c r="N165" s="53">
        <f>SUM(I165:M165)</f>
        <v>0</v>
      </c>
    </row>
    <row r="166" spans="2:14" outlineLevel="1">
      <c r="B166" s="81"/>
      <c r="C166" s="9"/>
      <c r="D166" s="56"/>
      <c r="E166" s="110" t="s">
        <v>68</v>
      </c>
      <c r="F166" s="41"/>
      <c r="G166" s="41"/>
      <c r="H166" s="41"/>
      <c r="I166" s="42"/>
      <c r="J166" s="42"/>
      <c r="K166" s="42"/>
      <c r="L166" s="42"/>
      <c r="M166" s="42"/>
      <c r="N166" s="54">
        <f>G154+N165</f>
        <v>0</v>
      </c>
    </row>
    <row r="167" spans="2:14" outlineLevel="1">
      <c r="B167" s="29"/>
      <c r="C167" s="86"/>
      <c r="D167" s="56"/>
      <c r="E167" s="34"/>
      <c r="F167" s="83"/>
      <c r="G167" s="35"/>
      <c r="H167" s="35"/>
      <c r="I167" s="37"/>
      <c r="J167" s="37"/>
      <c r="K167" s="37"/>
      <c r="L167" s="37"/>
      <c r="M167" s="37"/>
      <c r="N167" s="51"/>
    </row>
    <row r="168" spans="2:14" outlineLevel="1">
      <c r="B168" s="29"/>
      <c r="C168" s="333" t="s">
        <v>64</v>
      </c>
      <c r="D168" s="334"/>
      <c r="E168" s="72"/>
      <c r="F168" s="83"/>
      <c r="G168" s="35"/>
      <c r="H168" s="35"/>
      <c r="I168" s="37"/>
      <c r="J168" s="37"/>
      <c r="K168" s="37"/>
      <c r="L168" s="37"/>
      <c r="M168" s="37"/>
      <c r="N168" s="51"/>
    </row>
    <row r="169" spans="2:14" ht="26.4" outlineLevel="1">
      <c r="B169" s="29"/>
      <c r="C169" s="86"/>
      <c r="D169" s="247" t="s">
        <v>286</v>
      </c>
      <c r="E169" s="114" t="s">
        <v>71</v>
      </c>
      <c r="F169" s="83"/>
      <c r="G169" s="35"/>
      <c r="H169" s="35"/>
      <c r="I169" s="45">
        <v>0</v>
      </c>
      <c r="J169" s="45">
        <v>0</v>
      </c>
      <c r="K169" s="45">
        <v>0</v>
      </c>
      <c r="L169" s="45">
        <v>0</v>
      </c>
      <c r="M169" s="45">
        <v>0</v>
      </c>
      <c r="N169" s="53">
        <f>SUM(I169:M169)</f>
        <v>0</v>
      </c>
    </row>
    <row r="170" spans="2:14" outlineLevel="1">
      <c r="B170" s="29"/>
      <c r="C170" s="86"/>
      <c r="D170" s="56"/>
      <c r="E170" s="115"/>
      <c r="F170" s="83"/>
      <c r="G170" s="35"/>
      <c r="H170" s="35"/>
      <c r="I170" s="45">
        <v>0</v>
      </c>
      <c r="J170" s="45">
        <v>0</v>
      </c>
      <c r="K170" s="45">
        <v>0</v>
      </c>
      <c r="L170" s="45">
        <v>0</v>
      </c>
      <c r="M170" s="45">
        <v>0</v>
      </c>
      <c r="N170" s="53">
        <f>SUM(I170:M170)</f>
        <v>0</v>
      </c>
    </row>
    <row r="171" spans="2:14" outlineLevel="1">
      <c r="B171" s="29"/>
      <c r="C171" s="86"/>
      <c r="D171" s="56"/>
      <c r="E171" s="115"/>
      <c r="F171" s="83"/>
      <c r="G171" s="35"/>
      <c r="H171" s="35"/>
      <c r="I171" s="45">
        <v>0</v>
      </c>
      <c r="J171" s="45">
        <v>0</v>
      </c>
      <c r="K171" s="45">
        <v>0</v>
      </c>
      <c r="L171" s="45">
        <v>0</v>
      </c>
      <c r="M171" s="45">
        <v>0</v>
      </c>
      <c r="N171" s="53">
        <f>SUM(I171:M171)</f>
        <v>0</v>
      </c>
    </row>
    <row r="172" spans="2:14" outlineLevel="1">
      <c r="B172" s="29"/>
      <c r="C172" s="86"/>
      <c r="D172" s="56"/>
      <c r="E172" s="115"/>
      <c r="F172" s="83"/>
      <c r="G172" s="35"/>
      <c r="H172" s="35"/>
      <c r="I172" s="45">
        <v>0</v>
      </c>
      <c r="J172" s="45">
        <v>0</v>
      </c>
      <c r="K172" s="45">
        <v>0</v>
      </c>
      <c r="L172" s="45">
        <v>0</v>
      </c>
      <c r="M172" s="45">
        <v>0</v>
      </c>
      <c r="N172" s="53">
        <f>SUM(I172:M172)</f>
        <v>0</v>
      </c>
    </row>
    <row r="173" spans="2:14" outlineLevel="1">
      <c r="B173" s="29"/>
      <c r="C173" s="86"/>
      <c r="D173" s="56"/>
      <c r="E173" s="115"/>
      <c r="F173" s="83"/>
      <c r="G173" s="35"/>
      <c r="H173" s="35"/>
      <c r="I173" s="45">
        <v>0</v>
      </c>
      <c r="J173" s="45">
        <v>0</v>
      </c>
      <c r="K173" s="45">
        <v>0</v>
      </c>
      <c r="L173" s="45">
        <v>0</v>
      </c>
      <c r="M173" s="45">
        <v>0</v>
      </c>
      <c r="N173" s="53">
        <f>SUM(I173:M173)</f>
        <v>0</v>
      </c>
    </row>
    <row r="174" spans="2:14" outlineLevel="1">
      <c r="B174" s="29"/>
      <c r="C174" s="86"/>
      <c r="D174" s="56"/>
      <c r="E174" s="34"/>
      <c r="F174" s="83"/>
      <c r="G174" s="35"/>
      <c r="H174" s="35"/>
      <c r="I174" s="37"/>
      <c r="J174" s="37"/>
      <c r="K174" s="37"/>
      <c r="L174" s="37"/>
      <c r="M174" s="37"/>
      <c r="N174" s="51"/>
    </row>
    <row r="175" spans="2:14" ht="18.75" customHeight="1" outlineLevel="1" thickBot="1">
      <c r="B175" s="29"/>
      <c r="C175" s="331" t="s">
        <v>50</v>
      </c>
      <c r="D175" s="332"/>
      <c r="E175" s="80"/>
      <c r="F175" s="31"/>
      <c r="G175" s="35"/>
      <c r="H175" s="35"/>
      <c r="I175" s="37"/>
      <c r="J175" s="37"/>
      <c r="K175" s="37"/>
      <c r="L175" s="37"/>
      <c r="M175" s="37"/>
      <c r="N175" s="51"/>
    </row>
    <row r="176" spans="2:14" ht="13.8" outlineLevel="1" thickBot="1">
      <c r="B176" s="2"/>
      <c r="C176" s="69"/>
      <c r="D176" s="85"/>
      <c r="E176" s="55"/>
      <c r="F176" s="68"/>
      <c r="G176" s="28"/>
      <c r="H176" s="32">
        <v>0</v>
      </c>
      <c r="I176" s="32">
        <v>0</v>
      </c>
      <c r="J176" s="32">
        <v>0</v>
      </c>
      <c r="K176" s="32">
        <v>0</v>
      </c>
      <c r="L176" s="32">
        <v>0</v>
      </c>
      <c r="M176" s="32">
        <v>0</v>
      </c>
      <c r="N176" s="99"/>
    </row>
    <row r="177" spans="2:14" outlineLevel="1">
      <c r="B177" s="2"/>
      <c r="C177" s="18" t="s">
        <v>27</v>
      </c>
      <c r="D177" s="74" t="s">
        <v>147</v>
      </c>
      <c r="E177" s="21" t="s">
        <v>24</v>
      </c>
      <c r="F177" s="35" t="s">
        <v>25</v>
      </c>
      <c r="G177" s="35" t="s">
        <v>25</v>
      </c>
      <c r="H177" s="31"/>
      <c r="I177" s="45">
        <v>0</v>
      </c>
      <c r="J177" s="45">
        <v>0</v>
      </c>
      <c r="K177" s="45">
        <v>0</v>
      </c>
      <c r="L177" s="45">
        <v>0</v>
      </c>
      <c r="M177" s="45">
        <v>0</v>
      </c>
      <c r="N177" s="53">
        <f>SUM(I177:M177)</f>
        <v>0</v>
      </c>
    </row>
    <row r="178" spans="2:14" outlineLevel="1">
      <c r="B178" s="81"/>
      <c r="C178" s="9"/>
      <c r="D178" s="56"/>
      <c r="E178" s="110" t="s">
        <v>36</v>
      </c>
      <c r="F178" s="41"/>
      <c r="G178" s="41"/>
      <c r="H178" s="41"/>
      <c r="I178" s="42"/>
      <c r="J178" s="42"/>
      <c r="K178" s="42"/>
      <c r="L178" s="42"/>
      <c r="M178" s="42"/>
      <c r="N178" s="54">
        <f>G154+N177</f>
        <v>0</v>
      </c>
    </row>
    <row r="179" spans="2:14" outlineLevel="1">
      <c r="B179" s="29"/>
      <c r="C179" s="86"/>
      <c r="D179" s="56"/>
      <c r="E179" s="34"/>
      <c r="F179" s="83"/>
      <c r="G179" s="35"/>
      <c r="H179" s="35"/>
      <c r="I179" s="37"/>
      <c r="J179" s="37"/>
      <c r="K179" s="37"/>
      <c r="L179" s="37"/>
      <c r="M179" s="37"/>
      <c r="N179" s="51"/>
    </row>
    <row r="180" spans="2:14" outlineLevel="1">
      <c r="B180" s="29"/>
      <c r="C180" s="333" t="s">
        <v>64</v>
      </c>
      <c r="D180" s="334"/>
      <c r="E180" s="72"/>
      <c r="F180" s="83"/>
      <c r="G180" s="35"/>
      <c r="H180" s="35"/>
      <c r="I180" s="37"/>
      <c r="J180" s="37"/>
      <c r="K180" s="37"/>
      <c r="L180" s="37"/>
      <c r="M180" s="37"/>
      <c r="N180" s="51"/>
    </row>
    <row r="181" spans="2:14" ht="26.4" outlineLevel="1">
      <c r="B181" s="29"/>
      <c r="C181" s="86"/>
      <c r="D181" s="247" t="s">
        <v>286</v>
      </c>
      <c r="E181" s="114" t="s">
        <v>71</v>
      </c>
      <c r="F181" s="83"/>
      <c r="G181" s="35"/>
      <c r="H181" s="35"/>
      <c r="I181" s="37"/>
      <c r="J181" s="37"/>
      <c r="K181" s="37"/>
      <c r="L181" s="37"/>
      <c r="M181" s="37"/>
      <c r="N181" s="51"/>
    </row>
    <row r="182" spans="2:14" outlineLevel="1">
      <c r="B182" s="29"/>
      <c r="C182" s="86"/>
      <c r="D182" s="56"/>
      <c r="E182" s="115"/>
      <c r="F182" s="83"/>
      <c r="G182" s="35"/>
      <c r="H182" s="35"/>
      <c r="I182" s="37"/>
      <c r="J182" s="37"/>
      <c r="K182" s="37"/>
      <c r="L182" s="37"/>
      <c r="M182" s="37"/>
      <c r="N182" s="51"/>
    </row>
    <row r="183" spans="2:14" outlineLevel="1">
      <c r="B183" s="29"/>
      <c r="C183" s="86"/>
      <c r="D183" s="56"/>
      <c r="E183" s="115"/>
      <c r="F183" s="83"/>
      <c r="G183" s="35"/>
      <c r="H183" s="35"/>
      <c r="I183" s="37"/>
      <c r="J183" s="37"/>
      <c r="K183" s="37"/>
      <c r="L183" s="37"/>
      <c r="M183" s="37"/>
      <c r="N183" s="51"/>
    </row>
    <row r="184" spans="2:14" outlineLevel="1">
      <c r="B184" s="29"/>
      <c r="C184" s="86"/>
      <c r="D184" s="56"/>
      <c r="E184" s="115"/>
      <c r="F184" s="83"/>
      <c r="G184" s="35"/>
      <c r="H184" s="35"/>
      <c r="I184" s="37"/>
      <c r="J184" s="37"/>
      <c r="K184" s="37"/>
      <c r="L184" s="37"/>
      <c r="M184" s="37"/>
      <c r="N184" s="51"/>
    </row>
    <row r="185" spans="2:14" outlineLevel="1">
      <c r="B185" s="29"/>
      <c r="C185" s="86"/>
      <c r="D185" s="116"/>
      <c r="E185" s="115"/>
      <c r="F185" s="83"/>
      <c r="G185" s="35"/>
      <c r="H185" s="35"/>
      <c r="I185" s="37"/>
      <c r="J185" s="37"/>
      <c r="K185" s="37"/>
      <c r="L185" s="37"/>
      <c r="M185" s="37"/>
      <c r="N185" s="51"/>
    </row>
    <row r="186" spans="2:14" outlineLevel="1">
      <c r="B186" s="29"/>
      <c r="C186" s="86"/>
      <c r="D186" s="56"/>
      <c r="E186" s="34"/>
      <c r="F186" s="83"/>
      <c r="G186" s="35"/>
      <c r="H186" s="35"/>
      <c r="I186" s="37"/>
      <c r="J186" s="37"/>
      <c r="K186" s="37"/>
      <c r="L186" s="37"/>
      <c r="M186" s="37"/>
      <c r="N186" s="51"/>
    </row>
    <row r="187" spans="2:14" outlineLevel="1">
      <c r="B187" s="29"/>
      <c r="C187" s="331" t="s">
        <v>81</v>
      </c>
      <c r="D187" s="332"/>
      <c r="E187" s="34"/>
      <c r="F187" s="83"/>
      <c r="G187" s="35"/>
      <c r="H187" s="35"/>
      <c r="I187" s="37"/>
      <c r="J187" s="37"/>
      <c r="K187" s="37"/>
      <c r="L187" s="37"/>
      <c r="M187" s="37"/>
      <c r="N187" s="51"/>
    </row>
    <row r="188" spans="2:14" outlineLevel="1">
      <c r="B188" s="29"/>
      <c r="C188" s="71"/>
      <c r="D188" s="123"/>
      <c r="E188" s="34"/>
      <c r="F188" s="83"/>
      <c r="G188" s="35"/>
      <c r="H188" s="35"/>
      <c r="I188" s="37"/>
      <c r="J188" s="37"/>
      <c r="K188" s="37"/>
      <c r="L188" s="37"/>
      <c r="M188" s="37"/>
      <c r="N188" s="51"/>
    </row>
    <row r="189" spans="2:14" outlineLevel="1">
      <c r="B189" s="29"/>
      <c r="C189" s="18"/>
      <c r="D189" s="247" t="s">
        <v>135</v>
      </c>
      <c r="E189" s="34" t="s">
        <v>80</v>
      </c>
      <c r="F189" s="120"/>
      <c r="G189" s="26">
        <v>0</v>
      </c>
      <c r="H189" s="120"/>
      <c r="I189" s="121"/>
      <c r="J189" s="121"/>
      <c r="K189" s="121"/>
      <c r="L189" s="121"/>
      <c r="M189" s="121"/>
      <c r="N189" s="122" t="s">
        <v>79</v>
      </c>
    </row>
    <row r="190" spans="2:14" outlineLevel="1">
      <c r="B190" s="29"/>
      <c r="C190" s="86"/>
      <c r="D190" s="56"/>
      <c r="E190" s="115"/>
      <c r="F190" s="83"/>
      <c r="G190" s="35"/>
      <c r="H190" s="35"/>
      <c r="I190" s="37"/>
      <c r="J190" s="37"/>
      <c r="K190" s="37"/>
      <c r="L190" s="37"/>
      <c r="M190" s="37"/>
      <c r="N190" s="51"/>
    </row>
    <row r="191" spans="2:14" ht="13.8" outlineLevel="1" thickBot="1">
      <c r="B191" s="29"/>
      <c r="C191" s="331" t="s">
        <v>56</v>
      </c>
      <c r="D191" s="332"/>
      <c r="E191" s="80"/>
      <c r="F191" s="31"/>
      <c r="G191" s="35"/>
      <c r="H191" s="35"/>
      <c r="I191" s="37"/>
      <c r="J191" s="37"/>
      <c r="K191" s="37"/>
      <c r="L191" s="37"/>
      <c r="M191" s="37"/>
      <c r="N191" s="51"/>
    </row>
    <row r="192" spans="2:14" ht="13.8" outlineLevel="1" thickBot="1">
      <c r="B192" s="2"/>
      <c r="C192" s="69"/>
      <c r="D192" s="85"/>
      <c r="E192" s="55"/>
      <c r="F192" s="68"/>
      <c r="G192" s="28"/>
      <c r="H192" s="32">
        <v>0</v>
      </c>
      <c r="I192" s="32">
        <v>0</v>
      </c>
      <c r="J192" s="32">
        <v>0</v>
      </c>
      <c r="K192" s="32">
        <v>0</v>
      </c>
      <c r="L192" s="32">
        <v>0</v>
      </c>
      <c r="M192" s="32">
        <v>0</v>
      </c>
      <c r="N192" s="99"/>
    </row>
    <row r="193" spans="2:14" ht="26.25" customHeight="1" outlineLevel="1">
      <c r="B193" s="2"/>
      <c r="C193" s="18" t="s">
        <v>78</v>
      </c>
      <c r="D193" s="74" t="s">
        <v>149</v>
      </c>
      <c r="E193" s="90" t="s">
        <v>82</v>
      </c>
      <c r="F193" s="35" t="s">
        <v>25</v>
      </c>
      <c r="G193" s="35" t="s">
        <v>25</v>
      </c>
      <c r="H193" s="31"/>
      <c r="I193" s="45">
        <v>0</v>
      </c>
      <c r="J193" s="45">
        <v>0</v>
      </c>
      <c r="K193" s="45">
        <v>0</v>
      </c>
      <c r="L193" s="45">
        <v>0</v>
      </c>
      <c r="M193" s="45">
        <v>0</v>
      </c>
      <c r="N193" s="53">
        <f>SUM(I193:M193)</f>
        <v>0</v>
      </c>
    </row>
    <row r="194" spans="2:14" outlineLevel="1">
      <c r="B194" s="9"/>
      <c r="C194" s="9"/>
      <c r="D194" s="9"/>
      <c r="E194" s="89" t="s">
        <v>61</v>
      </c>
      <c r="F194" s="109"/>
      <c r="G194" s="109"/>
      <c r="H194" s="41"/>
      <c r="I194" s="108">
        <v>0</v>
      </c>
      <c r="J194" s="108">
        <v>0</v>
      </c>
      <c r="K194" s="108">
        <v>0</v>
      </c>
      <c r="L194" s="108">
        <v>0</v>
      </c>
      <c r="M194" s="108">
        <v>0</v>
      </c>
      <c r="N194" s="54">
        <f>G154+N193</f>
        <v>0</v>
      </c>
    </row>
    <row r="195" spans="2:14" outlineLevel="1">
      <c r="B195" s="81"/>
      <c r="C195" s="81"/>
      <c r="D195" s="56"/>
      <c r="E195" s="112" t="s">
        <v>60</v>
      </c>
      <c r="F195" s="44"/>
      <c r="G195" s="44"/>
      <c r="H195" s="41"/>
      <c r="I195" s="108">
        <v>0</v>
      </c>
      <c r="J195" s="108">
        <v>0</v>
      </c>
      <c r="K195" s="108">
        <v>0</v>
      </c>
      <c r="L195" s="108">
        <v>0</v>
      </c>
      <c r="M195" s="108">
        <v>0</v>
      </c>
      <c r="N195" s="54">
        <f>G154+N177+N193</f>
        <v>0</v>
      </c>
    </row>
    <row r="196" spans="2:14" outlineLevel="1">
      <c r="B196" s="29"/>
      <c r="C196" s="86"/>
      <c r="D196" s="56"/>
      <c r="E196" s="34"/>
      <c r="F196" s="83"/>
      <c r="G196" s="35"/>
      <c r="H196" s="35"/>
      <c r="I196" s="37"/>
      <c r="J196" s="37"/>
      <c r="K196" s="37"/>
      <c r="L196" s="37"/>
      <c r="M196" s="37"/>
      <c r="N196" s="51"/>
    </row>
    <row r="197" spans="2:14" outlineLevel="1">
      <c r="B197" s="29"/>
      <c r="C197" s="324" t="s">
        <v>34</v>
      </c>
      <c r="D197" s="328"/>
      <c r="E197" s="82"/>
      <c r="F197" s="31"/>
      <c r="G197" s="35"/>
      <c r="H197" s="35"/>
      <c r="I197" s="37"/>
      <c r="J197" s="37"/>
      <c r="K197" s="37"/>
      <c r="L197" s="37"/>
      <c r="M197" s="37"/>
      <c r="N197" s="51"/>
    </row>
    <row r="198" spans="2:14" outlineLevel="1">
      <c r="B198" s="29"/>
      <c r="C198" s="86"/>
      <c r="D198" s="126" t="s">
        <v>110</v>
      </c>
      <c r="E198" s="34" t="s">
        <v>33</v>
      </c>
      <c r="F198" s="7" t="s">
        <v>63</v>
      </c>
      <c r="G198" s="7" t="s">
        <v>62</v>
      </c>
      <c r="H198" s="35"/>
      <c r="I198" s="37"/>
      <c r="J198" s="37"/>
      <c r="K198" s="37"/>
      <c r="L198" s="37"/>
      <c r="M198" s="37"/>
      <c r="N198" s="51"/>
    </row>
    <row r="199" spans="2:14" outlineLevel="1">
      <c r="B199" s="2"/>
      <c r="C199" s="18"/>
      <c r="D199" s="9"/>
      <c r="E199" s="36" t="s">
        <v>37</v>
      </c>
      <c r="F199" s="7"/>
      <c r="G199" s="7"/>
      <c r="H199" s="35"/>
      <c r="I199" s="26">
        <v>0</v>
      </c>
      <c r="J199" s="26">
        <v>0</v>
      </c>
      <c r="K199" s="26">
        <v>0</v>
      </c>
      <c r="L199" s="26">
        <v>0</v>
      </c>
      <c r="M199" s="26">
        <v>0</v>
      </c>
      <c r="N199" s="53">
        <f>SUM(I199:M199)</f>
        <v>0</v>
      </c>
    </row>
    <row r="200" spans="2:14" outlineLevel="1">
      <c r="B200" s="2"/>
      <c r="C200" s="2"/>
      <c r="D200" s="9"/>
      <c r="E200" s="36" t="s">
        <v>49</v>
      </c>
      <c r="F200" s="7"/>
      <c r="G200" s="7"/>
      <c r="H200" s="31"/>
      <c r="I200" s="26">
        <v>0</v>
      </c>
      <c r="J200" s="26">
        <v>0</v>
      </c>
      <c r="K200" s="26">
        <v>0</v>
      </c>
      <c r="L200" s="26">
        <v>0</v>
      </c>
      <c r="M200" s="26">
        <v>0</v>
      </c>
      <c r="N200" s="53">
        <f>SUM(I200:M200)</f>
        <v>0</v>
      </c>
    </row>
    <row r="201" spans="2:14" outlineLevel="1">
      <c r="B201" s="2"/>
      <c r="C201" s="2"/>
      <c r="D201" s="9"/>
      <c r="E201" s="36"/>
      <c r="F201" s="7"/>
      <c r="G201" s="7"/>
      <c r="H201" s="31"/>
      <c r="I201" s="26">
        <v>0</v>
      </c>
      <c r="J201" s="26">
        <v>0</v>
      </c>
      <c r="K201" s="26">
        <v>0</v>
      </c>
      <c r="L201" s="26">
        <v>0</v>
      </c>
      <c r="M201" s="26">
        <v>0</v>
      </c>
      <c r="N201" s="53">
        <f>SUM(I201:M201)</f>
        <v>0</v>
      </c>
    </row>
    <row r="202" spans="2:14" outlineLevel="1">
      <c r="B202" s="3"/>
      <c r="C202" s="3"/>
      <c r="D202" s="3"/>
      <c r="E202" s="66" t="s">
        <v>18</v>
      </c>
      <c r="F202" s="7"/>
      <c r="G202" s="7"/>
      <c r="H202" s="33"/>
      <c r="I202" s="46"/>
      <c r="J202" s="46"/>
      <c r="K202" s="46"/>
      <c r="L202" s="46"/>
      <c r="M202" s="46"/>
      <c r="N202" s="53"/>
    </row>
    <row r="203" spans="2:14" s="60" customFormat="1" outlineLevel="1">
      <c r="B203" s="61"/>
      <c r="C203" s="61"/>
      <c r="D203" s="61"/>
      <c r="E203" s="62"/>
      <c r="F203" s="61"/>
      <c r="G203" s="63"/>
      <c r="H203" s="63"/>
      <c r="I203" s="61"/>
      <c r="J203" s="61"/>
      <c r="K203" s="61"/>
      <c r="L203" s="61"/>
      <c r="M203" s="61"/>
    </row>
    <row r="204" spans="2:14" s="60" customFormat="1" outlineLevel="1">
      <c r="B204" s="61"/>
      <c r="C204" s="61"/>
      <c r="D204" s="61"/>
      <c r="E204" s="62"/>
      <c r="F204" s="61"/>
      <c r="G204" s="63"/>
      <c r="H204" s="63"/>
      <c r="I204" s="61"/>
      <c r="J204" s="61"/>
      <c r="K204" s="61"/>
      <c r="L204" s="61"/>
      <c r="M204" s="61"/>
    </row>
    <row r="205" spans="2:14" ht="12.75" customHeight="1" outlineLevel="1">
      <c r="B205" s="318" t="s">
        <v>476</v>
      </c>
      <c r="C205" s="319"/>
      <c r="D205" s="319"/>
      <c r="E205" s="319"/>
      <c r="F205" s="319"/>
      <c r="G205" s="319"/>
      <c r="H205" s="319"/>
      <c r="I205" s="319"/>
      <c r="J205" s="319"/>
      <c r="K205" s="319"/>
      <c r="L205" s="320"/>
      <c r="M205" s="311"/>
      <c r="N205" s="311"/>
    </row>
    <row r="206" spans="2:14" outlineLevel="1">
      <c r="B206" s="337"/>
      <c r="C206" s="338"/>
      <c r="D206" s="338"/>
      <c r="E206" s="338"/>
      <c r="F206" s="338"/>
      <c r="G206" s="338"/>
      <c r="H206" s="338"/>
      <c r="I206" s="338"/>
      <c r="J206" s="338"/>
      <c r="K206" s="338"/>
      <c r="L206" s="339"/>
      <c r="M206" s="312"/>
      <c r="N206" s="312"/>
    </row>
    <row r="207" spans="2:14" ht="13.8" outlineLevel="1" thickBot="1">
      <c r="B207" s="1"/>
      <c r="C207" s="1"/>
      <c r="D207" s="1"/>
      <c r="E207" s="103" t="s">
        <v>51</v>
      </c>
      <c r="F207" s="6"/>
      <c r="G207" s="6"/>
      <c r="H207" s="6"/>
      <c r="I207" s="314" t="s">
        <v>40</v>
      </c>
      <c r="J207" s="315"/>
      <c r="K207" s="315"/>
      <c r="L207" s="316"/>
      <c r="M207" s="313"/>
      <c r="N207" s="313"/>
    </row>
    <row r="208" spans="2:14" ht="40.200000000000003" outlineLevel="1" thickBot="1">
      <c r="B208" s="20" t="s">
        <v>22</v>
      </c>
      <c r="C208" s="23" t="s">
        <v>2</v>
      </c>
      <c r="D208" s="3" t="s">
        <v>3</v>
      </c>
      <c r="E208" s="105" t="s">
        <v>59</v>
      </c>
      <c r="F208" s="4" t="s">
        <v>7</v>
      </c>
      <c r="G208" s="20" t="s">
        <v>19</v>
      </c>
      <c r="H208" s="20" t="s">
        <v>20</v>
      </c>
      <c r="I208" s="19" t="s">
        <v>12</v>
      </c>
      <c r="J208" s="5" t="s">
        <v>4</v>
      </c>
      <c r="K208" s="5" t="s">
        <v>5</v>
      </c>
      <c r="L208" s="5" t="s">
        <v>6</v>
      </c>
      <c r="M208" s="47" t="s">
        <v>13</v>
      </c>
      <c r="N208" s="48" t="s">
        <v>29</v>
      </c>
    </row>
    <row r="209" spans="2:14" ht="27" outlineLevel="1" thickBot="1">
      <c r="B209" s="9">
        <v>4</v>
      </c>
      <c r="C209" s="206" t="s">
        <v>102</v>
      </c>
      <c r="D209" s="74" t="s">
        <v>358</v>
      </c>
      <c r="E209" s="22" t="s">
        <v>72</v>
      </c>
      <c r="F209" s="24" t="s">
        <v>30</v>
      </c>
      <c r="G209" s="26"/>
      <c r="H209" s="27"/>
      <c r="I209" s="28"/>
      <c r="J209" s="28"/>
      <c r="K209" s="28"/>
      <c r="L209" s="28"/>
      <c r="M209" s="49"/>
      <c r="N209" s="50">
        <f>G209</f>
        <v>0</v>
      </c>
    </row>
    <row r="210" spans="2:14" outlineLevel="1">
      <c r="B210" s="9"/>
      <c r="C210" s="9"/>
      <c r="D210" s="9"/>
      <c r="E210" s="22"/>
      <c r="F210" s="28"/>
      <c r="G210" s="32"/>
      <c r="H210" s="28"/>
      <c r="I210" s="28"/>
      <c r="J210" s="28"/>
      <c r="K210" s="28"/>
      <c r="L210" s="28"/>
      <c r="M210" s="28"/>
      <c r="N210" s="51"/>
    </row>
    <row r="211" spans="2:14" outlineLevel="1">
      <c r="B211" s="9" t="s">
        <v>150</v>
      </c>
      <c r="C211" s="118" t="s">
        <v>75</v>
      </c>
      <c r="D211" s="9" t="s">
        <v>359</v>
      </c>
      <c r="E211" s="8" t="s">
        <v>8</v>
      </c>
      <c r="F211" s="7"/>
      <c r="G211" s="26">
        <v>0</v>
      </c>
      <c r="H211" s="26">
        <v>0</v>
      </c>
      <c r="I211" s="28"/>
      <c r="J211" s="28"/>
      <c r="K211" s="28"/>
      <c r="L211" s="28"/>
      <c r="M211" s="28"/>
      <c r="N211" s="51"/>
    </row>
    <row r="212" spans="2:14" outlineLevel="1">
      <c r="B212" s="9"/>
      <c r="C212" s="2"/>
      <c r="D212" s="9" t="s">
        <v>360</v>
      </c>
      <c r="E212" s="8" t="s">
        <v>9</v>
      </c>
      <c r="F212" s="7"/>
      <c r="G212" s="26">
        <v>0</v>
      </c>
      <c r="H212" s="26">
        <v>0</v>
      </c>
      <c r="I212" s="28"/>
      <c r="J212" s="28"/>
      <c r="K212" s="28"/>
      <c r="L212" s="28"/>
      <c r="M212" s="28"/>
      <c r="N212" s="51"/>
    </row>
    <row r="213" spans="2:14" outlineLevel="1">
      <c r="B213" s="9"/>
      <c r="C213" s="2"/>
      <c r="D213" s="9" t="s">
        <v>361</v>
      </c>
      <c r="E213" s="8" t="s">
        <v>10</v>
      </c>
      <c r="F213" s="7"/>
      <c r="G213" s="26">
        <v>0</v>
      </c>
      <c r="H213" s="26">
        <v>0</v>
      </c>
      <c r="I213" s="28"/>
      <c r="J213" s="28"/>
      <c r="K213" s="28"/>
      <c r="L213" s="28"/>
      <c r="M213" s="28"/>
      <c r="N213" s="51"/>
    </row>
    <row r="214" spans="2:14" outlineLevel="1">
      <c r="B214" s="9"/>
      <c r="C214" s="2"/>
      <c r="D214" s="9" t="s">
        <v>362</v>
      </c>
      <c r="E214" s="21" t="s">
        <v>15</v>
      </c>
      <c r="F214" s="7"/>
      <c r="G214" s="26">
        <v>0</v>
      </c>
      <c r="H214" s="26">
        <v>0</v>
      </c>
      <c r="I214" s="28"/>
      <c r="J214" s="28"/>
      <c r="K214" s="28"/>
      <c r="L214" s="28"/>
      <c r="M214" s="28"/>
      <c r="N214" s="51"/>
    </row>
    <row r="215" spans="2:14" outlineLevel="1">
      <c r="B215" s="9"/>
      <c r="C215" s="2"/>
      <c r="D215" s="9" t="s">
        <v>363</v>
      </c>
      <c r="E215" s="21" t="s">
        <v>35</v>
      </c>
      <c r="F215" s="7"/>
      <c r="G215" s="26">
        <v>0</v>
      </c>
      <c r="H215" s="26">
        <v>0</v>
      </c>
      <c r="I215" s="28"/>
      <c r="J215" s="28"/>
      <c r="K215" s="28"/>
      <c r="L215" s="28"/>
      <c r="M215" s="28"/>
      <c r="N215" s="51"/>
    </row>
    <row r="216" spans="2:14" outlineLevel="1">
      <c r="B216" s="9"/>
      <c r="C216" s="2"/>
      <c r="D216" s="81" t="s">
        <v>364</v>
      </c>
      <c r="E216" s="21" t="s">
        <v>16</v>
      </c>
      <c r="F216" s="7"/>
      <c r="G216" s="26">
        <v>0</v>
      </c>
      <c r="H216" s="26">
        <v>0</v>
      </c>
      <c r="I216" s="28"/>
      <c r="J216" s="28"/>
      <c r="K216" s="28"/>
      <c r="L216" s="28"/>
      <c r="M216" s="28"/>
      <c r="N216" s="51"/>
    </row>
    <row r="217" spans="2:14" outlineLevel="1">
      <c r="B217" s="9"/>
      <c r="C217" s="2"/>
      <c r="D217" s="9"/>
      <c r="E217" s="257" t="s">
        <v>31</v>
      </c>
      <c r="F217" s="257" t="s">
        <v>18</v>
      </c>
      <c r="G217" s="258">
        <v>0</v>
      </c>
      <c r="H217" s="32">
        <v>0</v>
      </c>
      <c r="I217" s="31"/>
      <c r="J217" s="31"/>
      <c r="K217" s="31"/>
      <c r="L217" s="31"/>
      <c r="M217" s="52"/>
      <c r="N217" s="53">
        <f>G217</f>
        <v>0</v>
      </c>
    </row>
    <row r="218" spans="2:14" outlineLevel="1">
      <c r="B218" s="9"/>
      <c r="C218" s="29"/>
      <c r="D218" s="30"/>
      <c r="E218" s="38" t="s">
        <v>32</v>
      </c>
      <c r="F218" s="39"/>
      <c r="G218" s="40">
        <f>G209+G217</f>
        <v>0</v>
      </c>
      <c r="H218" s="43"/>
      <c r="I218" s="44"/>
      <c r="J218" s="44"/>
      <c r="K218" s="44"/>
      <c r="L218" s="44"/>
      <c r="M218" s="44"/>
      <c r="N218" s="54">
        <f>G218</f>
        <v>0</v>
      </c>
    </row>
    <row r="219" spans="2:14" outlineLevel="1">
      <c r="B219" s="29"/>
      <c r="C219" s="329"/>
      <c r="D219" s="330"/>
      <c r="E219" s="34"/>
      <c r="F219" s="83"/>
      <c r="G219" s="31"/>
      <c r="H219" s="31"/>
      <c r="I219" s="31"/>
      <c r="J219" s="31"/>
      <c r="K219" s="31"/>
      <c r="L219" s="31"/>
      <c r="M219" s="31"/>
      <c r="N219" s="51"/>
    </row>
    <row r="220" spans="2:14" s="64" customFormat="1" outlineLevel="1">
      <c r="B220" s="84"/>
      <c r="C220" s="326" t="s">
        <v>44</v>
      </c>
      <c r="D220" s="327"/>
      <c r="E220" s="72"/>
      <c r="F220" s="73"/>
      <c r="G220" s="73"/>
      <c r="H220" s="73"/>
      <c r="I220" s="32">
        <v>0</v>
      </c>
      <c r="J220" s="32">
        <v>0</v>
      </c>
      <c r="K220" s="87"/>
      <c r="L220" s="87"/>
      <c r="M220" s="88"/>
      <c r="N220" s="100"/>
    </row>
    <row r="221" spans="2:14" outlineLevel="1">
      <c r="B221" s="29"/>
      <c r="C221" s="117"/>
      <c r="D221" s="74" t="s">
        <v>358</v>
      </c>
      <c r="E221" s="34"/>
      <c r="F221" s="83"/>
      <c r="G221" s="31"/>
      <c r="H221" s="31"/>
      <c r="I221" s="31"/>
      <c r="J221" s="31"/>
      <c r="K221" s="31"/>
      <c r="L221" s="31"/>
      <c r="M221" s="31"/>
      <c r="N221" s="51"/>
    </row>
    <row r="222" spans="2:14" outlineLevel="1">
      <c r="B222" s="2"/>
      <c r="C222" s="69"/>
      <c r="D222" s="9" t="s">
        <v>365</v>
      </c>
      <c r="E222" s="34" t="s">
        <v>45</v>
      </c>
      <c r="F222" s="68"/>
      <c r="G222" s="28"/>
      <c r="H222" s="102">
        <v>0</v>
      </c>
      <c r="I222" s="26">
        <v>0</v>
      </c>
      <c r="J222" s="26">
        <v>0</v>
      </c>
      <c r="K222" s="32">
        <v>0</v>
      </c>
      <c r="L222" s="32">
        <v>0</v>
      </c>
      <c r="M222" s="32">
        <v>0</v>
      </c>
      <c r="N222" s="79">
        <f>SUM(I222:J222)</f>
        <v>0</v>
      </c>
    </row>
    <row r="223" spans="2:14" outlineLevel="1">
      <c r="B223" s="2"/>
      <c r="C223" s="69"/>
      <c r="D223" s="9" t="s">
        <v>366</v>
      </c>
      <c r="E223" s="34" t="s">
        <v>46</v>
      </c>
      <c r="F223" s="73"/>
      <c r="G223" s="73"/>
      <c r="H223" s="102">
        <v>0</v>
      </c>
      <c r="I223" s="26">
        <v>0</v>
      </c>
      <c r="J223" s="26">
        <v>0</v>
      </c>
      <c r="K223" s="26">
        <v>0</v>
      </c>
      <c r="L223" s="32">
        <v>0</v>
      </c>
      <c r="M223" s="32">
        <v>0</v>
      </c>
      <c r="N223" s="79">
        <f>SUM(I223:K223)</f>
        <v>0</v>
      </c>
    </row>
    <row r="224" spans="2:14" outlineLevel="1">
      <c r="B224" s="111"/>
      <c r="C224" s="18"/>
      <c r="D224" s="9" t="s">
        <v>367</v>
      </c>
      <c r="E224" s="34" t="s">
        <v>47</v>
      </c>
      <c r="F224" s="73"/>
      <c r="G224" s="73"/>
      <c r="H224" s="102">
        <v>0</v>
      </c>
      <c r="I224" s="26">
        <v>0</v>
      </c>
      <c r="J224" s="26">
        <v>0</v>
      </c>
      <c r="K224" s="26">
        <v>0</v>
      </c>
      <c r="L224" s="26">
        <v>0</v>
      </c>
      <c r="M224" s="32">
        <v>0</v>
      </c>
      <c r="N224" s="79">
        <f>SUM(I224:L224)</f>
        <v>0</v>
      </c>
    </row>
    <row r="225" spans="2:14" outlineLevel="1">
      <c r="B225" s="29"/>
      <c r="C225" s="18"/>
      <c r="D225" s="9" t="s">
        <v>368</v>
      </c>
      <c r="E225" s="34" t="s">
        <v>48</v>
      </c>
      <c r="F225" s="73"/>
      <c r="G225" s="73"/>
      <c r="H225" s="102">
        <v>0</v>
      </c>
      <c r="I225" s="26">
        <v>0</v>
      </c>
      <c r="J225" s="26">
        <v>0</v>
      </c>
      <c r="K225" s="26">
        <v>0</v>
      </c>
      <c r="L225" s="26">
        <v>0</v>
      </c>
      <c r="M225" s="26">
        <v>0</v>
      </c>
      <c r="N225" s="79">
        <f>SUM(I225:M225)</f>
        <v>0</v>
      </c>
    </row>
    <row r="226" spans="2:14" outlineLevel="1">
      <c r="B226" s="29"/>
      <c r="C226" s="86"/>
      <c r="D226" s="56"/>
      <c r="E226" s="34"/>
      <c r="F226" s="83"/>
      <c r="G226" s="35"/>
      <c r="H226" s="35"/>
      <c r="I226" s="37"/>
      <c r="J226" s="37"/>
      <c r="K226" s="37"/>
      <c r="L226" s="37"/>
      <c r="M226" s="37"/>
      <c r="N226" s="51"/>
    </row>
    <row r="227" spans="2:14" ht="13.8" outlineLevel="1" thickBot="1">
      <c r="B227" s="29"/>
      <c r="C227" s="331" t="s">
        <v>23</v>
      </c>
      <c r="D227" s="332"/>
      <c r="E227" s="80"/>
      <c r="F227" s="31"/>
      <c r="G227" s="35"/>
      <c r="H227" s="35"/>
      <c r="I227" s="37"/>
      <c r="J227" s="37"/>
      <c r="K227" s="37"/>
      <c r="L227" s="37"/>
      <c r="M227" s="37"/>
      <c r="N227" s="51"/>
    </row>
    <row r="228" spans="2:14" ht="13.8" outlineLevel="1" thickBot="1">
      <c r="B228" s="2"/>
      <c r="C228" s="69"/>
      <c r="D228" s="85"/>
      <c r="E228" s="55"/>
      <c r="F228" s="68"/>
      <c r="G228" s="28"/>
      <c r="H228" s="32">
        <v>0</v>
      </c>
      <c r="I228" s="32">
        <v>0</v>
      </c>
      <c r="J228" s="32">
        <v>0</v>
      </c>
      <c r="K228" s="32">
        <v>0</v>
      </c>
      <c r="L228" s="32">
        <v>0</v>
      </c>
      <c r="M228" s="32">
        <v>0</v>
      </c>
      <c r="N228" s="99"/>
    </row>
    <row r="229" spans="2:14" outlineLevel="1">
      <c r="B229" s="2"/>
      <c r="C229" s="18" t="s">
        <v>26</v>
      </c>
      <c r="D229" s="74" t="s">
        <v>133</v>
      </c>
      <c r="E229" s="21" t="s">
        <v>67</v>
      </c>
      <c r="F229" s="35" t="s">
        <v>25</v>
      </c>
      <c r="G229" s="35" t="s">
        <v>25</v>
      </c>
      <c r="H229" s="31"/>
      <c r="I229" s="45">
        <v>0</v>
      </c>
      <c r="J229" s="45">
        <v>0</v>
      </c>
      <c r="K229" s="45">
        <v>0</v>
      </c>
      <c r="L229" s="45">
        <v>0</v>
      </c>
      <c r="M229" s="45">
        <v>0</v>
      </c>
      <c r="N229" s="53">
        <f>SUM(I229:M229)</f>
        <v>0</v>
      </c>
    </row>
    <row r="230" spans="2:14" outlineLevel="1">
      <c r="B230" s="81"/>
      <c r="C230" s="9"/>
      <c r="D230" s="56"/>
      <c r="E230" s="110" t="s">
        <v>68</v>
      </c>
      <c r="F230" s="41"/>
      <c r="G230" s="41"/>
      <c r="H230" s="41"/>
      <c r="I230" s="42"/>
      <c r="J230" s="42"/>
      <c r="K230" s="42"/>
      <c r="L230" s="42"/>
      <c r="M230" s="42"/>
      <c r="N230" s="54">
        <f>G218+N229</f>
        <v>0</v>
      </c>
    </row>
    <row r="231" spans="2:14" outlineLevel="1">
      <c r="B231" s="29"/>
      <c r="C231" s="86"/>
      <c r="D231" s="56"/>
      <c r="E231" s="34"/>
      <c r="F231" s="83"/>
      <c r="G231" s="35"/>
      <c r="H231" s="35"/>
      <c r="I231" s="37"/>
      <c r="J231" s="37"/>
      <c r="K231" s="37"/>
      <c r="L231" s="37"/>
      <c r="M231" s="37"/>
      <c r="N231" s="51"/>
    </row>
    <row r="232" spans="2:14" outlineLevel="1">
      <c r="B232" s="29"/>
      <c r="C232" s="333" t="s">
        <v>64</v>
      </c>
      <c r="D232" s="334"/>
      <c r="E232" s="72"/>
      <c r="F232" s="83"/>
      <c r="G232" s="35"/>
      <c r="H232" s="35"/>
      <c r="I232" s="37"/>
      <c r="J232" s="37"/>
      <c r="K232" s="37"/>
      <c r="L232" s="37"/>
      <c r="M232" s="37"/>
      <c r="N232" s="51"/>
    </row>
    <row r="233" spans="2:14" ht="26.4" outlineLevel="1">
      <c r="B233" s="29"/>
      <c r="C233" s="86"/>
      <c r="D233" s="247" t="s">
        <v>286</v>
      </c>
      <c r="E233" s="114" t="s">
        <v>71</v>
      </c>
      <c r="F233" s="83"/>
      <c r="G233" s="35"/>
      <c r="H233" s="35"/>
      <c r="I233" s="45">
        <v>0</v>
      </c>
      <c r="J233" s="45">
        <v>0</v>
      </c>
      <c r="K233" s="45">
        <v>0</v>
      </c>
      <c r="L233" s="45">
        <v>0</v>
      </c>
      <c r="M233" s="45">
        <v>0</v>
      </c>
      <c r="N233" s="53">
        <f>SUM(I233:M233)</f>
        <v>0</v>
      </c>
    </row>
    <row r="234" spans="2:14" outlineLevel="1">
      <c r="B234" s="29"/>
      <c r="C234" s="86"/>
      <c r="D234" s="56"/>
      <c r="E234" s="115"/>
      <c r="F234" s="83"/>
      <c r="G234" s="35"/>
      <c r="H234" s="35"/>
      <c r="I234" s="45">
        <v>0</v>
      </c>
      <c r="J234" s="45">
        <v>0</v>
      </c>
      <c r="K234" s="45">
        <v>0</v>
      </c>
      <c r="L234" s="45">
        <v>0</v>
      </c>
      <c r="M234" s="45">
        <v>0</v>
      </c>
      <c r="N234" s="53">
        <f>SUM(I234:M234)</f>
        <v>0</v>
      </c>
    </row>
    <row r="235" spans="2:14" outlineLevel="1">
      <c r="B235" s="29"/>
      <c r="C235" s="86"/>
      <c r="D235" s="56"/>
      <c r="E235" s="115"/>
      <c r="F235" s="83"/>
      <c r="G235" s="35"/>
      <c r="H235" s="35"/>
      <c r="I235" s="45">
        <v>0</v>
      </c>
      <c r="J235" s="45">
        <v>0</v>
      </c>
      <c r="K235" s="45">
        <v>0</v>
      </c>
      <c r="L235" s="45">
        <v>0</v>
      </c>
      <c r="M235" s="45">
        <v>0</v>
      </c>
      <c r="N235" s="53">
        <f>SUM(I235:M235)</f>
        <v>0</v>
      </c>
    </row>
    <row r="236" spans="2:14" outlineLevel="1">
      <c r="B236" s="29"/>
      <c r="C236" s="86"/>
      <c r="D236" s="56"/>
      <c r="E236" s="115"/>
      <c r="F236" s="83"/>
      <c r="G236" s="35"/>
      <c r="H236" s="35"/>
      <c r="I236" s="45">
        <v>0</v>
      </c>
      <c r="J236" s="45">
        <v>0</v>
      </c>
      <c r="K236" s="45">
        <v>0</v>
      </c>
      <c r="L236" s="45">
        <v>0</v>
      </c>
      <c r="M236" s="45">
        <v>0</v>
      </c>
      <c r="N236" s="53">
        <f>SUM(I236:M236)</f>
        <v>0</v>
      </c>
    </row>
    <row r="237" spans="2:14" outlineLevel="1">
      <c r="B237" s="29"/>
      <c r="C237" s="86"/>
      <c r="D237" s="56"/>
      <c r="E237" s="115"/>
      <c r="F237" s="83"/>
      <c r="G237" s="35"/>
      <c r="H237" s="35"/>
      <c r="I237" s="45">
        <v>0</v>
      </c>
      <c r="J237" s="45">
        <v>0</v>
      </c>
      <c r="K237" s="45">
        <v>0</v>
      </c>
      <c r="L237" s="45">
        <v>0</v>
      </c>
      <c r="M237" s="45">
        <v>0</v>
      </c>
      <c r="N237" s="53">
        <f>SUM(I237:M237)</f>
        <v>0</v>
      </c>
    </row>
    <row r="238" spans="2:14" outlineLevel="1">
      <c r="B238" s="29"/>
      <c r="C238" s="86"/>
      <c r="D238" s="56"/>
      <c r="E238" s="34"/>
      <c r="F238" s="83"/>
      <c r="G238" s="35"/>
      <c r="H238" s="35"/>
      <c r="I238" s="37"/>
      <c r="J238" s="37"/>
      <c r="K238" s="37"/>
      <c r="L238" s="37"/>
      <c r="M238" s="37"/>
      <c r="N238" s="51"/>
    </row>
    <row r="239" spans="2:14" ht="18.75" customHeight="1" outlineLevel="1" thickBot="1">
      <c r="B239" s="29"/>
      <c r="C239" s="331" t="s">
        <v>50</v>
      </c>
      <c r="D239" s="332"/>
      <c r="E239" s="80"/>
      <c r="F239" s="31"/>
      <c r="G239" s="35"/>
      <c r="H239" s="35"/>
      <c r="I239" s="37"/>
      <c r="J239" s="37"/>
      <c r="K239" s="37"/>
      <c r="L239" s="37"/>
      <c r="M239" s="37"/>
      <c r="N239" s="51"/>
    </row>
    <row r="240" spans="2:14" ht="13.8" outlineLevel="1" thickBot="1">
      <c r="B240" s="2"/>
      <c r="C240" s="69"/>
      <c r="D240" s="85"/>
      <c r="E240" s="55"/>
      <c r="F240" s="68"/>
      <c r="G240" s="28"/>
      <c r="H240" s="32">
        <v>0</v>
      </c>
      <c r="I240" s="32">
        <v>0</v>
      </c>
      <c r="J240" s="32">
        <v>0</v>
      </c>
      <c r="K240" s="32">
        <v>0</v>
      </c>
      <c r="L240" s="32">
        <v>0</v>
      </c>
      <c r="M240" s="32">
        <v>0</v>
      </c>
      <c r="N240" s="99"/>
    </row>
    <row r="241" spans="2:14" outlineLevel="1">
      <c r="B241" s="2"/>
      <c r="C241" s="18" t="s">
        <v>27</v>
      </c>
      <c r="D241" s="74" t="s">
        <v>147</v>
      </c>
      <c r="E241" s="21" t="s">
        <v>24</v>
      </c>
      <c r="F241" s="35" t="s">
        <v>25</v>
      </c>
      <c r="G241" s="35" t="s">
        <v>25</v>
      </c>
      <c r="H241" s="31"/>
      <c r="I241" s="45">
        <v>0</v>
      </c>
      <c r="J241" s="45">
        <v>0</v>
      </c>
      <c r="K241" s="45">
        <v>0</v>
      </c>
      <c r="L241" s="45">
        <v>0</v>
      </c>
      <c r="M241" s="45">
        <v>0</v>
      </c>
      <c r="N241" s="53">
        <f>SUM(I241:M241)</f>
        <v>0</v>
      </c>
    </row>
    <row r="242" spans="2:14" outlineLevel="1">
      <c r="B242" s="81"/>
      <c r="C242" s="9"/>
      <c r="D242" s="56"/>
      <c r="E242" s="110" t="s">
        <v>36</v>
      </c>
      <c r="F242" s="41"/>
      <c r="G242" s="41"/>
      <c r="H242" s="41"/>
      <c r="I242" s="42"/>
      <c r="J242" s="42"/>
      <c r="K242" s="42"/>
      <c r="L242" s="42"/>
      <c r="M242" s="42"/>
      <c r="N242" s="54">
        <f>G218+N241</f>
        <v>0</v>
      </c>
    </row>
    <row r="243" spans="2:14" outlineLevel="1">
      <c r="B243" s="29"/>
      <c r="C243" s="86"/>
      <c r="D243" s="56"/>
      <c r="E243" s="34"/>
      <c r="F243" s="83"/>
      <c r="G243" s="35"/>
      <c r="H243" s="35"/>
      <c r="I243" s="37"/>
      <c r="J243" s="37"/>
      <c r="K243" s="37"/>
      <c r="L243" s="37"/>
      <c r="M243" s="37"/>
      <c r="N243" s="51"/>
    </row>
    <row r="244" spans="2:14" outlineLevel="1">
      <c r="B244" s="29"/>
      <c r="C244" s="333" t="s">
        <v>64</v>
      </c>
      <c r="D244" s="334"/>
      <c r="E244" s="72"/>
      <c r="F244" s="83"/>
      <c r="G244" s="35"/>
      <c r="H244" s="35"/>
      <c r="I244" s="37"/>
      <c r="J244" s="37"/>
      <c r="K244" s="37"/>
      <c r="L244" s="37"/>
      <c r="M244" s="37"/>
      <c r="N244" s="51"/>
    </row>
    <row r="245" spans="2:14" ht="26.4" outlineLevel="1">
      <c r="B245" s="29"/>
      <c r="C245" s="86"/>
      <c r="D245" s="247" t="s">
        <v>286</v>
      </c>
      <c r="E245" s="114" t="s">
        <v>71</v>
      </c>
      <c r="F245" s="83"/>
      <c r="G245" s="35"/>
      <c r="H245" s="35"/>
      <c r="I245" s="37"/>
      <c r="J245" s="37"/>
      <c r="K245" s="37"/>
      <c r="L245" s="37"/>
      <c r="M245" s="37"/>
      <c r="N245" s="51"/>
    </row>
    <row r="246" spans="2:14" outlineLevel="1">
      <c r="B246" s="29"/>
      <c r="C246" s="86"/>
      <c r="D246" s="56"/>
      <c r="E246" s="115"/>
      <c r="F246" s="83"/>
      <c r="G246" s="35"/>
      <c r="H246" s="35"/>
      <c r="I246" s="37"/>
      <c r="J246" s="37"/>
      <c r="K246" s="37"/>
      <c r="L246" s="37"/>
      <c r="M246" s="37"/>
      <c r="N246" s="51"/>
    </row>
    <row r="247" spans="2:14" outlineLevel="1">
      <c r="B247" s="29"/>
      <c r="C247" s="86"/>
      <c r="D247" s="56"/>
      <c r="E247" s="115"/>
      <c r="F247" s="83"/>
      <c r="G247" s="35"/>
      <c r="H247" s="35"/>
      <c r="I247" s="37"/>
      <c r="J247" s="37"/>
      <c r="K247" s="37"/>
      <c r="L247" s="37"/>
      <c r="M247" s="37"/>
      <c r="N247" s="51"/>
    </row>
    <row r="248" spans="2:14" outlineLevel="1">
      <c r="B248" s="29"/>
      <c r="C248" s="86"/>
      <c r="D248" s="56"/>
      <c r="E248" s="115"/>
      <c r="F248" s="83"/>
      <c r="G248" s="35"/>
      <c r="H248" s="35"/>
      <c r="I248" s="37"/>
      <c r="J248" s="37"/>
      <c r="K248" s="37"/>
      <c r="L248" s="37"/>
      <c r="M248" s="37"/>
      <c r="N248" s="51"/>
    </row>
    <row r="249" spans="2:14" outlineLevel="1">
      <c r="B249" s="29"/>
      <c r="C249" s="86"/>
      <c r="D249" s="116"/>
      <c r="E249" s="115"/>
      <c r="F249" s="83"/>
      <c r="G249" s="35"/>
      <c r="H249" s="35"/>
      <c r="I249" s="37"/>
      <c r="J249" s="37"/>
      <c r="K249" s="37"/>
      <c r="L249" s="37"/>
      <c r="M249" s="37"/>
      <c r="N249" s="51"/>
    </row>
    <row r="250" spans="2:14" outlineLevel="1">
      <c r="B250" s="29"/>
      <c r="C250" s="86"/>
      <c r="D250" s="56"/>
      <c r="E250" s="34"/>
      <c r="F250" s="83"/>
      <c r="G250" s="35"/>
      <c r="H250" s="35"/>
      <c r="I250" s="37"/>
      <c r="J250" s="37"/>
      <c r="K250" s="37"/>
      <c r="L250" s="37"/>
      <c r="M250" s="37"/>
      <c r="N250" s="51"/>
    </row>
    <row r="251" spans="2:14" outlineLevel="1">
      <c r="B251" s="29"/>
      <c r="C251" s="331" t="s">
        <v>81</v>
      </c>
      <c r="D251" s="332"/>
      <c r="E251" s="34"/>
      <c r="F251" s="83"/>
      <c r="G251" s="35"/>
      <c r="H251" s="35"/>
      <c r="I251" s="37"/>
      <c r="J251" s="37"/>
      <c r="K251" s="37"/>
      <c r="L251" s="37"/>
      <c r="M251" s="37"/>
      <c r="N251" s="51"/>
    </row>
    <row r="252" spans="2:14" outlineLevel="1">
      <c r="B252" s="29"/>
      <c r="C252" s="71"/>
      <c r="D252" s="123"/>
      <c r="E252" s="34"/>
      <c r="F252" s="83"/>
      <c r="G252" s="35"/>
      <c r="H252" s="35"/>
      <c r="I252" s="37"/>
      <c r="J252" s="37"/>
      <c r="K252" s="37"/>
      <c r="L252" s="37"/>
      <c r="M252" s="37"/>
      <c r="N252" s="51"/>
    </row>
    <row r="253" spans="2:14" outlineLevel="1">
      <c r="B253" s="29"/>
      <c r="C253" s="18"/>
      <c r="D253" s="247" t="s">
        <v>135</v>
      </c>
      <c r="E253" s="34" t="s">
        <v>80</v>
      </c>
      <c r="F253" s="120"/>
      <c r="G253" s="26">
        <v>0</v>
      </c>
      <c r="H253" s="120"/>
      <c r="I253" s="121"/>
      <c r="J253" s="121"/>
      <c r="K253" s="121"/>
      <c r="L253" s="121"/>
      <c r="M253" s="121"/>
      <c r="N253" s="122" t="s">
        <v>79</v>
      </c>
    </row>
    <row r="254" spans="2:14" outlineLevel="1">
      <c r="B254" s="29"/>
      <c r="C254" s="86"/>
      <c r="D254" s="56"/>
      <c r="E254" s="115"/>
      <c r="F254" s="83"/>
      <c r="G254" s="35"/>
      <c r="H254" s="35"/>
      <c r="I254" s="37"/>
      <c r="J254" s="37"/>
      <c r="K254" s="37"/>
      <c r="L254" s="37"/>
      <c r="M254" s="37"/>
      <c r="N254" s="51"/>
    </row>
    <row r="255" spans="2:14" ht="13.8" outlineLevel="1" thickBot="1">
      <c r="B255" s="29"/>
      <c r="C255" s="331" t="s">
        <v>56</v>
      </c>
      <c r="D255" s="332"/>
      <c r="E255" s="80"/>
      <c r="F255" s="31"/>
      <c r="G255" s="35"/>
      <c r="H255" s="35"/>
      <c r="I255" s="37"/>
      <c r="J255" s="37"/>
      <c r="K255" s="37"/>
      <c r="L255" s="37"/>
      <c r="M255" s="37"/>
      <c r="N255" s="51"/>
    </row>
    <row r="256" spans="2:14" ht="13.8" outlineLevel="1" thickBot="1">
      <c r="B256" s="2"/>
      <c r="C256" s="69"/>
      <c r="D256" s="85"/>
      <c r="E256" s="55"/>
      <c r="F256" s="68"/>
      <c r="G256" s="28"/>
      <c r="H256" s="32">
        <v>0</v>
      </c>
      <c r="I256" s="32">
        <v>0</v>
      </c>
      <c r="J256" s="32">
        <v>0</v>
      </c>
      <c r="K256" s="32">
        <v>0</v>
      </c>
      <c r="L256" s="32">
        <v>0</v>
      </c>
      <c r="M256" s="32">
        <v>0</v>
      </c>
      <c r="N256" s="99"/>
    </row>
    <row r="257" spans="2:14" ht="26.25" customHeight="1" outlineLevel="1">
      <c r="B257" s="2"/>
      <c r="C257" s="18" t="s">
        <v>78</v>
      </c>
      <c r="D257" s="74" t="s">
        <v>149</v>
      </c>
      <c r="E257" s="90" t="s">
        <v>83</v>
      </c>
      <c r="F257" s="35" t="s">
        <v>25</v>
      </c>
      <c r="G257" s="35" t="s">
        <v>25</v>
      </c>
      <c r="H257" s="31"/>
      <c r="I257" s="45">
        <v>0</v>
      </c>
      <c r="J257" s="45">
        <v>0</v>
      </c>
      <c r="K257" s="45">
        <v>0</v>
      </c>
      <c r="L257" s="45">
        <v>0</v>
      </c>
      <c r="M257" s="45">
        <v>0</v>
      </c>
      <c r="N257" s="53">
        <f>SUM(I257:M257)</f>
        <v>0</v>
      </c>
    </row>
    <row r="258" spans="2:14" outlineLevel="1">
      <c r="B258" s="9"/>
      <c r="C258" s="9"/>
      <c r="D258" s="9"/>
      <c r="E258" s="89" t="s">
        <v>61</v>
      </c>
      <c r="F258" s="109"/>
      <c r="G258" s="109"/>
      <c r="H258" s="41"/>
      <c r="I258" s="108">
        <v>0</v>
      </c>
      <c r="J258" s="108">
        <v>0</v>
      </c>
      <c r="K258" s="108">
        <v>0</v>
      </c>
      <c r="L258" s="108">
        <v>0</v>
      </c>
      <c r="M258" s="108">
        <v>0</v>
      </c>
      <c r="N258" s="54">
        <f>G218+N257</f>
        <v>0</v>
      </c>
    </row>
    <row r="259" spans="2:14" outlineLevel="1">
      <c r="B259" s="81"/>
      <c r="C259" s="81"/>
      <c r="D259" s="56"/>
      <c r="E259" s="112" t="s">
        <v>60</v>
      </c>
      <c r="F259" s="44"/>
      <c r="G259" s="44"/>
      <c r="H259" s="41"/>
      <c r="I259" s="108">
        <v>0</v>
      </c>
      <c r="J259" s="108">
        <v>0</v>
      </c>
      <c r="K259" s="108">
        <v>0</v>
      </c>
      <c r="L259" s="108">
        <v>0</v>
      </c>
      <c r="M259" s="108">
        <v>0</v>
      </c>
      <c r="N259" s="54">
        <f>G218+N241+N257</f>
        <v>0</v>
      </c>
    </row>
    <row r="260" spans="2:14" outlineLevel="1">
      <c r="B260" s="29"/>
      <c r="C260" s="86"/>
      <c r="D260" s="56"/>
      <c r="E260" s="34"/>
      <c r="F260" s="83"/>
      <c r="G260" s="35"/>
      <c r="H260" s="35"/>
      <c r="I260" s="37"/>
      <c r="J260" s="37"/>
      <c r="K260" s="37"/>
      <c r="L260" s="37"/>
      <c r="M260" s="37"/>
      <c r="N260" s="51"/>
    </row>
    <row r="261" spans="2:14" outlineLevel="1">
      <c r="B261" s="29"/>
      <c r="C261" s="324" t="s">
        <v>34</v>
      </c>
      <c r="D261" s="328"/>
      <c r="E261" s="82"/>
      <c r="F261" s="31"/>
      <c r="G261" s="35"/>
      <c r="H261" s="35"/>
      <c r="I261" s="37"/>
      <c r="J261" s="37"/>
      <c r="K261" s="37"/>
      <c r="L261" s="37"/>
      <c r="M261" s="37"/>
      <c r="N261" s="51"/>
    </row>
    <row r="262" spans="2:14" outlineLevel="1">
      <c r="B262" s="29"/>
      <c r="C262" s="86"/>
      <c r="D262" s="126" t="s">
        <v>110</v>
      </c>
      <c r="E262" s="34" t="s">
        <v>33</v>
      </c>
      <c r="F262" s="7" t="s">
        <v>63</v>
      </c>
      <c r="G262" s="7" t="s">
        <v>62</v>
      </c>
      <c r="H262" s="35"/>
      <c r="I262" s="37"/>
      <c r="J262" s="37"/>
      <c r="K262" s="37"/>
      <c r="L262" s="37"/>
      <c r="M262" s="37"/>
      <c r="N262" s="51"/>
    </row>
    <row r="263" spans="2:14" outlineLevel="1">
      <c r="B263" s="2"/>
      <c r="C263" s="18"/>
      <c r="D263" s="9"/>
      <c r="E263" s="36" t="s">
        <v>37</v>
      </c>
      <c r="F263" s="7"/>
      <c r="G263" s="7"/>
      <c r="H263" s="35"/>
      <c r="I263" s="26">
        <v>0</v>
      </c>
      <c r="J263" s="26">
        <v>0</v>
      </c>
      <c r="K263" s="26">
        <v>0</v>
      </c>
      <c r="L263" s="26">
        <v>0</v>
      </c>
      <c r="M263" s="26">
        <v>0</v>
      </c>
      <c r="N263" s="53">
        <f>SUM(I263:M263)</f>
        <v>0</v>
      </c>
    </row>
    <row r="264" spans="2:14" outlineLevel="1">
      <c r="B264" s="2"/>
      <c r="C264" s="2"/>
      <c r="D264" s="9"/>
      <c r="E264" s="36" t="s">
        <v>49</v>
      </c>
      <c r="F264" s="7"/>
      <c r="G264" s="7"/>
      <c r="H264" s="31"/>
      <c r="I264" s="26">
        <v>0</v>
      </c>
      <c r="J264" s="26">
        <v>0</v>
      </c>
      <c r="K264" s="26">
        <v>0</v>
      </c>
      <c r="L264" s="26">
        <v>0</v>
      </c>
      <c r="M264" s="26">
        <v>0</v>
      </c>
      <c r="N264" s="53">
        <f>SUM(I264:M264)</f>
        <v>0</v>
      </c>
    </row>
    <row r="265" spans="2:14" outlineLevel="1">
      <c r="B265" s="2"/>
      <c r="C265" s="2"/>
      <c r="D265" s="9"/>
      <c r="E265" s="36"/>
      <c r="F265" s="7"/>
      <c r="G265" s="7"/>
      <c r="H265" s="31"/>
      <c r="I265" s="26">
        <v>0</v>
      </c>
      <c r="J265" s="26">
        <v>0</v>
      </c>
      <c r="K265" s="26">
        <v>0</v>
      </c>
      <c r="L265" s="26">
        <v>0</v>
      </c>
      <c r="M265" s="26">
        <v>0</v>
      </c>
      <c r="N265" s="53">
        <f>SUM(I265:M265)</f>
        <v>0</v>
      </c>
    </row>
    <row r="266" spans="2:14" outlineLevel="1">
      <c r="B266" s="3"/>
      <c r="C266" s="3"/>
      <c r="D266" s="3"/>
      <c r="E266" s="66" t="s">
        <v>18</v>
      </c>
      <c r="F266" s="7"/>
      <c r="G266" s="7"/>
      <c r="H266" s="33"/>
      <c r="I266" s="46"/>
      <c r="J266" s="46"/>
      <c r="K266" s="46"/>
      <c r="L266" s="46"/>
      <c r="M266" s="46"/>
      <c r="N266" s="53"/>
    </row>
    <row r="267" spans="2:14" s="55" customFormat="1" ht="15.75" customHeight="1" outlineLevel="1">
      <c r="B267" s="56"/>
      <c r="C267" s="56"/>
      <c r="D267" s="56"/>
      <c r="E267" s="57"/>
      <c r="F267" s="58"/>
      <c r="G267" s="58"/>
      <c r="H267" s="58"/>
      <c r="I267" s="58"/>
      <c r="J267" s="58"/>
      <c r="K267" s="58"/>
      <c r="L267" s="58"/>
      <c r="M267" s="58"/>
      <c r="N267" s="59"/>
    </row>
    <row r="270" spans="2:14">
      <c r="D270" s="55"/>
      <c r="E270" s="125"/>
      <c r="F270" s="55"/>
    </row>
    <row r="271" spans="2:14">
      <c r="D271" s="55"/>
      <c r="E271" s="125"/>
      <c r="F271" s="55"/>
    </row>
    <row r="272" spans="2:14">
      <c r="D272" s="55"/>
      <c r="E272" s="125"/>
      <c r="F272" s="55"/>
    </row>
    <row r="273" spans="4:7">
      <c r="D273" s="55"/>
      <c r="E273" s="125"/>
      <c r="F273" s="55"/>
    </row>
    <row r="274" spans="4:7">
      <c r="D274" s="55"/>
      <c r="E274" s="65"/>
      <c r="F274" s="61"/>
      <c r="G274" s="61"/>
    </row>
    <row r="275" spans="4:7">
      <c r="D275" s="55"/>
      <c r="E275" s="65"/>
      <c r="F275" s="61"/>
      <c r="G275" s="61"/>
    </row>
  </sheetData>
  <mergeCells count="59">
    <mergeCell ref="C239:D239"/>
    <mergeCell ref="C244:D244"/>
    <mergeCell ref="C251:D251"/>
    <mergeCell ref="C255:D255"/>
    <mergeCell ref="C261:D261"/>
    <mergeCell ref="M205:M207"/>
    <mergeCell ref="C219:D219"/>
    <mergeCell ref="N205:N207"/>
    <mergeCell ref="I207:L207"/>
    <mergeCell ref="C220:D220"/>
    <mergeCell ref="C227:D227"/>
    <mergeCell ref="C232:D232"/>
    <mergeCell ref="C156:D156"/>
    <mergeCell ref="C163:D163"/>
    <mergeCell ref="C168:D168"/>
    <mergeCell ref="C175:D175"/>
    <mergeCell ref="C180:D180"/>
    <mergeCell ref="C197:D197"/>
    <mergeCell ref="B205:L206"/>
    <mergeCell ref="C191:D191"/>
    <mergeCell ref="C62:D62"/>
    <mergeCell ref="C68:D68"/>
    <mergeCell ref="C187:D187"/>
    <mergeCell ref="C92:D92"/>
    <mergeCell ref="C99:D99"/>
    <mergeCell ref="C104:D104"/>
    <mergeCell ref="C111:D111"/>
    <mergeCell ref="C116:D116"/>
    <mergeCell ref="C155:D155"/>
    <mergeCell ref="B141:L142"/>
    <mergeCell ref="C91:D91"/>
    <mergeCell ref="B77:L78"/>
    <mergeCell ref="M141:M143"/>
    <mergeCell ref="N141:N143"/>
    <mergeCell ref="I143:L143"/>
    <mergeCell ref="C127:D127"/>
    <mergeCell ref="C133:D133"/>
    <mergeCell ref="M77:M79"/>
    <mergeCell ref="N77:N79"/>
    <mergeCell ref="I79:L79"/>
    <mergeCell ref="C123:D123"/>
    <mergeCell ref="B9:N9"/>
    <mergeCell ref="C46:D46"/>
    <mergeCell ref="C26:D26"/>
    <mergeCell ref="C27:D27"/>
    <mergeCell ref="C34:D34"/>
    <mergeCell ref="B12:L13"/>
    <mergeCell ref="M12:M14"/>
    <mergeCell ref="N12:N14"/>
    <mergeCell ref="I14:L14"/>
    <mergeCell ref="C39:D39"/>
    <mergeCell ref="C51:D51"/>
    <mergeCell ref="C58:D58"/>
    <mergeCell ref="B7:N7"/>
    <mergeCell ref="A1:B1"/>
    <mergeCell ref="A2:B2"/>
    <mergeCell ref="B4:N4"/>
    <mergeCell ref="B5:N5"/>
    <mergeCell ref="B6:N6"/>
  </mergeCells>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dimension ref="A1:N275"/>
  <sheetViews>
    <sheetView workbookViewId="0">
      <selection sqref="A1:B1"/>
    </sheetView>
  </sheetViews>
  <sheetFormatPr defaultRowHeight="13.2" outlineLevelRow="1"/>
  <cols>
    <col min="1" max="1" width="12.33203125" customWidth="1"/>
    <col min="2" max="2" width="10.44140625" customWidth="1"/>
    <col min="3" max="3" width="15.6640625" customWidth="1"/>
    <col min="4" max="4" width="8.44140625" customWidth="1"/>
    <col min="5" max="5" width="43.33203125" customWidth="1"/>
    <col min="6" max="8" width="10.6640625" customWidth="1"/>
    <col min="9" max="9" width="15" customWidth="1"/>
    <col min="10" max="10" width="15.5546875" customWidth="1"/>
    <col min="11" max="11" width="16.5546875" customWidth="1"/>
    <col min="12" max="12" width="18.5546875" customWidth="1"/>
    <col min="13" max="13" width="15.6640625" customWidth="1"/>
  </cols>
  <sheetData>
    <row r="1" spans="1:14" s="127" customFormat="1">
      <c r="A1" s="288" t="s">
        <v>0</v>
      </c>
      <c r="B1" s="288"/>
      <c r="N1" s="174"/>
    </row>
    <row r="2" spans="1:14" s="127" customFormat="1">
      <c r="A2" s="288" t="s">
        <v>1</v>
      </c>
      <c r="B2" s="288"/>
      <c r="N2" s="174"/>
    </row>
    <row r="3" spans="1:14" s="127" customFormat="1">
      <c r="N3" s="174"/>
    </row>
    <row r="4" spans="1:14" s="174" customFormat="1" ht="21">
      <c r="B4" s="287" t="s">
        <v>11</v>
      </c>
      <c r="C4" s="287"/>
      <c r="D4" s="287"/>
      <c r="E4" s="287"/>
      <c r="F4" s="287"/>
      <c r="G4" s="287"/>
      <c r="H4" s="287"/>
      <c r="I4" s="287"/>
      <c r="J4" s="287"/>
      <c r="K4" s="287"/>
      <c r="L4" s="287"/>
      <c r="M4" s="287"/>
      <c r="N4" s="287"/>
    </row>
    <row r="5" spans="1:14" s="174" customFormat="1" ht="21">
      <c r="B5" s="300" t="s">
        <v>196</v>
      </c>
      <c r="C5" s="300"/>
      <c r="D5" s="300"/>
      <c r="E5" s="300"/>
      <c r="F5" s="300"/>
      <c r="G5" s="300"/>
      <c r="H5" s="300"/>
      <c r="I5" s="300"/>
      <c r="J5" s="300"/>
      <c r="K5" s="300"/>
      <c r="L5" s="300"/>
      <c r="M5" s="300"/>
      <c r="N5" s="300"/>
    </row>
    <row r="6" spans="1:14" s="174" customFormat="1" ht="21">
      <c r="B6" s="299" t="s">
        <v>242</v>
      </c>
      <c r="C6" s="299"/>
      <c r="D6" s="299"/>
      <c r="E6" s="299"/>
      <c r="F6" s="299"/>
      <c r="G6" s="299"/>
      <c r="H6" s="299"/>
      <c r="I6" s="299"/>
      <c r="J6" s="299"/>
      <c r="K6" s="299"/>
      <c r="L6" s="299"/>
      <c r="M6" s="299"/>
      <c r="N6" s="299"/>
    </row>
    <row r="7" spans="1:14" s="174" customFormat="1" ht="21">
      <c r="B7" s="299" t="s">
        <v>193</v>
      </c>
      <c r="C7" s="299"/>
      <c r="D7" s="299"/>
      <c r="E7" s="299"/>
      <c r="F7" s="299"/>
      <c r="G7" s="299"/>
      <c r="H7" s="299"/>
      <c r="I7" s="299"/>
      <c r="J7" s="299"/>
      <c r="K7" s="299"/>
      <c r="L7" s="299"/>
      <c r="M7" s="299"/>
      <c r="N7" s="299"/>
    </row>
    <row r="8" spans="1:14" s="184" customFormat="1" ht="10.5" customHeight="1">
      <c r="B8" s="248"/>
      <c r="C8" s="248"/>
      <c r="D8" s="248"/>
      <c r="E8" s="248"/>
      <c r="F8" s="248"/>
      <c r="G8" s="248"/>
      <c r="H8" s="248"/>
      <c r="I8" s="248"/>
      <c r="J8" s="248"/>
      <c r="K8" s="248"/>
      <c r="L8" s="248"/>
      <c r="M8" s="248"/>
      <c r="N8" s="248"/>
    </row>
    <row r="9" spans="1:14" s="174" customFormat="1" ht="21">
      <c r="B9" s="287" t="s">
        <v>324</v>
      </c>
      <c r="C9" s="287"/>
      <c r="D9" s="287"/>
      <c r="E9" s="287"/>
      <c r="F9" s="287"/>
      <c r="G9" s="287"/>
      <c r="H9" s="287"/>
      <c r="I9" s="287"/>
      <c r="J9" s="287"/>
      <c r="K9" s="287"/>
      <c r="L9" s="287"/>
      <c r="M9" s="287"/>
      <c r="N9" s="287"/>
    </row>
    <row r="10" spans="1:14" s="175" customFormat="1" outlineLevel="1">
      <c r="B10" s="187"/>
      <c r="C10" s="187"/>
      <c r="D10" s="188"/>
      <c r="E10" s="189"/>
      <c r="F10" s="187"/>
      <c r="G10" s="187"/>
      <c r="H10" s="187"/>
      <c r="I10" s="187"/>
      <c r="J10" s="187"/>
      <c r="K10" s="187"/>
      <c r="L10" s="187"/>
      <c r="M10" s="187"/>
    </row>
    <row r="11" spans="1:14" s="175" customFormat="1" outlineLevel="1">
      <c r="B11" s="187"/>
      <c r="C11" s="187"/>
      <c r="D11" s="187"/>
      <c r="E11" s="190"/>
      <c r="F11" s="187"/>
      <c r="G11" s="191"/>
      <c r="H11" s="191"/>
      <c r="I11" s="187"/>
      <c r="J11" s="187"/>
      <c r="K11" s="187"/>
      <c r="L11" s="187"/>
      <c r="M11" s="187"/>
    </row>
    <row r="12" spans="1:14" ht="12.75" customHeight="1" outlineLevel="1">
      <c r="B12" s="318" t="s">
        <v>473</v>
      </c>
      <c r="C12" s="319"/>
      <c r="D12" s="319"/>
      <c r="E12" s="319"/>
      <c r="F12" s="319"/>
      <c r="G12" s="319"/>
      <c r="H12" s="319"/>
      <c r="I12" s="319"/>
      <c r="J12" s="319"/>
      <c r="K12" s="319"/>
      <c r="L12" s="320"/>
      <c r="M12" s="311"/>
      <c r="N12" s="311"/>
    </row>
    <row r="13" spans="1:14" outlineLevel="1">
      <c r="B13" s="337"/>
      <c r="C13" s="338"/>
      <c r="D13" s="338"/>
      <c r="E13" s="338"/>
      <c r="F13" s="338"/>
      <c r="G13" s="338"/>
      <c r="H13" s="338"/>
      <c r="I13" s="338"/>
      <c r="J13" s="338"/>
      <c r="K13" s="338"/>
      <c r="L13" s="339"/>
      <c r="M13" s="312"/>
      <c r="N13" s="312"/>
    </row>
    <row r="14" spans="1:14" ht="13.8" outlineLevel="1" thickBot="1">
      <c r="B14" s="1"/>
      <c r="C14" s="1"/>
      <c r="D14" s="1"/>
      <c r="E14" s="103" t="s">
        <v>51</v>
      </c>
      <c r="F14" s="6"/>
      <c r="G14" s="6"/>
      <c r="H14" s="6"/>
      <c r="I14" s="314" t="s">
        <v>40</v>
      </c>
      <c r="J14" s="315"/>
      <c r="K14" s="315"/>
      <c r="L14" s="316"/>
      <c r="M14" s="313"/>
      <c r="N14" s="313"/>
    </row>
    <row r="15" spans="1:14" ht="40.200000000000003" outlineLevel="1" thickBot="1">
      <c r="B15" s="20" t="s">
        <v>14</v>
      </c>
      <c r="C15" s="199" t="s">
        <v>2</v>
      </c>
      <c r="D15" s="3" t="s">
        <v>3</v>
      </c>
      <c r="E15" s="104" t="s">
        <v>242</v>
      </c>
      <c r="F15" s="4" t="s">
        <v>7</v>
      </c>
      <c r="G15" s="20" t="s">
        <v>19</v>
      </c>
      <c r="H15" s="20" t="s">
        <v>20</v>
      </c>
      <c r="I15" s="19" t="s">
        <v>12</v>
      </c>
      <c r="J15" s="5" t="s">
        <v>4</v>
      </c>
      <c r="K15" s="5" t="s">
        <v>5</v>
      </c>
      <c r="L15" s="5" t="s">
        <v>6</v>
      </c>
      <c r="M15" s="47" t="s">
        <v>13</v>
      </c>
      <c r="N15" s="48" t="s">
        <v>29</v>
      </c>
    </row>
    <row r="16" spans="1:14" ht="27" outlineLevel="1" thickBot="1">
      <c r="B16" s="9">
        <v>1</v>
      </c>
      <c r="C16" s="207" t="s">
        <v>99</v>
      </c>
      <c r="D16" s="74" t="s">
        <v>325</v>
      </c>
      <c r="E16" s="22" t="s">
        <v>72</v>
      </c>
      <c r="F16" s="24" t="s">
        <v>30</v>
      </c>
      <c r="G16" s="26"/>
      <c r="H16" s="27"/>
      <c r="I16" s="28"/>
      <c r="J16" s="28"/>
      <c r="K16" s="28"/>
      <c r="L16" s="28"/>
      <c r="M16" s="49"/>
      <c r="N16" s="50">
        <f>G16</f>
        <v>0</v>
      </c>
    </row>
    <row r="17" spans="2:14" outlineLevel="1">
      <c r="B17" s="9"/>
      <c r="C17" s="206"/>
      <c r="D17" s="9"/>
      <c r="E17" s="22"/>
      <c r="F17" s="28"/>
      <c r="G17" s="32"/>
      <c r="H17" s="28"/>
      <c r="I17" s="28"/>
      <c r="J17" s="28"/>
      <c r="K17" s="28"/>
      <c r="L17" s="28"/>
      <c r="M17" s="28"/>
      <c r="N17" s="51"/>
    </row>
    <row r="18" spans="2:14" outlineLevel="1">
      <c r="B18" s="9"/>
      <c r="C18" s="209" t="s">
        <v>75</v>
      </c>
      <c r="D18" s="9" t="s">
        <v>326</v>
      </c>
      <c r="E18" s="8" t="s">
        <v>8</v>
      </c>
      <c r="F18" s="7"/>
      <c r="G18" s="26">
        <v>0</v>
      </c>
      <c r="H18" s="26">
        <v>0</v>
      </c>
      <c r="I18" s="28"/>
      <c r="J18" s="28"/>
      <c r="K18" s="28"/>
      <c r="L18" s="28"/>
      <c r="M18" s="28"/>
      <c r="N18" s="51"/>
    </row>
    <row r="19" spans="2:14" outlineLevel="1">
      <c r="B19" s="9"/>
      <c r="C19" s="209"/>
      <c r="D19" s="9" t="s">
        <v>327</v>
      </c>
      <c r="E19" s="8" t="s">
        <v>9</v>
      </c>
      <c r="F19" s="7"/>
      <c r="G19" s="26">
        <v>0</v>
      </c>
      <c r="H19" s="26">
        <v>0</v>
      </c>
      <c r="I19" s="28"/>
      <c r="J19" s="28"/>
      <c r="K19" s="28"/>
      <c r="L19" s="28"/>
      <c r="M19" s="28"/>
      <c r="N19" s="51"/>
    </row>
    <row r="20" spans="2:14" outlineLevel="1">
      <c r="B20" s="9"/>
      <c r="C20" s="2"/>
      <c r="D20" s="9" t="s">
        <v>328</v>
      </c>
      <c r="E20" s="8" t="s">
        <v>10</v>
      </c>
      <c r="F20" s="7"/>
      <c r="G20" s="26">
        <v>0</v>
      </c>
      <c r="H20" s="26">
        <v>0</v>
      </c>
      <c r="I20" s="28"/>
      <c r="J20" s="28"/>
      <c r="K20" s="28"/>
      <c r="L20" s="28"/>
      <c r="M20" s="28"/>
      <c r="N20" s="51"/>
    </row>
    <row r="21" spans="2:14" outlineLevel="1">
      <c r="B21" s="9"/>
      <c r="C21" s="2"/>
      <c r="D21" s="9" t="s">
        <v>329</v>
      </c>
      <c r="E21" s="21" t="s">
        <v>15</v>
      </c>
      <c r="F21" s="7"/>
      <c r="G21" s="26">
        <v>0</v>
      </c>
      <c r="H21" s="26">
        <v>0</v>
      </c>
      <c r="I21" s="28"/>
      <c r="J21" s="28"/>
      <c r="K21" s="28"/>
      <c r="L21" s="28"/>
      <c r="M21" s="28"/>
      <c r="N21" s="51"/>
    </row>
    <row r="22" spans="2:14" outlineLevel="1">
      <c r="B22" s="9"/>
      <c r="C22" s="2"/>
      <c r="D22" s="9" t="s">
        <v>330</v>
      </c>
      <c r="E22" s="21" t="s">
        <v>35</v>
      </c>
      <c r="F22" s="7"/>
      <c r="G22" s="26">
        <v>0</v>
      </c>
      <c r="H22" s="26">
        <v>0</v>
      </c>
      <c r="I22" s="28"/>
      <c r="J22" s="28"/>
      <c r="K22" s="28"/>
      <c r="L22" s="28"/>
      <c r="M22" s="28"/>
      <c r="N22" s="51"/>
    </row>
    <row r="23" spans="2:14" outlineLevel="1">
      <c r="B23" s="9"/>
      <c r="C23" s="2"/>
      <c r="D23" s="81" t="s">
        <v>331</v>
      </c>
      <c r="E23" s="21" t="s">
        <v>16</v>
      </c>
      <c r="F23" s="7"/>
      <c r="G23" s="26">
        <v>0</v>
      </c>
      <c r="H23" s="26">
        <v>0</v>
      </c>
      <c r="I23" s="28"/>
      <c r="J23" s="28"/>
      <c r="K23" s="28"/>
      <c r="L23" s="28"/>
      <c r="M23" s="28"/>
      <c r="N23" s="51"/>
    </row>
    <row r="24" spans="2:14" outlineLevel="1">
      <c r="B24" s="9"/>
      <c r="C24" s="2"/>
      <c r="D24" s="9"/>
      <c r="E24" s="257" t="s">
        <v>31</v>
      </c>
      <c r="F24" s="257" t="s">
        <v>18</v>
      </c>
      <c r="G24" s="258">
        <v>0</v>
      </c>
      <c r="H24" s="32">
        <v>0</v>
      </c>
      <c r="I24" s="31"/>
      <c r="J24" s="31"/>
      <c r="K24" s="31"/>
      <c r="L24" s="31"/>
      <c r="M24" s="52"/>
      <c r="N24" s="53">
        <f>G24</f>
        <v>0</v>
      </c>
    </row>
    <row r="25" spans="2:14" outlineLevel="1">
      <c r="B25" s="9"/>
      <c r="C25" s="29"/>
      <c r="D25" s="30"/>
      <c r="E25" s="38" t="s">
        <v>32</v>
      </c>
      <c r="F25" s="39"/>
      <c r="G25" s="40">
        <f>G16+G24</f>
        <v>0</v>
      </c>
      <c r="H25" s="43"/>
      <c r="I25" s="44"/>
      <c r="J25" s="44"/>
      <c r="K25" s="44"/>
      <c r="L25" s="44"/>
      <c r="M25" s="44"/>
      <c r="N25" s="54">
        <f>G25</f>
        <v>0</v>
      </c>
    </row>
    <row r="26" spans="2:14" outlineLevel="1">
      <c r="B26" s="29"/>
      <c r="C26" s="329"/>
      <c r="D26" s="330"/>
      <c r="E26" s="34"/>
      <c r="F26" s="83"/>
      <c r="G26" s="31"/>
      <c r="H26" s="31"/>
      <c r="I26" s="31"/>
      <c r="J26" s="31"/>
      <c r="K26" s="31"/>
      <c r="L26" s="31"/>
      <c r="M26" s="31"/>
      <c r="N26" s="51"/>
    </row>
    <row r="27" spans="2:14" s="64" customFormat="1" outlineLevel="1">
      <c r="B27" s="84"/>
      <c r="C27" s="326" t="s">
        <v>44</v>
      </c>
      <c r="D27" s="327"/>
      <c r="E27" s="72"/>
      <c r="F27" s="73"/>
      <c r="G27" s="73"/>
      <c r="H27" s="73"/>
      <c r="I27" s="32">
        <v>0</v>
      </c>
      <c r="J27" s="32">
        <v>0</v>
      </c>
      <c r="K27" s="87"/>
      <c r="L27" s="87"/>
      <c r="M27" s="88"/>
      <c r="N27" s="100"/>
    </row>
    <row r="28" spans="2:14" outlineLevel="1">
      <c r="B28" s="29"/>
      <c r="C28" s="117"/>
      <c r="D28" s="74" t="s">
        <v>325</v>
      </c>
      <c r="E28" s="34"/>
      <c r="F28" s="83"/>
      <c r="G28" s="31"/>
      <c r="H28" s="31"/>
      <c r="I28" s="31"/>
      <c r="J28" s="31"/>
      <c r="K28" s="31"/>
      <c r="L28" s="31"/>
      <c r="M28" s="31"/>
      <c r="N28" s="51"/>
    </row>
    <row r="29" spans="2:14" outlineLevel="1">
      <c r="B29" s="2"/>
      <c r="C29" s="69"/>
      <c r="D29" s="9" t="s">
        <v>332</v>
      </c>
      <c r="E29" s="34" t="s">
        <v>45</v>
      </c>
      <c r="F29" s="68"/>
      <c r="G29" s="28"/>
      <c r="H29" s="102">
        <v>0</v>
      </c>
      <c r="I29" s="26">
        <v>0</v>
      </c>
      <c r="J29" s="26">
        <v>0</v>
      </c>
      <c r="K29" s="32">
        <v>0</v>
      </c>
      <c r="L29" s="32">
        <v>0</v>
      </c>
      <c r="M29" s="32">
        <v>0</v>
      </c>
      <c r="N29" s="79">
        <f>SUM(I29:J29)</f>
        <v>0</v>
      </c>
    </row>
    <row r="30" spans="2:14" outlineLevel="1">
      <c r="B30" s="2"/>
      <c r="C30" s="69"/>
      <c r="D30" s="9" t="s">
        <v>333</v>
      </c>
      <c r="E30" s="34" t="s">
        <v>46</v>
      </c>
      <c r="F30" s="73"/>
      <c r="G30" s="73"/>
      <c r="H30" s="102">
        <v>0</v>
      </c>
      <c r="I30" s="26">
        <v>0</v>
      </c>
      <c r="J30" s="26">
        <v>0</v>
      </c>
      <c r="K30" s="26">
        <v>0</v>
      </c>
      <c r="L30" s="32">
        <v>0</v>
      </c>
      <c r="M30" s="32">
        <v>0</v>
      </c>
      <c r="N30" s="79">
        <f>SUM(I30:K30)</f>
        <v>0</v>
      </c>
    </row>
    <row r="31" spans="2:14" outlineLevel="1">
      <c r="B31" s="111"/>
      <c r="C31" s="18"/>
      <c r="D31" s="9" t="s">
        <v>334</v>
      </c>
      <c r="E31" s="34" t="s">
        <v>47</v>
      </c>
      <c r="F31" s="73"/>
      <c r="G31" s="73"/>
      <c r="H31" s="102">
        <v>0</v>
      </c>
      <c r="I31" s="26">
        <v>0</v>
      </c>
      <c r="J31" s="26">
        <v>0</v>
      </c>
      <c r="K31" s="26">
        <v>0</v>
      </c>
      <c r="L31" s="26">
        <v>0</v>
      </c>
      <c r="M31" s="32">
        <v>0</v>
      </c>
      <c r="N31" s="79">
        <f>SUM(I31:L31)</f>
        <v>0</v>
      </c>
    </row>
    <row r="32" spans="2:14" outlineLevel="1">
      <c r="B32" s="29"/>
      <c r="C32" s="18"/>
      <c r="D32" s="9" t="s">
        <v>335</v>
      </c>
      <c r="E32" s="34" t="s">
        <v>48</v>
      </c>
      <c r="F32" s="73"/>
      <c r="G32" s="73"/>
      <c r="H32" s="102">
        <v>0</v>
      </c>
      <c r="I32" s="26">
        <v>0</v>
      </c>
      <c r="J32" s="26">
        <v>0</v>
      </c>
      <c r="K32" s="26">
        <v>0</v>
      </c>
      <c r="L32" s="26">
        <v>0</v>
      </c>
      <c r="M32" s="26">
        <v>0</v>
      </c>
      <c r="N32" s="79">
        <f>SUM(I32:M32)</f>
        <v>0</v>
      </c>
    </row>
    <row r="33" spans="2:14" outlineLevel="1">
      <c r="B33" s="29"/>
      <c r="C33" s="86"/>
      <c r="D33" s="56"/>
      <c r="E33" s="34"/>
      <c r="F33" s="83"/>
      <c r="G33" s="35"/>
      <c r="H33" s="35"/>
      <c r="I33" s="37"/>
      <c r="J33" s="37"/>
      <c r="K33" s="37"/>
      <c r="L33" s="37"/>
      <c r="M33" s="37"/>
      <c r="N33" s="51"/>
    </row>
    <row r="34" spans="2:14" ht="13.8" outlineLevel="1" thickBot="1">
      <c r="B34" s="29"/>
      <c r="C34" s="331" t="s">
        <v>23</v>
      </c>
      <c r="D34" s="332"/>
      <c r="E34" s="80"/>
      <c r="F34" s="31"/>
      <c r="G34" s="35"/>
      <c r="H34" s="35"/>
      <c r="I34" s="37"/>
      <c r="J34" s="37"/>
      <c r="K34" s="37"/>
      <c r="L34" s="37"/>
      <c r="M34" s="37"/>
      <c r="N34" s="51"/>
    </row>
    <row r="35" spans="2:14" ht="13.8" outlineLevel="1" thickBot="1">
      <c r="B35" s="2"/>
      <c r="C35" s="69"/>
      <c r="D35" s="85"/>
      <c r="E35" s="55"/>
      <c r="F35" s="68"/>
      <c r="G35" s="28"/>
      <c r="H35" s="32">
        <v>0</v>
      </c>
      <c r="I35" s="32">
        <v>0</v>
      </c>
      <c r="J35" s="32">
        <v>0</v>
      </c>
      <c r="K35" s="32">
        <v>0</v>
      </c>
      <c r="L35" s="32">
        <v>0</v>
      </c>
      <c r="M35" s="32">
        <v>0</v>
      </c>
      <c r="N35" s="99"/>
    </row>
    <row r="36" spans="2:14" outlineLevel="1">
      <c r="B36" s="2"/>
      <c r="C36" s="18" t="s">
        <v>26</v>
      </c>
      <c r="D36" s="74" t="s">
        <v>133</v>
      </c>
      <c r="E36" s="21" t="s">
        <v>67</v>
      </c>
      <c r="F36" s="35" t="s">
        <v>25</v>
      </c>
      <c r="G36" s="35" t="s">
        <v>25</v>
      </c>
      <c r="H36" s="31"/>
      <c r="I36" s="45">
        <v>0</v>
      </c>
      <c r="J36" s="45">
        <v>0</v>
      </c>
      <c r="K36" s="45">
        <v>0</v>
      </c>
      <c r="L36" s="45">
        <v>0</v>
      </c>
      <c r="M36" s="45">
        <v>0</v>
      </c>
      <c r="N36" s="53">
        <f>SUM(I36:M36)</f>
        <v>0</v>
      </c>
    </row>
    <row r="37" spans="2:14" outlineLevel="1">
      <c r="B37" s="81"/>
      <c r="C37" s="9"/>
      <c r="D37" s="56"/>
      <c r="E37" s="110" t="s">
        <v>68</v>
      </c>
      <c r="F37" s="41"/>
      <c r="G37" s="41"/>
      <c r="H37" s="41"/>
      <c r="I37" s="42"/>
      <c r="J37" s="42"/>
      <c r="K37" s="42"/>
      <c r="L37" s="42"/>
      <c r="M37" s="42"/>
      <c r="N37" s="54">
        <f>G25+N36</f>
        <v>0</v>
      </c>
    </row>
    <row r="38" spans="2:14" outlineLevel="1">
      <c r="B38" s="29"/>
      <c r="C38" s="86"/>
      <c r="D38" s="56"/>
      <c r="E38" s="34"/>
      <c r="F38" s="83"/>
      <c r="G38" s="35"/>
      <c r="H38" s="35"/>
      <c r="I38" s="37"/>
      <c r="J38" s="37"/>
      <c r="K38" s="37"/>
      <c r="L38" s="37"/>
      <c r="M38" s="37"/>
      <c r="N38" s="51"/>
    </row>
    <row r="39" spans="2:14" outlineLevel="1">
      <c r="B39" s="29"/>
      <c r="C39" s="333" t="s">
        <v>64</v>
      </c>
      <c r="D39" s="334"/>
      <c r="E39" s="72"/>
      <c r="F39" s="83"/>
      <c r="G39" s="35"/>
      <c r="H39" s="35"/>
      <c r="I39" s="37"/>
      <c r="J39" s="37"/>
      <c r="K39" s="37"/>
      <c r="L39" s="37"/>
      <c r="M39" s="37"/>
      <c r="N39" s="51"/>
    </row>
    <row r="40" spans="2:14" ht="26.4" outlineLevel="1">
      <c r="B40" s="29"/>
      <c r="C40" s="86"/>
      <c r="D40" s="247" t="s">
        <v>286</v>
      </c>
      <c r="E40" s="114" t="s">
        <v>71</v>
      </c>
      <c r="F40" s="83"/>
      <c r="G40" s="35"/>
      <c r="H40" s="35"/>
      <c r="I40" s="45">
        <v>0</v>
      </c>
      <c r="J40" s="45">
        <v>0</v>
      </c>
      <c r="K40" s="45">
        <v>0</v>
      </c>
      <c r="L40" s="45">
        <v>0</v>
      </c>
      <c r="M40" s="45">
        <v>0</v>
      </c>
      <c r="N40" s="53">
        <f>SUM(I40:M40)</f>
        <v>0</v>
      </c>
    </row>
    <row r="41" spans="2:14" outlineLevel="1">
      <c r="B41" s="29"/>
      <c r="C41" s="86"/>
      <c r="D41" s="56"/>
      <c r="E41" s="115"/>
      <c r="F41" s="83"/>
      <c r="G41" s="35"/>
      <c r="H41" s="35"/>
      <c r="I41" s="45">
        <v>0</v>
      </c>
      <c r="J41" s="45">
        <v>0</v>
      </c>
      <c r="K41" s="45">
        <v>0</v>
      </c>
      <c r="L41" s="45">
        <v>0</v>
      </c>
      <c r="M41" s="45">
        <v>0</v>
      </c>
      <c r="N41" s="53">
        <f>SUM(I41:M41)</f>
        <v>0</v>
      </c>
    </row>
    <row r="42" spans="2:14" outlineLevel="1">
      <c r="B42" s="29"/>
      <c r="C42" s="86"/>
      <c r="D42" s="56"/>
      <c r="E42" s="115"/>
      <c r="F42" s="83"/>
      <c r="G42" s="35"/>
      <c r="H42" s="35"/>
      <c r="I42" s="45">
        <v>0</v>
      </c>
      <c r="J42" s="45">
        <v>0</v>
      </c>
      <c r="K42" s="45">
        <v>0</v>
      </c>
      <c r="L42" s="45">
        <v>0</v>
      </c>
      <c r="M42" s="45">
        <v>0</v>
      </c>
      <c r="N42" s="53">
        <f>SUM(I42:M42)</f>
        <v>0</v>
      </c>
    </row>
    <row r="43" spans="2:14" outlineLevel="1">
      <c r="B43" s="29"/>
      <c r="C43" s="86"/>
      <c r="D43" s="56"/>
      <c r="E43" s="115"/>
      <c r="F43" s="83"/>
      <c r="G43" s="35"/>
      <c r="H43" s="35"/>
      <c r="I43" s="45">
        <v>0</v>
      </c>
      <c r="J43" s="45">
        <v>0</v>
      </c>
      <c r="K43" s="45">
        <v>0</v>
      </c>
      <c r="L43" s="45">
        <v>0</v>
      </c>
      <c r="M43" s="45">
        <v>0</v>
      </c>
      <c r="N43" s="53">
        <f>SUM(I43:M43)</f>
        <v>0</v>
      </c>
    </row>
    <row r="44" spans="2:14" outlineLevel="1">
      <c r="B44" s="29"/>
      <c r="C44" s="86"/>
      <c r="D44" s="56"/>
      <c r="E44" s="115"/>
      <c r="F44" s="83"/>
      <c r="G44" s="35"/>
      <c r="H44" s="35"/>
      <c r="I44" s="45">
        <v>0</v>
      </c>
      <c r="J44" s="45">
        <v>0</v>
      </c>
      <c r="K44" s="45">
        <v>0</v>
      </c>
      <c r="L44" s="45">
        <v>0</v>
      </c>
      <c r="M44" s="45">
        <v>0</v>
      </c>
      <c r="N44" s="53">
        <f>SUM(I44:M44)</f>
        <v>0</v>
      </c>
    </row>
    <row r="45" spans="2:14" outlineLevel="1">
      <c r="B45" s="29"/>
      <c r="C45" s="86"/>
      <c r="D45" s="56"/>
      <c r="E45" s="34"/>
      <c r="F45" s="83"/>
      <c r="G45" s="35"/>
      <c r="H45" s="35"/>
      <c r="I45" s="37"/>
      <c r="J45" s="37"/>
      <c r="K45" s="37"/>
      <c r="L45" s="37"/>
      <c r="M45" s="37"/>
      <c r="N45" s="51"/>
    </row>
    <row r="46" spans="2:14" ht="18.75" customHeight="1" outlineLevel="1" thickBot="1">
      <c r="B46" s="29"/>
      <c r="C46" s="331" t="s">
        <v>50</v>
      </c>
      <c r="D46" s="332"/>
      <c r="E46" s="80"/>
      <c r="F46" s="31"/>
      <c r="G46" s="35"/>
      <c r="H46" s="35"/>
      <c r="I46" s="37"/>
      <c r="J46" s="37"/>
      <c r="K46" s="37"/>
      <c r="L46" s="37"/>
      <c r="M46" s="37"/>
      <c r="N46" s="51"/>
    </row>
    <row r="47" spans="2:14" ht="13.8" outlineLevel="1" thickBot="1">
      <c r="B47" s="2"/>
      <c r="C47" s="69"/>
      <c r="D47" s="85"/>
      <c r="E47" s="55"/>
      <c r="F47" s="68"/>
      <c r="G47" s="28"/>
      <c r="H47" s="32">
        <v>0</v>
      </c>
      <c r="I47" s="32">
        <v>0</v>
      </c>
      <c r="J47" s="32">
        <v>0</v>
      </c>
      <c r="K47" s="32">
        <v>0</v>
      </c>
      <c r="L47" s="32">
        <v>0</v>
      </c>
      <c r="M47" s="32">
        <v>0</v>
      </c>
      <c r="N47" s="99"/>
    </row>
    <row r="48" spans="2:14" outlineLevel="1">
      <c r="B48" s="2"/>
      <c r="C48" s="18" t="s">
        <v>27</v>
      </c>
      <c r="D48" s="74" t="s">
        <v>147</v>
      </c>
      <c r="E48" s="21" t="s">
        <v>24</v>
      </c>
      <c r="F48" s="35" t="s">
        <v>25</v>
      </c>
      <c r="G48" s="35" t="s">
        <v>25</v>
      </c>
      <c r="H48" s="31"/>
      <c r="I48" s="45">
        <v>0</v>
      </c>
      <c r="J48" s="45">
        <v>0</v>
      </c>
      <c r="K48" s="45">
        <v>0</v>
      </c>
      <c r="L48" s="45">
        <v>0</v>
      </c>
      <c r="M48" s="45">
        <v>0</v>
      </c>
      <c r="N48" s="53">
        <f>SUM(I48:M48)</f>
        <v>0</v>
      </c>
    </row>
    <row r="49" spans="2:14" outlineLevel="1">
      <c r="B49" s="81"/>
      <c r="C49" s="9"/>
      <c r="D49" s="56"/>
      <c r="E49" s="110" t="s">
        <v>36</v>
      </c>
      <c r="F49" s="41"/>
      <c r="G49" s="41"/>
      <c r="H49" s="41"/>
      <c r="I49" s="42"/>
      <c r="J49" s="42"/>
      <c r="K49" s="42"/>
      <c r="L49" s="42"/>
      <c r="M49" s="42"/>
      <c r="N49" s="54">
        <f>G25+N48</f>
        <v>0</v>
      </c>
    </row>
    <row r="50" spans="2:14" outlineLevel="1">
      <c r="B50" s="29"/>
      <c r="C50" s="86"/>
      <c r="D50" s="56"/>
      <c r="E50" s="34"/>
      <c r="F50" s="83"/>
      <c r="G50" s="35"/>
      <c r="H50" s="35"/>
      <c r="I50" s="37"/>
      <c r="J50" s="37"/>
      <c r="K50" s="37"/>
      <c r="L50" s="37"/>
      <c r="M50" s="37"/>
      <c r="N50" s="51"/>
    </row>
    <row r="51" spans="2:14" outlineLevel="1">
      <c r="B51" s="29"/>
      <c r="C51" s="333" t="s">
        <v>64</v>
      </c>
      <c r="D51" s="334"/>
      <c r="E51" s="72"/>
      <c r="F51" s="83"/>
      <c r="G51" s="35"/>
      <c r="H51" s="35"/>
      <c r="I51" s="37"/>
      <c r="J51" s="37"/>
      <c r="K51" s="37"/>
      <c r="L51" s="37"/>
      <c r="M51" s="37"/>
      <c r="N51" s="51"/>
    </row>
    <row r="52" spans="2:14" ht="26.4" outlineLevel="1">
      <c r="B52" s="29"/>
      <c r="C52" s="86"/>
      <c r="D52" s="247" t="s">
        <v>286</v>
      </c>
      <c r="E52" s="114" t="s">
        <v>71</v>
      </c>
      <c r="F52" s="83"/>
      <c r="G52" s="35"/>
      <c r="H52" s="35"/>
      <c r="I52" s="37"/>
      <c r="J52" s="37"/>
      <c r="K52" s="37"/>
      <c r="L52" s="37"/>
      <c r="M52" s="37"/>
      <c r="N52" s="51"/>
    </row>
    <row r="53" spans="2:14" outlineLevel="1">
      <c r="B53" s="29"/>
      <c r="C53" s="86"/>
      <c r="D53" s="56"/>
      <c r="E53" s="115"/>
      <c r="F53" s="83"/>
      <c r="G53" s="35"/>
      <c r="H53" s="35"/>
      <c r="I53" s="37"/>
      <c r="J53" s="37"/>
      <c r="K53" s="37"/>
      <c r="L53" s="37"/>
      <c r="M53" s="37"/>
      <c r="N53" s="51"/>
    </row>
    <row r="54" spans="2:14" outlineLevel="1">
      <c r="B54" s="29"/>
      <c r="C54" s="86"/>
      <c r="D54" s="56"/>
      <c r="E54" s="115"/>
      <c r="F54" s="83"/>
      <c r="G54" s="35"/>
      <c r="H54" s="35"/>
      <c r="I54" s="37"/>
      <c r="J54" s="37"/>
      <c r="K54" s="37"/>
      <c r="L54" s="37"/>
      <c r="M54" s="37"/>
      <c r="N54" s="51"/>
    </row>
    <row r="55" spans="2:14" outlineLevel="1">
      <c r="B55" s="29"/>
      <c r="C55" s="86"/>
      <c r="D55" s="56"/>
      <c r="E55" s="115"/>
      <c r="F55" s="83"/>
      <c r="G55" s="35"/>
      <c r="H55" s="35"/>
      <c r="I55" s="37"/>
      <c r="J55" s="37"/>
      <c r="K55" s="37"/>
      <c r="L55" s="37"/>
      <c r="M55" s="37"/>
      <c r="N55" s="51"/>
    </row>
    <row r="56" spans="2:14" outlineLevel="1">
      <c r="B56" s="29"/>
      <c r="C56" s="86"/>
      <c r="D56" s="116"/>
      <c r="E56" s="115"/>
      <c r="F56" s="83"/>
      <c r="G56" s="35"/>
      <c r="H56" s="35"/>
      <c r="I56" s="37"/>
      <c r="J56" s="37"/>
      <c r="K56" s="37"/>
      <c r="L56" s="37"/>
      <c r="M56" s="37"/>
      <c r="N56" s="51"/>
    </row>
    <row r="57" spans="2:14" outlineLevel="1">
      <c r="B57" s="29"/>
      <c r="C57" s="86"/>
      <c r="D57" s="56"/>
      <c r="E57" s="34"/>
      <c r="F57" s="83"/>
      <c r="G57" s="35"/>
      <c r="H57" s="35"/>
      <c r="I57" s="37"/>
      <c r="J57" s="37"/>
      <c r="K57" s="37"/>
      <c r="L57" s="37"/>
      <c r="M57" s="37"/>
      <c r="N57" s="51"/>
    </row>
    <row r="58" spans="2:14" outlineLevel="1">
      <c r="B58" s="29"/>
      <c r="C58" s="331" t="s">
        <v>81</v>
      </c>
      <c r="D58" s="332"/>
      <c r="E58" s="34"/>
      <c r="F58" s="83"/>
      <c r="G58" s="35"/>
      <c r="H58" s="35"/>
      <c r="I58" s="37"/>
      <c r="J58" s="37"/>
      <c r="K58" s="37"/>
      <c r="L58" s="37"/>
      <c r="M58" s="37"/>
      <c r="N58" s="51"/>
    </row>
    <row r="59" spans="2:14" outlineLevel="1">
      <c r="B59" s="29"/>
      <c r="C59" s="71"/>
      <c r="D59" s="123"/>
      <c r="E59" s="34"/>
      <c r="F59" s="83"/>
      <c r="G59" s="35"/>
      <c r="H59" s="35"/>
      <c r="I59" s="37"/>
      <c r="J59" s="37"/>
      <c r="K59" s="37"/>
      <c r="L59" s="37"/>
      <c r="M59" s="37"/>
      <c r="N59" s="51"/>
    </row>
    <row r="60" spans="2:14" outlineLevel="1">
      <c r="B60" s="29"/>
      <c r="C60" s="18"/>
      <c r="D60" s="247" t="s">
        <v>135</v>
      </c>
      <c r="E60" s="34" t="s">
        <v>80</v>
      </c>
      <c r="F60" s="120"/>
      <c r="G60" s="26">
        <v>0</v>
      </c>
      <c r="H60" s="120"/>
      <c r="I60" s="121"/>
      <c r="J60" s="121"/>
      <c r="K60" s="121"/>
      <c r="L60" s="121"/>
      <c r="M60" s="121"/>
      <c r="N60" s="122" t="s">
        <v>79</v>
      </c>
    </row>
    <row r="61" spans="2:14" outlineLevel="1">
      <c r="B61" s="29"/>
      <c r="C61" s="86"/>
      <c r="D61" s="56"/>
      <c r="E61" s="115"/>
      <c r="F61" s="83"/>
      <c r="G61" s="35"/>
      <c r="H61" s="35"/>
      <c r="I61" s="37"/>
      <c r="J61" s="37"/>
      <c r="K61" s="37"/>
      <c r="L61" s="37"/>
      <c r="M61" s="37"/>
      <c r="N61" s="51"/>
    </row>
    <row r="62" spans="2:14" ht="13.8" outlineLevel="1" thickBot="1">
      <c r="B62" s="29"/>
      <c r="C62" s="331" t="s">
        <v>56</v>
      </c>
      <c r="D62" s="332"/>
      <c r="E62" s="80"/>
      <c r="F62" s="31"/>
      <c r="G62" s="35"/>
      <c r="H62" s="35"/>
      <c r="I62" s="37"/>
      <c r="J62" s="37"/>
      <c r="K62" s="37"/>
      <c r="L62" s="37"/>
      <c r="M62" s="37"/>
      <c r="N62" s="51"/>
    </row>
    <row r="63" spans="2:14" ht="13.8" outlineLevel="1" thickBot="1">
      <c r="B63" s="2"/>
      <c r="C63" s="69"/>
      <c r="D63" s="85"/>
      <c r="E63" s="55"/>
      <c r="F63" s="68"/>
      <c r="G63" s="28"/>
      <c r="H63" s="32">
        <v>0</v>
      </c>
      <c r="I63" s="32">
        <v>0</v>
      </c>
      <c r="J63" s="32">
        <v>0</v>
      </c>
      <c r="K63" s="32">
        <v>0</v>
      </c>
      <c r="L63" s="32">
        <v>0</v>
      </c>
      <c r="M63" s="32">
        <v>0</v>
      </c>
      <c r="N63" s="99"/>
    </row>
    <row r="64" spans="2:14" ht="25.5" customHeight="1" outlineLevel="1">
      <c r="B64" s="2"/>
      <c r="C64" s="18" t="s">
        <v>78</v>
      </c>
      <c r="D64" s="74" t="s">
        <v>149</v>
      </c>
      <c r="E64" s="90" t="s">
        <v>83</v>
      </c>
      <c r="F64" s="35" t="s">
        <v>25</v>
      </c>
      <c r="G64" s="35" t="s">
        <v>25</v>
      </c>
      <c r="H64" s="31"/>
      <c r="I64" s="45">
        <v>0</v>
      </c>
      <c r="J64" s="45">
        <v>0</v>
      </c>
      <c r="K64" s="45">
        <v>0</v>
      </c>
      <c r="L64" s="45">
        <v>0</v>
      </c>
      <c r="M64" s="45">
        <v>0</v>
      </c>
      <c r="N64" s="53">
        <f>SUM(I64:M64)</f>
        <v>0</v>
      </c>
    </row>
    <row r="65" spans="2:14" outlineLevel="1">
      <c r="B65" s="9"/>
      <c r="C65" s="9"/>
      <c r="D65" s="9"/>
      <c r="E65" s="89" t="s">
        <v>61</v>
      </c>
      <c r="F65" s="109"/>
      <c r="G65" s="109"/>
      <c r="H65" s="41"/>
      <c r="I65" s="108">
        <v>0</v>
      </c>
      <c r="J65" s="108">
        <v>0</v>
      </c>
      <c r="K65" s="108">
        <v>0</v>
      </c>
      <c r="L65" s="108">
        <v>0</v>
      </c>
      <c r="M65" s="108">
        <v>0</v>
      </c>
      <c r="N65" s="54">
        <f>G25+N64</f>
        <v>0</v>
      </c>
    </row>
    <row r="66" spans="2:14" outlineLevel="1">
      <c r="B66" s="81"/>
      <c r="C66" s="81"/>
      <c r="D66" s="56"/>
      <c r="E66" s="112" t="s">
        <v>60</v>
      </c>
      <c r="F66" s="44"/>
      <c r="G66" s="44"/>
      <c r="H66" s="41"/>
      <c r="I66" s="108">
        <v>0</v>
      </c>
      <c r="J66" s="108">
        <v>0</v>
      </c>
      <c r="K66" s="108">
        <v>0</v>
      </c>
      <c r="L66" s="108">
        <v>0</v>
      </c>
      <c r="M66" s="108">
        <v>0</v>
      </c>
      <c r="N66" s="54">
        <f>G25+N48+N64</f>
        <v>0</v>
      </c>
    </row>
    <row r="67" spans="2:14" outlineLevel="1">
      <c r="B67" s="29"/>
      <c r="C67" s="86"/>
      <c r="D67" s="56"/>
      <c r="E67" s="34"/>
      <c r="F67" s="83"/>
      <c r="G67" s="35"/>
      <c r="H67" s="35"/>
      <c r="I67" s="37"/>
      <c r="J67" s="37"/>
      <c r="K67" s="37"/>
      <c r="L67" s="37"/>
      <c r="M67" s="37"/>
      <c r="N67" s="51"/>
    </row>
    <row r="68" spans="2:14" outlineLevel="1">
      <c r="B68" s="29"/>
      <c r="C68" s="324" t="s">
        <v>34</v>
      </c>
      <c r="D68" s="328"/>
      <c r="E68" s="82"/>
      <c r="F68" s="31"/>
      <c r="G68" s="35"/>
      <c r="H68" s="35"/>
      <c r="I68" s="37"/>
      <c r="J68" s="37"/>
      <c r="K68" s="37"/>
      <c r="L68" s="37"/>
      <c r="M68" s="37"/>
      <c r="N68" s="51"/>
    </row>
    <row r="69" spans="2:14" outlineLevel="1">
      <c r="B69" s="29"/>
      <c r="C69" s="86"/>
      <c r="D69" s="126" t="s">
        <v>110</v>
      </c>
      <c r="E69" s="34" t="s">
        <v>33</v>
      </c>
      <c r="F69" s="7" t="s">
        <v>63</v>
      </c>
      <c r="G69" s="7" t="s">
        <v>62</v>
      </c>
      <c r="H69" s="35"/>
      <c r="I69" s="37"/>
      <c r="J69" s="37"/>
      <c r="K69" s="37"/>
      <c r="L69" s="37"/>
      <c r="M69" s="37"/>
      <c r="N69" s="51"/>
    </row>
    <row r="70" spans="2:14" outlineLevel="1">
      <c r="B70" s="2"/>
      <c r="C70" s="18"/>
      <c r="D70" s="9"/>
      <c r="E70" s="36" t="s">
        <v>37</v>
      </c>
      <c r="F70" s="7"/>
      <c r="G70" s="7"/>
      <c r="H70" s="35"/>
      <c r="I70" s="26">
        <v>0</v>
      </c>
      <c r="J70" s="26">
        <v>0</v>
      </c>
      <c r="K70" s="26">
        <v>0</v>
      </c>
      <c r="L70" s="26">
        <v>0</v>
      </c>
      <c r="M70" s="26">
        <v>0</v>
      </c>
      <c r="N70" s="53">
        <f>SUM(I70:M70)</f>
        <v>0</v>
      </c>
    </row>
    <row r="71" spans="2:14" outlineLevel="1">
      <c r="B71" s="2"/>
      <c r="C71" s="2"/>
      <c r="D71" s="9"/>
      <c r="E71" s="36" t="s">
        <v>49</v>
      </c>
      <c r="F71" s="7"/>
      <c r="G71" s="7"/>
      <c r="H71" s="31"/>
      <c r="I71" s="26">
        <v>0</v>
      </c>
      <c r="J71" s="26">
        <v>0</v>
      </c>
      <c r="K71" s="26">
        <v>0</v>
      </c>
      <c r="L71" s="26">
        <v>0</v>
      </c>
      <c r="M71" s="26">
        <v>0</v>
      </c>
      <c r="N71" s="53">
        <f>SUM(I71:M71)</f>
        <v>0</v>
      </c>
    </row>
    <row r="72" spans="2:14" outlineLevel="1">
      <c r="B72" s="2"/>
      <c r="C72" s="2"/>
      <c r="D72" s="9"/>
      <c r="E72" s="36"/>
      <c r="F72" s="7"/>
      <c r="G72" s="7"/>
      <c r="H72" s="31"/>
      <c r="I72" s="26">
        <v>0</v>
      </c>
      <c r="J72" s="26">
        <v>0</v>
      </c>
      <c r="K72" s="26">
        <v>0</v>
      </c>
      <c r="L72" s="26">
        <v>0</v>
      </c>
      <c r="M72" s="26">
        <v>0</v>
      </c>
      <c r="N72" s="53">
        <f>SUM(I72:M72)</f>
        <v>0</v>
      </c>
    </row>
    <row r="73" spans="2:14" outlineLevel="1">
      <c r="B73" s="3"/>
      <c r="C73" s="3"/>
      <c r="D73" s="3"/>
      <c r="E73" s="66" t="s">
        <v>18</v>
      </c>
      <c r="F73" s="7"/>
      <c r="G73" s="7"/>
      <c r="H73" s="33"/>
      <c r="I73" s="46"/>
      <c r="J73" s="46"/>
      <c r="K73" s="46"/>
      <c r="L73" s="46"/>
      <c r="M73" s="46"/>
      <c r="N73" s="53"/>
    </row>
    <row r="74" spans="2:14" outlineLevel="1">
      <c r="B74" s="2"/>
      <c r="C74" s="86"/>
      <c r="D74" s="56"/>
      <c r="E74" s="34"/>
      <c r="F74" s="31"/>
      <c r="G74" s="35"/>
      <c r="H74" s="35"/>
      <c r="I74" s="37"/>
      <c r="J74" s="37"/>
      <c r="K74" s="37"/>
      <c r="L74" s="37"/>
      <c r="M74" s="37"/>
      <c r="N74" s="51"/>
    </row>
    <row r="75" spans="2:14" s="64" customFormat="1" outlineLevel="1">
      <c r="B75" s="61"/>
      <c r="C75" s="61"/>
      <c r="D75" s="56"/>
      <c r="E75" s="65"/>
      <c r="F75" s="61"/>
      <c r="G75" s="61"/>
      <c r="H75" s="61"/>
      <c r="I75" s="61"/>
      <c r="J75" s="61"/>
      <c r="K75" s="61"/>
      <c r="L75" s="61"/>
      <c r="M75" s="61"/>
    </row>
    <row r="76" spans="2:14" outlineLevel="1"/>
    <row r="77" spans="2:14" ht="12.75" customHeight="1" outlineLevel="1">
      <c r="B77" s="318" t="s">
        <v>474</v>
      </c>
      <c r="C77" s="319"/>
      <c r="D77" s="319"/>
      <c r="E77" s="319"/>
      <c r="F77" s="319"/>
      <c r="G77" s="319"/>
      <c r="H77" s="319"/>
      <c r="I77" s="319"/>
      <c r="J77" s="319"/>
      <c r="K77" s="319"/>
      <c r="L77" s="320"/>
      <c r="M77" s="311"/>
      <c r="N77" s="311"/>
    </row>
    <row r="78" spans="2:14" outlineLevel="1">
      <c r="B78" s="337"/>
      <c r="C78" s="338"/>
      <c r="D78" s="338"/>
      <c r="E78" s="338"/>
      <c r="F78" s="338"/>
      <c r="G78" s="338"/>
      <c r="H78" s="338"/>
      <c r="I78" s="338"/>
      <c r="J78" s="338"/>
      <c r="K78" s="338"/>
      <c r="L78" s="339"/>
      <c r="M78" s="312"/>
      <c r="N78" s="312"/>
    </row>
    <row r="79" spans="2:14" ht="13.8" outlineLevel="1" thickBot="1">
      <c r="B79" s="1"/>
      <c r="C79" s="1"/>
      <c r="D79" s="1"/>
      <c r="E79" s="103" t="s">
        <v>51</v>
      </c>
      <c r="F79" s="6"/>
      <c r="G79" s="6"/>
      <c r="H79" s="6"/>
      <c r="I79" s="314" t="s">
        <v>40</v>
      </c>
      <c r="J79" s="315"/>
      <c r="K79" s="315"/>
      <c r="L79" s="316"/>
      <c r="M79" s="313"/>
      <c r="N79" s="313"/>
    </row>
    <row r="80" spans="2:14" ht="40.200000000000003" outlineLevel="1" thickBot="1">
      <c r="B80" s="20" t="s">
        <v>17</v>
      </c>
      <c r="C80" s="23" t="s">
        <v>2</v>
      </c>
      <c r="D80" s="3" t="s">
        <v>3</v>
      </c>
      <c r="E80" s="104" t="s">
        <v>242</v>
      </c>
      <c r="F80" s="4" t="s">
        <v>7</v>
      </c>
      <c r="G80" s="20" t="s">
        <v>19</v>
      </c>
      <c r="H80" s="20" t="s">
        <v>20</v>
      </c>
      <c r="I80" s="19" t="s">
        <v>12</v>
      </c>
      <c r="J80" s="5" t="s">
        <v>4</v>
      </c>
      <c r="K80" s="5" t="s">
        <v>5</v>
      </c>
      <c r="L80" s="5" t="s">
        <v>6</v>
      </c>
      <c r="M80" s="47" t="s">
        <v>13</v>
      </c>
      <c r="N80" s="48" t="s">
        <v>29</v>
      </c>
    </row>
    <row r="81" spans="2:14" ht="27" outlineLevel="1" thickBot="1">
      <c r="B81" s="9">
        <v>2</v>
      </c>
      <c r="C81" s="206" t="s">
        <v>100</v>
      </c>
      <c r="D81" s="74" t="s">
        <v>336</v>
      </c>
      <c r="E81" s="22" t="s">
        <v>72</v>
      </c>
      <c r="F81" s="24" t="s">
        <v>30</v>
      </c>
      <c r="G81" s="26"/>
      <c r="H81" s="27"/>
      <c r="I81" s="28"/>
      <c r="J81" s="28"/>
      <c r="K81" s="28"/>
      <c r="L81" s="28"/>
      <c r="M81" s="49"/>
      <c r="N81" s="50">
        <f>G81</f>
        <v>0</v>
      </c>
    </row>
    <row r="82" spans="2:14" outlineLevel="1">
      <c r="B82" s="9"/>
      <c r="C82" s="9"/>
      <c r="D82" s="9"/>
      <c r="E82" s="22"/>
      <c r="F82" s="28"/>
      <c r="G82" s="32"/>
      <c r="H82" s="28"/>
      <c r="I82" s="28"/>
      <c r="J82" s="28"/>
      <c r="K82" s="28"/>
      <c r="L82" s="28"/>
      <c r="M82" s="28"/>
      <c r="N82" s="51"/>
    </row>
    <row r="83" spans="2:14" outlineLevel="1">
      <c r="B83" s="9"/>
      <c r="C83" s="118" t="s">
        <v>75</v>
      </c>
      <c r="D83" s="9" t="s">
        <v>337</v>
      </c>
      <c r="E83" s="8" t="s">
        <v>8</v>
      </c>
      <c r="F83" s="7"/>
      <c r="G83" s="26">
        <v>0</v>
      </c>
      <c r="H83" s="26">
        <v>0</v>
      </c>
      <c r="I83" s="28"/>
      <c r="J83" s="28"/>
      <c r="K83" s="28"/>
      <c r="L83" s="28"/>
      <c r="M83" s="28"/>
      <c r="N83" s="51"/>
    </row>
    <row r="84" spans="2:14" outlineLevel="1">
      <c r="B84" s="9"/>
      <c r="C84" s="2"/>
      <c r="D84" s="9" t="s">
        <v>338</v>
      </c>
      <c r="E84" s="8" t="s">
        <v>9</v>
      </c>
      <c r="F84" s="7"/>
      <c r="G84" s="26">
        <v>0</v>
      </c>
      <c r="H84" s="26">
        <v>0</v>
      </c>
      <c r="I84" s="28"/>
      <c r="J84" s="28"/>
      <c r="K84" s="28"/>
      <c r="L84" s="28"/>
      <c r="M84" s="28"/>
      <c r="N84" s="51"/>
    </row>
    <row r="85" spans="2:14" outlineLevel="1">
      <c r="B85" s="9"/>
      <c r="C85" s="2"/>
      <c r="D85" s="9" t="s">
        <v>339</v>
      </c>
      <c r="E85" s="8" t="s">
        <v>10</v>
      </c>
      <c r="F85" s="7"/>
      <c r="G85" s="26">
        <v>0</v>
      </c>
      <c r="H85" s="26">
        <v>0</v>
      </c>
      <c r="I85" s="28"/>
      <c r="J85" s="28"/>
      <c r="K85" s="28"/>
      <c r="L85" s="28"/>
      <c r="M85" s="28"/>
      <c r="N85" s="51"/>
    </row>
    <row r="86" spans="2:14" outlineLevel="1">
      <c r="B86" s="9"/>
      <c r="C86" s="2"/>
      <c r="D86" s="9" t="s">
        <v>340</v>
      </c>
      <c r="E86" s="21" t="s">
        <v>15</v>
      </c>
      <c r="F86" s="7"/>
      <c r="G86" s="26">
        <v>0</v>
      </c>
      <c r="H86" s="26">
        <v>0</v>
      </c>
      <c r="I86" s="28"/>
      <c r="J86" s="28"/>
      <c r="K86" s="28"/>
      <c r="L86" s="28"/>
      <c r="M86" s="28"/>
      <c r="N86" s="51"/>
    </row>
    <row r="87" spans="2:14" outlineLevel="1">
      <c r="B87" s="9"/>
      <c r="C87" s="2"/>
      <c r="D87" s="9" t="s">
        <v>341</v>
      </c>
      <c r="E87" s="21" t="s">
        <v>35</v>
      </c>
      <c r="F87" s="7"/>
      <c r="G87" s="26">
        <v>0</v>
      </c>
      <c r="H87" s="26">
        <v>0</v>
      </c>
      <c r="I87" s="28"/>
      <c r="J87" s="28"/>
      <c r="K87" s="28"/>
      <c r="L87" s="28"/>
      <c r="M87" s="28"/>
      <c r="N87" s="51"/>
    </row>
    <row r="88" spans="2:14" outlineLevel="1">
      <c r="B88" s="9"/>
      <c r="C88" s="2"/>
      <c r="D88" s="81" t="s">
        <v>342</v>
      </c>
      <c r="E88" s="21" t="s">
        <v>16</v>
      </c>
      <c r="F88" s="7"/>
      <c r="G88" s="26">
        <v>0</v>
      </c>
      <c r="H88" s="26">
        <v>0</v>
      </c>
      <c r="I88" s="28"/>
      <c r="J88" s="28"/>
      <c r="K88" s="28"/>
      <c r="L88" s="28"/>
      <c r="M88" s="28"/>
      <c r="N88" s="51"/>
    </row>
    <row r="89" spans="2:14" outlineLevel="1">
      <c r="B89" s="9"/>
      <c r="C89" s="2"/>
      <c r="D89" s="9"/>
      <c r="E89" s="257" t="s">
        <v>31</v>
      </c>
      <c r="F89" s="257" t="s">
        <v>18</v>
      </c>
      <c r="G89" s="258">
        <v>0</v>
      </c>
      <c r="H89" s="32">
        <v>0</v>
      </c>
      <c r="I89" s="31"/>
      <c r="J89" s="31"/>
      <c r="K89" s="31"/>
      <c r="L89" s="31"/>
      <c r="M89" s="52"/>
      <c r="N89" s="53">
        <f>G89</f>
        <v>0</v>
      </c>
    </row>
    <row r="90" spans="2:14" ht="14.25" customHeight="1" outlineLevel="1">
      <c r="B90" s="9"/>
      <c r="C90" s="29"/>
      <c r="D90" s="30"/>
      <c r="E90" s="38" t="s">
        <v>32</v>
      </c>
      <c r="F90" s="39"/>
      <c r="G90" s="40">
        <f>G81+G89</f>
        <v>0</v>
      </c>
      <c r="H90" s="43"/>
      <c r="I90" s="44"/>
      <c r="J90" s="44"/>
      <c r="K90" s="44"/>
      <c r="L90" s="44"/>
      <c r="M90" s="44"/>
      <c r="N90" s="54">
        <f>G90</f>
        <v>0</v>
      </c>
    </row>
    <row r="91" spans="2:14" outlineLevel="1">
      <c r="B91" s="29"/>
      <c r="C91" s="329"/>
      <c r="D91" s="330"/>
      <c r="E91" s="34"/>
      <c r="F91" s="83"/>
      <c r="G91" s="31"/>
      <c r="H91" s="31"/>
      <c r="I91" s="31"/>
      <c r="J91" s="31"/>
      <c r="K91" s="31"/>
      <c r="L91" s="31"/>
      <c r="M91" s="31"/>
      <c r="N91" s="51"/>
    </row>
    <row r="92" spans="2:14" s="64" customFormat="1" outlineLevel="1">
      <c r="B92" s="84"/>
      <c r="C92" s="326" t="s">
        <v>44</v>
      </c>
      <c r="D92" s="327"/>
      <c r="E92" s="72"/>
      <c r="F92" s="73"/>
      <c r="G92" s="73"/>
      <c r="H92" s="73"/>
      <c r="I92" s="32">
        <v>0</v>
      </c>
      <c r="J92" s="32">
        <v>0</v>
      </c>
      <c r="K92" s="87"/>
      <c r="L92" s="87"/>
      <c r="M92" s="88"/>
      <c r="N92" s="100"/>
    </row>
    <row r="93" spans="2:14" outlineLevel="1">
      <c r="B93" s="29"/>
      <c r="C93" s="117"/>
      <c r="D93" s="74" t="s">
        <v>336</v>
      </c>
      <c r="E93" s="34"/>
      <c r="F93" s="83"/>
      <c r="G93" s="31"/>
      <c r="H93" s="31"/>
      <c r="I93" s="31"/>
      <c r="J93" s="31"/>
      <c r="K93" s="31"/>
      <c r="L93" s="31"/>
      <c r="M93" s="31"/>
      <c r="N93" s="51"/>
    </row>
    <row r="94" spans="2:14" outlineLevel="1">
      <c r="B94" s="2"/>
      <c r="C94" s="69"/>
      <c r="D94" s="9" t="s">
        <v>343</v>
      </c>
      <c r="E94" s="34" t="s">
        <v>45</v>
      </c>
      <c r="F94" s="68"/>
      <c r="G94" s="28"/>
      <c r="H94" s="102">
        <v>0</v>
      </c>
      <c r="I94" s="26">
        <v>0</v>
      </c>
      <c r="J94" s="26">
        <v>0</v>
      </c>
      <c r="K94" s="32">
        <v>0</v>
      </c>
      <c r="L94" s="32">
        <v>0</v>
      </c>
      <c r="M94" s="32">
        <v>0</v>
      </c>
      <c r="N94" s="79">
        <f>SUM(I94:J94)</f>
        <v>0</v>
      </c>
    </row>
    <row r="95" spans="2:14" outlineLevel="1">
      <c r="B95" s="2"/>
      <c r="C95" s="69"/>
      <c r="D95" s="9" t="s">
        <v>344</v>
      </c>
      <c r="E95" s="34" t="s">
        <v>46</v>
      </c>
      <c r="F95" s="73"/>
      <c r="G95" s="73"/>
      <c r="H95" s="102">
        <v>0</v>
      </c>
      <c r="I95" s="26">
        <v>0</v>
      </c>
      <c r="J95" s="26">
        <v>0</v>
      </c>
      <c r="K95" s="26">
        <v>0</v>
      </c>
      <c r="L95" s="32">
        <v>0</v>
      </c>
      <c r="M95" s="32">
        <v>0</v>
      </c>
      <c r="N95" s="79">
        <f>SUM(I95:K95)</f>
        <v>0</v>
      </c>
    </row>
    <row r="96" spans="2:14" outlineLevel="1">
      <c r="B96" s="111"/>
      <c r="C96" s="18"/>
      <c r="D96" s="9" t="s">
        <v>345</v>
      </c>
      <c r="E96" s="34" t="s">
        <v>47</v>
      </c>
      <c r="F96" s="73"/>
      <c r="G96" s="73"/>
      <c r="H96" s="102">
        <v>0</v>
      </c>
      <c r="I96" s="26">
        <v>0</v>
      </c>
      <c r="J96" s="26">
        <v>0</v>
      </c>
      <c r="K96" s="26">
        <v>0</v>
      </c>
      <c r="L96" s="26">
        <v>0</v>
      </c>
      <c r="M96" s="32">
        <v>0</v>
      </c>
      <c r="N96" s="79">
        <f>SUM(I96:L96)</f>
        <v>0</v>
      </c>
    </row>
    <row r="97" spans="2:14" outlineLevel="1">
      <c r="B97" s="29"/>
      <c r="C97" s="18"/>
      <c r="D97" s="9" t="s">
        <v>346</v>
      </c>
      <c r="E97" s="34" t="s">
        <v>48</v>
      </c>
      <c r="F97" s="73"/>
      <c r="G97" s="73"/>
      <c r="H97" s="102">
        <v>0</v>
      </c>
      <c r="I97" s="26">
        <v>0</v>
      </c>
      <c r="J97" s="26">
        <v>0</v>
      </c>
      <c r="K97" s="26">
        <v>0</v>
      </c>
      <c r="L97" s="26">
        <v>0</v>
      </c>
      <c r="M97" s="26">
        <v>0</v>
      </c>
      <c r="N97" s="79">
        <f>SUM(I97:M97)</f>
        <v>0</v>
      </c>
    </row>
    <row r="98" spans="2:14" outlineLevel="1">
      <c r="B98" s="29"/>
      <c r="C98" s="86"/>
      <c r="D98" s="56"/>
      <c r="E98" s="34"/>
      <c r="F98" s="83"/>
      <c r="G98" s="35"/>
      <c r="H98" s="35"/>
      <c r="I98" s="37"/>
      <c r="J98" s="37"/>
      <c r="K98" s="37"/>
      <c r="L98" s="37"/>
      <c r="M98" s="37"/>
      <c r="N98" s="51"/>
    </row>
    <row r="99" spans="2:14" ht="13.8" outlineLevel="1" thickBot="1">
      <c r="B99" s="29"/>
      <c r="C99" s="331" t="s">
        <v>23</v>
      </c>
      <c r="D99" s="332"/>
      <c r="E99" s="80"/>
      <c r="F99" s="31"/>
      <c r="G99" s="35"/>
      <c r="H99" s="35"/>
      <c r="I99" s="37"/>
      <c r="J99" s="37"/>
      <c r="K99" s="37"/>
      <c r="L99" s="37"/>
      <c r="M99" s="37"/>
      <c r="N99" s="51"/>
    </row>
    <row r="100" spans="2:14" ht="13.8" outlineLevel="1" thickBot="1">
      <c r="B100" s="2"/>
      <c r="C100" s="69"/>
      <c r="D100" s="85"/>
      <c r="E100" s="55"/>
      <c r="F100" s="68"/>
      <c r="G100" s="28"/>
      <c r="H100" s="32">
        <v>0</v>
      </c>
      <c r="I100" s="32">
        <v>0</v>
      </c>
      <c r="J100" s="32">
        <v>0</v>
      </c>
      <c r="K100" s="32">
        <v>0</v>
      </c>
      <c r="L100" s="32">
        <v>0</v>
      </c>
      <c r="M100" s="32">
        <v>0</v>
      </c>
      <c r="N100" s="99"/>
    </row>
    <row r="101" spans="2:14" outlineLevel="1">
      <c r="B101" s="2"/>
      <c r="C101" s="18" t="s">
        <v>26</v>
      </c>
      <c r="D101" s="74" t="s">
        <v>133</v>
      </c>
      <c r="E101" s="21" t="s">
        <v>67</v>
      </c>
      <c r="F101" s="35" t="s">
        <v>25</v>
      </c>
      <c r="G101" s="35" t="s">
        <v>25</v>
      </c>
      <c r="H101" s="31"/>
      <c r="I101" s="45">
        <v>0</v>
      </c>
      <c r="J101" s="45">
        <v>0</v>
      </c>
      <c r="K101" s="45">
        <v>0</v>
      </c>
      <c r="L101" s="45">
        <v>0</v>
      </c>
      <c r="M101" s="45">
        <v>0</v>
      </c>
      <c r="N101" s="53">
        <f>SUM(I101:M101)</f>
        <v>0</v>
      </c>
    </row>
    <row r="102" spans="2:14" outlineLevel="1">
      <c r="B102" s="81"/>
      <c r="C102" s="9"/>
      <c r="D102" s="56"/>
      <c r="E102" s="110" t="s">
        <v>68</v>
      </c>
      <c r="F102" s="41"/>
      <c r="G102" s="41"/>
      <c r="H102" s="41"/>
      <c r="I102" s="42"/>
      <c r="J102" s="42"/>
      <c r="K102" s="42"/>
      <c r="L102" s="42"/>
      <c r="M102" s="42"/>
      <c r="N102" s="54">
        <f>G90+N101</f>
        <v>0</v>
      </c>
    </row>
    <row r="103" spans="2:14" outlineLevel="1">
      <c r="B103" s="29"/>
      <c r="C103" s="86"/>
      <c r="D103" s="56"/>
      <c r="E103" s="34"/>
      <c r="F103" s="83"/>
      <c r="G103" s="35"/>
      <c r="H103" s="35"/>
      <c r="I103" s="37"/>
      <c r="J103" s="37"/>
      <c r="K103" s="37"/>
      <c r="L103" s="37"/>
      <c r="M103" s="37"/>
      <c r="N103" s="51"/>
    </row>
    <row r="104" spans="2:14" outlineLevel="1">
      <c r="B104" s="29"/>
      <c r="C104" s="333" t="s">
        <v>64</v>
      </c>
      <c r="D104" s="334"/>
      <c r="E104" s="72"/>
      <c r="F104" s="83"/>
      <c r="G104" s="35"/>
      <c r="H104" s="35"/>
      <c r="I104" s="37"/>
      <c r="J104" s="37"/>
      <c r="K104" s="37"/>
      <c r="L104" s="37"/>
      <c r="M104" s="37"/>
      <c r="N104" s="51"/>
    </row>
    <row r="105" spans="2:14" ht="26.4" outlineLevel="1">
      <c r="B105" s="29"/>
      <c r="C105" s="86"/>
      <c r="D105" s="247" t="s">
        <v>286</v>
      </c>
      <c r="E105" s="114" t="s">
        <v>71</v>
      </c>
      <c r="F105" s="83"/>
      <c r="G105" s="35"/>
      <c r="H105" s="35"/>
      <c r="I105" s="45">
        <v>0</v>
      </c>
      <c r="J105" s="45">
        <v>0</v>
      </c>
      <c r="K105" s="45">
        <v>0</v>
      </c>
      <c r="L105" s="45">
        <v>0</v>
      </c>
      <c r="M105" s="45">
        <v>0</v>
      </c>
      <c r="N105" s="53">
        <f>SUM(I105:M105)</f>
        <v>0</v>
      </c>
    </row>
    <row r="106" spans="2:14" outlineLevel="1">
      <c r="B106" s="29"/>
      <c r="C106" s="86"/>
      <c r="D106" s="56"/>
      <c r="E106" s="115"/>
      <c r="F106" s="83"/>
      <c r="G106" s="35"/>
      <c r="H106" s="35"/>
      <c r="I106" s="45">
        <v>0</v>
      </c>
      <c r="J106" s="45">
        <v>0</v>
      </c>
      <c r="K106" s="45">
        <v>0</v>
      </c>
      <c r="L106" s="45">
        <v>0</v>
      </c>
      <c r="M106" s="45">
        <v>0</v>
      </c>
      <c r="N106" s="53">
        <f>SUM(I106:M106)</f>
        <v>0</v>
      </c>
    </row>
    <row r="107" spans="2:14" outlineLevel="1">
      <c r="B107" s="29"/>
      <c r="C107" s="86"/>
      <c r="D107" s="56"/>
      <c r="E107" s="115"/>
      <c r="F107" s="83"/>
      <c r="G107" s="35"/>
      <c r="H107" s="35"/>
      <c r="I107" s="45">
        <v>0</v>
      </c>
      <c r="J107" s="45">
        <v>0</v>
      </c>
      <c r="K107" s="45">
        <v>0</v>
      </c>
      <c r="L107" s="45">
        <v>0</v>
      </c>
      <c r="M107" s="45">
        <v>0</v>
      </c>
      <c r="N107" s="53">
        <f>SUM(I107:M107)</f>
        <v>0</v>
      </c>
    </row>
    <row r="108" spans="2:14" outlineLevel="1">
      <c r="B108" s="29"/>
      <c r="C108" s="86"/>
      <c r="D108" s="56"/>
      <c r="E108" s="115"/>
      <c r="F108" s="83"/>
      <c r="G108" s="35"/>
      <c r="H108" s="35"/>
      <c r="I108" s="45">
        <v>0</v>
      </c>
      <c r="J108" s="45">
        <v>0</v>
      </c>
      <c r="K108" s="45">
        <v>0</v>
      </c>
      <c r="L108" s="45">
        <v>0</v>
      </c>
      <c r="M108" s="45">
        <v>0</v>
      </c>
      <c r="N108" s="53">
        <f>SUM(I108:M108)</f>
        <v>0</v>
      </c>
    </row>
    <row r="109" spans="2:14" outlineLevel="1">
      <c r="B109" s="29"/>
      <c r="C109" s="86"/>
      <c r="D109" s="56"/>
      <c r="E109" s="115"/>
      <c r="F109" s="83"/>
      <c r="G109" s="35"/>
      <c r="H109" s="35"/>
      <c r="I109" s="45">
        <v>0</v>
      </c>
      <c r="J109" s="45">
        <v>0</v>
      </c>
      <c r="K109" s="45">
        <v>0</v>
      </c>
      <c r="L109" s="45">
        <v>0</v>
      </c>
      <c r="M109" s="45">
        <v>0</v>
      </c>
      <c r="N109" s="53">
        <f>SUM(I109:M109)</f>
        <v>0</v>
      </c>
    </row>
    <row r="110" spans="2:14" outlineLevel="1">
      <c r="B110" s="29"/>
      <c r="C110" s="86"/>
      <c r="D110" s="56"/>
      <c r="E110" s="34"/>
      <c r="F110" s="83"/>
      <c r="G110" s="35"/>
      <c r="H110" s="35"/>
      <c r="I110" s="37"/>
      <c r="J110" s="37"/>
      <c r="K110" s="37"/>
      <c r="L110" s="37"/>
      <c r="M110" s="37"/>
      <c r="N110" s="51"/>
    </row>
    <row r="111" spans="2:14" ht="18.75" customHeight="1" outlineLevel="1" thickBot="1">
      <c r="B111" s="29"/>
      <c r="C111" s="331" t="s">
        <v>50</v>
      </c>
      <c r="D111" s="332"/>
      <c r="E111" s="80"/>
      <c r="F111" s="31"/>
      <c r="G111" s="35"/>
      <c r="H111" s="35"/>
      <c r="I111" s="37"/>
      <c r="J111" s="37"/>
      <c r="K111" s="37"/>
      <c r="L111" s="37"/>
      <c r="M111" s="37"/>
      <c r="N111" s="51"/>
    </row>
    <row r="112" spans="2:14" ht="13.8" outlineLevel="1" thickBot="1">
      <c r="B112" s="2"/>
      <c r="C112" s="69"/>
      <c r="D112" s="85"/>
      <c r="E112" s="55"/>
      <c r="F112" s="68"/>
      <c r="G112" s="28"/>
      <c r="H112" s="32">
        <v>0</v>
      </c>
      <c r="I112" s="32">
        <v>0</v>
      </c>
      <c r="J112" s="32">
        <v>0</v>
      </c>
      <c r="K112" s="32">
        <v>0</v>
      </c>
      <c r="L112" s="32">
        <v>0</v>
      </c>
      <c r="M112" s="32">
        <v>0</v>
      </c>
      <c r="N112" s="99"/>
    </row>
    <row r="113" spans="2:14" outlineLevel="1">
      <c r="B113" s="2"/>
      <c r="C113" s="18" t="s">
        <v>27</v>
      </c>
      <c r="D113" s="74" t="s">
        <v>147</v>
      </c>
      <c r="E113" s="21" t="s">
        <v>24</v>
      </c>
      <c r="F113" s="35" t="s">
        <v>25</v>
      </c>
      <c r="G113" s="35" t="s">
        <v>25</v>
      </c>
      <c r="H113" s="31"/>
      <c r="I113" s="45">
        <v>0</v>
      </c>
      <c r="J113" s="45">
        <v>0</v>
      </c>
      <c r="K113" s="45">
        <v>0</v>
      </c>
      <c r="L113" s="45">
        <v>0</v>
      </c>
      <c r="M113" s="45">
        <v>0</v>
      </c>
      <c r="N113" s="53">
        <f>SUM(I113:M113)</f>
        <v>0</v>
      </c>
    </row>
    <row r="114" spans="2:14" outlineLevel="1">
      <c r="B114" s="81"/>
      <c r="C114" s="9"/>
      <c r="D114" s="56"/>
      <c r="E114" s="110" t="s">
        <v>36</v>
      </c>
      <c r="F114" s="41"/>
      <c r="G114" s="41"/>
      <c r="H114" s="41"/>
      <c r="I114" s="42"/>
      <c r="J114" s="42"/>
      <c r="K114" s="42"/>
      <c r="L114" s="42"/>
      <c r="M114" s="42"/>
      <c r="N114" s="54">
        <f>G90+N113</f>
        <v>0</v>
      </c>
    </row>
    <row r="115" spans="2:14" outlineLevel="1">
      <c r="B115" s="29"/>
      <c r="C115" s="86"/>
      <c r="D115" s="56"/>
      <c r="E115" s="34"/>
      <c r="F115" s="83"/>
      <c r="G115" s="35"/>
      <c r="H115" s="35"/>
      <c r="I115" s="37"/>
      <c r="J115" s="37"/>
      <c r="K115" s="37"/>
      <c r="L115" s="37"/>
      <c r="M115" s="37"/>
      <c r="N115" s="51"/>
    </row>
    <row r="116" spans="2:14" outlineLevel="1">
      <c r="B116" s="29"/>
      <c r="C116" s="333" t="s">
        <v>64</v>
      </c>
      <c r="D116" s="334"/>
      <c r="E116" s="72"/>
      <c r="F116" s="83"/>
      <c r="G116" s="35"/>
      <c r="H116" s="35"/>
      <c r="I116" s="37"/>
      <c r="J116" s="37"/>
      <c r="K116" s="37"/>
      <c r="L116" s="37"/>
      <c r="M116" s="37"/>
      <c r="N116" s="51"/>
    </row>
    <row r="117" spans="2:14" ht="26.4" outlineLevel="1">
      <c r="B117" s="29"/>
      <c r="C117" s="86"/>
      <c r="D117" s="247" t="s">
        <v>286</v>
      </c>
      <c r="E117" s="114" t="s">
        <v>71</v>
      </c>
      <c r="F117" s="83"/>
      <c r="G117" s="35"/>
      <c r="H117" s="35"/>
      <c r="I117" s="37"/>
      <c r="J117" s="37"/>
      <c r="K117" s="37"/>
      <c r="L117" s="37"/>
      <c r="M117" s="37"/>
      <c r="N117" s="51"/>
    </row>
    <row r="118" spans="2:14" outlineLevel="1">
      <c r="B118" s="29"/>
      <c r="C118" s="86"/>
      <c r="D118" s="56"/>
      <c r="E118" s="115"/>
      <c r="F118" s="83"/>
      <c r="G118" s="35"/>
      <c r="H118" s="35"/>
      <c r="I118" s="37"/>
      <c r="J118" s="37"/>
      <c r="K118" s="37"/>
      <c r="L118" s="37"/>
      <c r="M118" s="37"/>
      <c r="N118" s="51"/>
    </row>
    <row r="119" spans="2:14" outlineLevel="1">
      <c r="B119" s="29"/>
      <c r="C119" s="86"/>
      <c r="D119" s="56"/>
      <c r="E119" s="115"/>
      <c r="F119" s="83"/>
      <c r="G119" s="35"/>
      <c r="H119" s="35"/>
      <c r="I119" s="37"/>
      <c r="J119" s="37"/>
      <c r="K119" s="37"/>
      <c r="L119" s="37"/>
      <c r="M119" s="37"/>
      <c r="N119" s="51"/>
    </row>
    <row r="120" spans="2:14" outlineLevel="1">
      <c r="B120" s="29"/>
      <c r="C120" s="86"/>
      <c r="D120" s="56"/>
      <c r="E120" s="115"/>
      <c r="F120" s="83"/>
      <c r="G120" s="35"/>
      <c r="H120" s="35"/>
      <c r="I120" s="37"/>
      <c r="J120" s="37"/>
      <c r="K120" s="37"/>
      <c r="L120" s="37"/>
      <c r="M120" s="37"/>
      <c r="N120" s="51"/>
    </row>
    <row r="121" spans="2:14" outlineLevel="1">
      <c r="B121" s="29"/>
      <c r="C121" s="86"/>
      <c r="D121" s="116"/>
      <c r="E121" s="115"/>
      <c r="F121" s="83"/>
      <c r="G121" s="35"/>
      <c r="H121" s="35"/>
      <c r="I121" s="37"/>
      <c r="J121" s="37"/>
      <c r="K121" s="37"/>
      <c r="L121" s="37"/>
      <c r="M121" s="37"/>
      <c r="N121" s="51"/>
    </row>
    <row r="122" spans="2:14" outlineLevel="1">
      <c r="B122" s="29"/>
      <c r="C122" s="86"/>
      <c r="D122" s="56"/>
      <c r="E122" s="34"/>
      <c r="F122" s="83"/>
      <c r="G122" s="35"/>
      <c r="H122" s="35"/>
      <c r="I122" s="37"/>
      <c r="J122" s="37"/>
      <c r="K122" s="37"/>
      <c r="L122" s="37"/>
      <c r="M122" s="37"/>
      <c r="N122" s="51"/>
    </row>
    <row r="123" spans="2:14" outlineLevel="1">
      <c r="B123" s="29"/>
      <c r="C123" s="331" t="s">
        <v>81</v>
      </c>
      <c r="D123" s="332"/>
      <c r="E123" s="34"/>
      <c r="F123" s="83"/>
      <c r="G123" s="35"/>
      <c r="H123" s="35"/>
      <c r="I123" s="37"/>
      <c r="J123" s="37"/>
      <c r="K123" s="37"/>
      <c r="L123" s="37"/>
      <c r="M123" s="37"/>
      <c r="N123" s="51"/>
    </row>
    <row r="124" spans="2:14" outlineLevel="1">
      <c r="B124" s="29"/>
      <c r="C124" s="71"/>
      <c r="D124" s="123"/>
      <c r="E124" s="34"/>
      <c r="F124" s="83"/>
      <c r="G124" s="35"/>
      <c r="H124" s="35"/>
      <c r="I124" s="37"/>
      <c r="J124" s="37"/>
      <c r="K124" s="37"/>
      <c r="L124" s="37"/>
      <c r="M124" s="37"/>
      <c r="N124" s="51"/>
    </row>
    <row r="125" spans="2:14" outlineLevel="1">
      <c r="B125" s="29"/>
      <c r="C125" s="18"/>
      <c r="D125" s="247" t="s">
        <v>135</v>
      </c>
      <c r="E125" s="34" t="s">
        <v>80</v>
      </c>
      <c r="F125" s="120"/>
      <c r="G125" s="26">
        <v>0</v>
      </c>
      <c r="H125" s="120"/>
      <c r="I125" s="121"/>
      <c r="J125" s="121"/>
      <c r="K125" s="121"/>
      <c r="L125" s="121"/>
      <c r="M125" s="121"/>
      <c r="N125" s="122" t="s">
        <v>79</v>
      </c>
    </row>
    <row r="126" spans="2:14" outlineLevel="1">
      <c r="B126" s="29"/>
      <c r="C126" s="86"/>
      <c r="D126" s="56"/>
      <c r="E126" s="115"/>
      <c r="F126" s="83"/>
      <c r="G126" s="35"/>
      <c r="H126" s="35"/>
      <c r="I126" s="37"/>
      <c r="J126" s="37"/>
      <c r="K126" s="37"/>
      <c r="L126" s="37"/>
      <c r="M126" s="37"/>
      <c r="N126" s="51"/>
    </row>
    <row r="127" spans="2:14" ht="13.8" outlineLevel="1" thickBot="1">
      <c r="B127" s="29"/>
      <c r="C127" s="331" t="s">
        <v>56</v>
      </c>
      <c r="D127" s="332"/>
      <c r="E127" s="80"/>
      <c r="F127" s="31"/>
      <c r="G127" s="35"/>
      <c r="H127" s="35"/>
      <c r="I127" s="37"/>
      <c r="J127" s="37"/>
      <c r="K127" s="37"/>
      <c r="L127" s="37"/>
      <c r="M127" s="37"/>
      <c r="N127" s="51"/>
    </row>
    <row r="128" spans="2:14" ht="13.8" outlineLevel="1" thickBot="1">
      <c r="B128" s="2"/>
      <c r="C128" s="69"/>
      <c r="D128" s="85"/>
      <c r="E128" s="55"/>
      <c r="F128" s="68"/>
      <c r="G128" s="28"/>
      <c r="H128" s="32">
        <v>0</v>
      </c>
      <c r="I128" s="32">
        <v>0</v>
      </c>
      <c r="J128" s="32">
        <v>0</v>
      </c>
      <c r="K128" s="32">
        <v>0</v>
      </c>
      <c r="L128" s="32">
        <v>0</v>
      </c>
      <c r="M128" s="32">
        <v>0</v>
      </c>
      <c r="N128" s="99"/>
    </row>
    <row r="129" spans="2:14" ht="26.25" customHeight="1" outlineLevel="1">
      <c r="B129" s="2"/>
      <c r="C129" s="18" t="s">
        <v>78</v>
      </c>
      <c r="D129" s="74" t="s">
        <v>149</v>
      </c>
      <c r="E129" s="90" t="s">
        <v>83</v>
      </c>
      <c r="F129" s="35" t="s">
        <v>25</v>
      </c>
      <c r="G129" s="35" t="s">
        <v>25</v>
      </c>
      <c r="H129" s="31"/>
      <c r="I129" s="45">
        <v>0</v>
      </c>
      <c r="J129" s="45">
        <v>0</v>
      </c>
      <c r="K129" s="45">
        <v>0</v>
      </c>
      <c r="L129" s="45">
        <v>0</v>
      </c>
      <c r="M129" s="45">
        <v>0</v>
      </c>
      <c r="N129" s="53">
        <f>SUM(I129:M129)</f>
        <v>0</v>
      </c>
    </row>
    <row r="130" spans="2:14" outlineLevel="1">
      <c r="B130" s="9"/>
      <c r="C130" s="9"/>
      <c r="D130" s="9"/>
      <c r="E130" s="89" t="s">
        <v>61</v>
      </c>
      <c r="F130" s="109"/>
      <c r="G130" s="109"/>
      <c r="H130" s="41"/>
      <c r="I130" s="108">
        <v>0</v>
      </c>
      <c r="J130" s="108">
        <v>0</v>
      </c>
      <c r="K130" s="108">
        <v>0</v>
      </c>
      <c r="L130" s="108">
        <v>0</v>
      </c>
      <c r="M130" s="108">
        <v>0</v>
      </c>
      <c r="N130" s="54">
        <f>G90+N129</f>
        <v>0</v>
      </c>
    </row>
    <row r="131" spans="2:14" outlineLevel="1">
      <c r="B131" s="81"/>
      <c r="C131" s="81"/>
      <c r="D131" s="56"/>
      <c r="E131" s="112" t="s">
        <v>60</v>
      </c>
      <c r="F131" s="44"/>
      <c r="G131" s="44"/>
      <c r="H131" s="41"/>
      <c r="I131" s="108">
        <v>0</v>
      </c>
      <c r="J131" s="108">
        <v>0</v>
      </c>
      <c r="K131" s="108">
        <v>0</v>
      </c>
      <c r="L131" s="108">
        <v>0</v>
      </c>
      <c r="M131" s="108">
        <v>0</v>
      </c>
      <c r="N131" s="54">
        <f>G90+N113+N129</f>
        <v>0</v>
      </c>
    </row>
    <row r="132" spans="2:14" outlineLevel="1">
      <c r="B132" s="29"/>
      <c r="C132" s="86"/>
      <c r="D132" s="56"/>
      <c r="E132" s="34"/>
      <c r="F132" s="83"/>
      <c r="G132" s="35"/>
      <c r="H132" s="35"/>
      <c r="I132" s="37"/>
      <c r="J132" s="37"/>
      <c r="K132" s="37"/>
      <c r="L132" s="37"/>
      <c r="M132" s="37"/>
      <c r="N132" s="51"/>
    </row>
    <row r="133" spans="2:14" outlineLevel="1">
      <c r="B133" s="29"/>
      <c r="C133" s="324" t="s">
        <v>34</v>
      </c>
      <c r="D133" s="328"/>
      <c r="E133" s="82"/>
      <c r="F133" s="31"/>
      <c r="G133" s="35"/>
      <c r="H133" s="35"/>
      <c r="I133" s="37"/>
      <c r="J133" s="37"/>
      <c r="K133" s="37"/>
      <c r="L133" s="37"/>
      <c r="M133" s="37"/>
      <c r="N133" s="51"/>
    </row>
    <row r="134" spans="2:14" outlineLevel="1">
      <c r="B134" s="29"/>
      <c r="C134" s="86"/>
      <c r="D134" s="126" t="s">
        <v>110</v>
      </c>
      <c r="E134" s="34" t="s">
        <v>33</v>
      </c>
      <c r="F134" s="7" t="s">
        <v>63</v>
      </c>
      <c r="G134" s="7" t="s">
        <v>62</v>
      </c>
      <c r="H134" s="35"/>
      <c r="I134" s="37"/>
      <c r="J134" s="37"/>
      <c r="K134" s="37"/>
      <c r="L134" s="37"/>
      <c r="M134" s="37"/>
      <c r="N134" s="51"/>
    </row>
    <row r="135" spans="2:14" outlineLevel="1">
      <c r="B135" s="2"/>
      <c r="C135" s="18"/>
      <c r="D135" s="9"/>
      <c r="E135" s="36" t="s">
        <v>37</v>
      </c>
      <c r="F135" s="7"/>
      <c r="G135" s="7"/>
      <c r="H135" s="35"/>
      <c r="I135" s="26">
        <v>0</v>
      </c>
      <c r="J135" s="26">
        <v>0</v>
      </c>
      <c r="K135" s="26">
        <v>0</v>
      </c>
      <c r="L135" s="26">
        <v>0</v>
      </c>
      <c r="M135" s="26">
        <v>0</v>
      </c>
      <c r="N135" s="53">
        <f>SUM(I135:M135)</f>
        <v>0</v>
      </c>
    </row>
    <row r="136" spans="2:14" outlineLevel="1">
      <c r="B136" s="2"/>
      <c r="C136" s="2"/>
      <c r="D136" s="9"/>
      <c r="E136" s="36" t="s">
        <v>49</v>
      </c>
      <c r="F136" s="7"/>
      <c r="G136" s="7"/>
      <c r="H136" s="31"/>
      <c r="I136" s="26">
        <v>0</v>
      </c>
      <c r="J136" s="26">
        <v>0</v>
      </c>
      <c r="K136" s="26">
        <v>0</v>
      </c>
      <c r="L136" s="26">
        <v>0</v>
      </c>
      <c r="M136" s="26">
        <v>0</v>
      </c>
      <c r="N136" s="53">
        <f>SUM(I136:M136)</f>
        <v>0</v>
      </c>
    </row>
    <row r="137" spans="2:14" outlineLevel="1">
      <c r="B137" s="2"/>
      <c r="C137" s="2"/>
      <c r="D137" s="9"/>
      <c r="E137" s="36"/>
      <c r="F137" s="7"/>
      <c r="G137" s="7"/>
      <c r="H137" s="31"/>
      <c r="I137" s="26">
        <v>0</v>
      </c>
      <c r="J137" s="26">
        <v>0</v>
      </c>
      <c r="K137" s="26">
        <v>0</v>
      </c>
      <c r="L137" s="26">
        <v>0</v>
      </c>
      <c r="M137" s="26">
        <v>0</v>
      </c>
      <c r="N137" s="53">
        <f>SUM(I137:M137)</f>
        <v>0</v>
      </c>
    </row>
    <row r="138" spans="2:14" outlineLevel="1">
      <c r="B138" s="3"/>
      <c r="C138" s="3"/>
      <c r="D138" s="3"/>
      <c r="E138" s="66" t="s">
        <v>18</v>
      </c>
      <c r="F138" s="7"/>
      <c r="G138" s="7"/>
      <c r="H138" s="33"/>
      <c r="I138" s="46"/>
      <c r="J138" s="46"/>
      <c r="K138" s="46"/>
      <c r="L138" s="46"/>
      <c r="M138" s="46"/>
      <c r="N138" s="53"/>
    </row>
    <row r="139" spans="2:14" outlineLevel="1"/>
    <row r="140" spans="2:14" outlineLevel="1"/>
    <row r="141" spans="2:14" ht="12.75" customHeight="1" outlineLevel="1">
      <c r="B141" s="318" t="s">
        <v>475</v>
      </c>
      <c r="C141" s="319"/>
      <c r="D141" s="319"/>
      <c r="E141" s="319"/>
      <c r="F141" s="319"/>
      <c r="G141" s="319"/>
      <c r="H141" s="319"/>
      <c r="I141" s="319"/>
      <c r="J141" s="319"/>
      <c r="K141" s="319"/>
      <c r="L141" s="320"/>
      <c r="M141" s="311"/>
      <c r="N141" s="311"/>
    </row>
    <row r="142" spans="2:14" outlineLevel="1">
      <c r="B142" s="337"/>
      <c r="C142" s="338"/>
      <c r="D142" s="338"/>
      <c r="E142" s="338"/>
      <c r="F142" s="338"/>
      <c r="G142" s="338"/>
      <c r="H142" s="338"/>
      <c r="I142" s="338"/>
      <c r="J142" s="338"/>
      <c r="K142" s="338"/>
      <c r="L142" s="339"/>
      <c r="M142" s="312"/>
      <c r="N142" s="312"/>
    </row>
    <row r="143" spans="2:14" ht="13.8" outlineLevel="1" thickBot="1">
      <c r="B143" s="1"/>
      <c r="C143" s="1"/>
      <c r="D143" s="1"/>
      <c r="E143" s="103" t="s">
        <v>51</v>
      </c>
      <c r="F143" s="6"/>
      <c r="G143" s="6"/>
      <c r="H143" s="6"/>
      <c r="I143" s="314" t="s">
        <v>40</v>
      </c>
      <c r="J143" s="315"/>
      <c r="K143" s="315"/>
      <c r="L143" s="316"/>
      <c r="M143" s="313"/>
      <c r="N143" s="313"/>
    </row>
    <row r="144" spans="2:14" ht="40.200000000000003" outlineLevel="1" thickBot="1">
      <c r="B144" s="20" t="s">
        <v>21</v>
      </c>
      <c r="C144" s="23" t="s">
        <v>2</v>
      </c>
      <c r="D144" s="3" t="s">
        <v>3</v>
      </c>
      <c r="E144" s="104" t="s">
        <v>242</v>
      </c>
      <c r="F144" s="4" t="s">
        <v>7</v>
      </c>
      <c r="G144" s="20" t="s">
        <v>19</v>
      </c>
      <c r="H144" s="20" t="s">
        <v>20</v>
      </c>
      <c r="I144" s="19" t="s">
        <v>12</v>
      </c>
      <c r="J144" s="5" t="s">
        <v>4</v>
      </c>
      <c r="K144" s="5" t="s">
        <v>5</v>
      </c>
      <c r="L144" s="5" t="s">
        <v>6</v>
      </c>
      <c r="M144" s="47" t="s">
        <v>13</v>
      </c>
      <c r="N144" s="48" t="s">
        <v>29</v>
      </c>
    </row>
    <row r="145" spans="2:14" ht="27" outlineLevel="1" thickBot="1">
      <c r="B145" s="9">
        <v>3</v>
      </c>
      <c r="C145" s="206" t="s">
        <v>101</v>
      </c>
      <c r="D145" s="74" t="s">
        <v>347</v>
      </c>
      <c r="E145" s="22" t="s">
        <v>72</v>
      </c>
      <c r="F145" s="24" t="s">
        <v>30</v>
      </c>
      <c r="G145" s="26"/>
      <c r="H145" s="27"/>
      <c r="I145" s="28"/>
      <c r="J145" s="28"/>
      <c r="K145" s="28"/>
      <c r="L145" s="28"/>
      <c r="M145" s="49"/>
      <c r="N145" s="50">
        <f>G145</f>
        <v>0</v>
      </c>
    </row>
    <row r="146" spans="2:14" outlineLevel="1">
      <c r="B146" s="9"/>
      <c r="C146" s="9"/>
      <c r="D146" s="9"/>
      <c r="E146" s="22"/>
      <c r="F146" s="28"/>
      <c r="G146" s="32"/>
      <c r="H146" s="28"/>
      <c r="I146" s="28"/>
      <c r="J146" s="28"/>
      <c r="K146" s="28"/>
      <c r="L146" s="28"/>
      <c r="M146" s="28"/>
      <c r="N146" s="51"/>
    </row>
    <row r="147" spans="2:14" outlineLevel="1">
      <c r="B147" s="9"/>
      <c r="C147" s="118" t="s">
        <v>75</v>
      </c>
      <c r="D147" s="9" t="s">
        <v>348</v>
      </c>
      <c r="E147" s="8" t="s">
        <v>8</v>
      </c>
      <c r="F147" s="7"/>
      <c r="G147" s="26">
        <v>0</v>
      </c>
      <c r="H147" s="26">
        <v>0</v>
      </c>
      <c r="I147" s="28"/>
      <c r="J147" s="28"/>
      <c r="K147" s="28"/>
      <c r="L147" s="28"/>
      <c r="M147" s="28"/>
      <c r="N147" s="51"/>
    </row>
    <row r="148" spans="2:14" outlineLevel="1">
      <c r="B148" s="9"/>
      <c r="C148" s="2"/>
      <c r="D148" s="9" t="s">
        <v>349</v>
      </c>
      <c r="E148" s="8" t="s">
        <v>9</v>
      </c>
      <c r="F148" s="7"/>
      <c r="G148" s="26">
        <v>0</v>
      </c>
      <c r="H148" s="26">
        <v>0</v>
      </c>
      <c r="I148" s="28"/>
      <c r="J148" s="28"/>
      <c r="K148" s="28"/>
      <c r="L148" s="28"/>
      <c r="M148" s="28"/>
      <c r="N148" s="51"/>
    </row>
    <row r="149" spans="2:14" outlineLevel="1">
      <c r="B149" s="9"/>
      <c r="C149" s="2"/>
      <c r="D149" s="9" t="s">
        <v>350</v>
      </c>
      <c r="E149" s="8" t="s">
        <v>10</v>
      </c>
      <c r="F149" s="7"/>
      <c r="G149" s="26">
        <v>0</v>
      </c>
      <c r="H149" s="26">
        <v>0</v>
      </c>
      <c r="I149" s="28"/>
      <c r="J149" s="28"/>
      <c r="K149" s="28"/>
      <c r="L149" s="28"/>
      <c r="M149" s="28"/>
      <c r="N149" s="51"/>
    </row>
    <row r="150" spans="2:14" outlineLevel="1">
      <c r="B150" s="9"/>
      <c r="C150" s="2"/>
      <c r="D150" s="9" t="s">
        <v>351</v>
      </c>
      <c r="E150" s="21" t="s">
        <v>15</v>
      </c>
      <c r="F150" s="7"/>
      <c r="G150" s="26">
        <v>0</v>
      </c>
      <c r="H150" s="26">
        <v>0</v>
      </c>
      <c r="I150" s="28"/>
      <c r="J150" s="28"/>
      <c r="K150" s="28"/>
      <c r="L150" s="28"/>
      <c r="M150" s="28"/>
      <c r="N150" s="51"/>
    </row>
    <row r="151" spans="2:14" outlineLevel="1">
      <c r="B151" s="9"/>
      <c r="C151" s="2"/>
      <c r="D151" s="9" t="s">
        <v>352</v>
      </c>
      <c r="E151" s="21" t="s">
        <v>35</v>
      </c>
      <c r="F151" s="7"/>
      <c r="G151" s="26">
        <v>0</v>
      </c>
      <c r="H151" s="26">
        <v>0</v>
      </c>
      <c r="I151" s="28"/>
      <c r="J151" s="28"/>
      <c r="K151" s="28"/>
      <c r="L151" s="28"/>
      <c r="M151" s="28"/>
      <c r="N151" s="51"/>
    </row>
    <row r="152" spans="2:14" outlineLevel="1">
      <c r="B152" s="9"/>
      <c r="C152" s="2"/>
      <c r="D152" s="81" t="s">
        <v>353</v>
      </c>
      <c r="E152" s="21" t="s">
        <v>16</v>
      </c>
      <c r="F152" s="7"/>
      <c r="G152" s="26">
        <v>0</v>
      </c>
      <c r="H152" s="26">
        <v>0</v>
      </c>
      <c r="I152" s="28"/>
      <c r="J152" s="28"/>
      <c r="K152" s="28"/>
      <c r="L152" s="28"/>
      <c r="M152" s="28"/>
      <c r="N152" s="51"/>
    </row>
    <row r="153" spans="2:14" outlineLevel="1">
      <c r="B153" s="9"/>
      <c r="C153" s="2"/>
      <c r="D153" s="9"/>
      <c r="E153" s="257" t="s">
        <v>31</v>
      </c>
      <c r="F153" s="257" t="s">
        <v>18</v>
      </c>
      <c r="G153" s="258">
        <v>0</v>
      </c>
      <c r="H153" s="32">
        <v>0</v>
      </c>
      <c r="I153" s="31"/>
      <c r="J153" s="31"/>
      <c r="K153" s="31"/>
      <c r="L153" s="31"/>
      <c r="M153" s="52"/>
      <c r="N153" s="53">
        <f>G153</f>
        <v>0</v>
      </c>
    </row>
    <row r="154" spans="2:14" outlineLevel="1">
      <c r="B154" s="9"/>
      <c r="C154" s="29"/>
      <c r="D154" s="30"/>
      <c r="E154" s="38" t="s">
        <v>32</v>
      </c>
      <c r="F154" s="39"/>
      <c r="G154" s="40">
        <f>G145+G153</f>
        <v>0</v>
      </c>
      <c r="H154" s="43"/>
      <c r="I154" s="44"/>
      <c r="J154" s="44"/>
      <c r="K154" s="44"/>
      <c r="L154" s="44"/>
      <c r="M154" s="44"/>
      <c r="N154" s="54">
        <f>G154</f>
        <v>0</v>
      </c>
    </row>
    <row r="155" spans="2:14" outlineLevel="1">
      <c r="B155" s="29"/>
      <c r="C155" s="329"/>
      <c r="D155" s="330"/>
      <c r="E155" s="34"/>
      <c r="F155" s="83"/>
      <c r="G155" s="31"/>
      <c r="H155" s="31"/>
      <c r="I155" s="31"/>
      <c r="J155" s="31"/>
      <c r="K155" s="31"/>
      <c r="L155" s="31"/>
      <c r="M155" s="31"/>
      <c r="N155" s="51"/>
    </row>
    <row r="156" spans="2:14" s="64" customFormat="1" outlineLevel="1">
      <c r="B156" s="84"/>
      <c r="C156" s="326" t="s">
        <v>44</v>
      </c>
      <c r="D156" s="327"/>
      <c r="E156" s="72"/>
      <c r="F156" s="73"/>
      <c r="G156" s="73"/>
      <c r="H156" s="73"/>
      <c r="I156" s="32">
        <v>0</v>
      </c>
      <c r="J156" s="32">
        <v>0</v>
      </c>
      <c r="K156" s="87"/>
      <c r="L156" s="87"/>
      <c r="M156" s="88"/>
      <c r="N156" s="100"/>
    </row>
    <row r="157" spans="2:14" outlineLevel="1">
      <c r="B157" s="29"/>
      <c r="C157" s="117"/>
      <c r="D157" s="74" t="s">
        <v>347</v>
      </c>
      <c r="E157" s="34"/>
      <c r="F157" s="83"/>
      <c r="G157" s="31"/>
      <c r="H157" s="31"/>
      <c r="I157" s="31"/>
      <c r="J157" s="31"/>
      <c r="K157" s="31"/>
      <c r="L157" s="31"/>
      <c r="M157" s="31"/>
      <c r="N157" s="51"/>
    </row>
    <row r="158" spans="2:14" outlineLevel="1">
      <c r="B158" s="2"/>
      <c r="C158" s="69"/>
      <c r="D158" s="9" t="s">
        <v>354</v>
      </c>
      <c r="E158" s="34" t="s">
        <v>45</v>
      </c>
      <c r="F158" s="68"/>
      <c r="G158" s="28"/>
      <c r="H158" s="102">
        <v>0</v>
      </c>
      <c r="I158" s="26">
        <v>0</v>
      </c>
      <c r="J158" s="26">
        <v>0</v>
      </c>
      <c r="K158" s="32">
        <v>0</v>
      </c>
      <c r="L158" s="32">
        <v>0</v>
      </c>
      <c r="M158" s="32">
        <v>0</v>
      </c>
      <c r="N158" s="79">
        <f>SUM(I158:J158)</f>
        <v>0</v>
      </c>
    </row>
    <row r="159" spans="2:14" outlineLevel="1">
      <c r="B159" s="2"/>
      <c r="C159" s="69"/>
      <c r="D159" s="9" t="s">
        <v>355</v>
      </c>
      <c r="E159" s="34" t="s">
        <v>46</v>
      </c>
      <c r="F159" s="73"/>
      <c r="G159" s="73"/>
      <c r="H159" s="102">
        <v>0</v>
      </c>
      <c r="I159" s="26">
        <v>0</v>
      </c>
      <c r="J159" s="26">
        <v>0</v>
      </c>
      <c r="K159" s="26">
        <v>0</v>
      </c>
      <c r="L159" s="32">
        <v>0</v>
      </c>
      <c r="M159" s="32">
        <v>0</v>
      </c>
      <c r="N159" s="79">
        <f>SUM(I159:K159)</f>
        <v>0</v>
      </c>
    </row>
    <row r="160" spans="2:14" outlineLevel="1">
      <c r="B160" s="111"/>
      <c r="C160" s="18"/>
      <c r="D160" s="9" t="s">
        <v>356</v>
      </c>
      <c r="E160" s="34" t="s">
        <v>47</v>
      </c>
      <c r="F160" s="73"/>
      <c r="G160" s="73"/>
      <c r="H160" s="102">
        <v>0</v>
      </c>
      <c r="I160" s="26">
        <v>0</v>
      </c>
      <c r="J160" s="26">
        <v>0</v>
      </c>
      <c r="K160" s="26">
        <v>0</v>
      </c>
      <c r="L160" s="26">
        <v>0</v>
      </c>
      <c r="M160" s="32">
        <v>0</v>
      </c>
      <c r="N160" s="79">
        <f>SUM(I160:L160)</f>
        <v>0</v>
      </c>
    </row>
    <row r="161" spans="2:14" outlineLevel="1">
      <c r="B161" s="29"/>
      <c r="C161" s="18"/>
      <c r="D161" s="9" t="s">
        <v>357</v>
      </c>
      <c r="E161" s="34" t="s">
        <v>48</v>
      </c>
      <c r="F161" s="73"/>
      <c r="G161" s="73"/>
      <c r="H161" s="102">
        <v>0</v>
      </c>
      <c r="I161" s="26">
        <v>0</v>
      </c>
      <c r="J161" s="26">
        <v>0</v>
      </c>
      <c r="K161" s="26">
        <v>0</v>
      </c>
      <c r="L161" s="26">
        <v>0</v>
      </c>
      <c r="M161" s="26">
        <v>0</v>
      </c>
      <c r="N161" s="79">
        <f>SUM(I161:M161)</f>
        <v>0</v>
      </c>
    </row>
    <row r="162" spans="2:14" outlineLevel="1">
      <c r="B162" s="29"/>
      <c r="C162" s="86"/>
      <c r="D162" s="56"/>
      <c r="E162" s="34"/>
      <c r="F162" s="83"/>
      <c r="G162" s="35"/>
      <c r="H162" s="35"/>
      <c r="I162" s="37"/>
      <c r="J162" s="37"/>
      <c r="K162" s="37"/>
      <c r="L162" s="37"/>
      <c r="M162" s="37"/>
      <c r="N162" s="51"/>
    </row>
    <row r="163" spans="2:14" ht="13.8" outlineLevel="1" thickBot="1">
      <c r="B163" s="29"/>
      <c r="C163" s="331" t="s">
        <v>23</v>
      </c>
      <c r="D163" s="332"/>
      <c r="E163" s="80"/>
      <c r="F163" s="31"/>
      <c r="G163" s="35"/>
      <c r="H163" s="35"/>
      <c r="I163" s="37"/>
      <c r="J163" s="37"/>
      <c r="K163" s="37"/>
      <c r="L163" s="37"/>
      <c r="M163" s="37"/>
      <c r="N163" s="51"/>
    </row>
    <row r="164" spans="2:14" ht="13.8" outlineLevel="1" thickBot="1">
      <c r="B164" s="2"/>
      <c r="C164" s="69"/>
      <c r="D164" s="85"/>
      <c r="E164" s="55"/>
      <c r="F164" s="68"/>
      <c r="G164" s="28"/>
      <c r="H164" s="32">
        <v>0</v>
      </c>
      <c r="I164" s="32">
        <v>0</v>
      </c>
      <c r="J164" s="32">
        <v>0</v>
      </c>
      <c r="K164" s="32">
        <v>0</v>
      </c>
      <c r="L164" s="32">
        <v>0</v>
      </c>
      <c r="M164" s="32">
        <v>0</v>
      </c>
      <c r="N164" s="99"/>
    </row>
    <row r="165" spans="2:14" outlineLevel="1">
      <c r="B165" s="2"/>
      <c r="C165" s="18" t="s">
        <v>26</v>
      </c>
      <c r="D165" s="74" t="s">
        <v>133</v>
      </c>
      <c r="E165" s="21" t="s">
        <v>67</v>
      </c>
      <c r="F165" s="35" t="s">
        <v>25</v>
      </c>
      <c r="G165" s="35" t="s">
        <v>25</v>
      </c>
      <c r="H165" s="31"/>
      <c r="I165" s="45">
        <v>0</v>
      </c>
      <c r="J165" s="45">
        <v>0</v>
      </c>
      <c r="K165" s="45">
        <v>0</v>
      </c>
      <c r="L165" s="45">
        <v>0</v>
      </c>
      <c r="M165" s="45">
        <v>0</v>
      </c>
      <c r="N165" s="53">
        <f>SUM(I165:M165)</f>
        <v>0</v>
      </c>
    </row>
    <row r="166" spans="2:14" outlineLevel="1">
      <c r="B166" s="81"/>
      <c r="C166" s="9"/>
      <c r="D166" s="56"/>
      <c r="E166" s="110" t="s">
        <v>68</v>
      </c>
      <c r="F166" s="41"/>
      <c r="G166" s="41"/>
      <c r="H166" s="41"/>
      <c r="I166" s="42"/>
      <c r="J166" s="42"/>
      <c r="K166" s="42"/>
      <c r="L166" s="42"/>
      <c r="M166" s="42"/>
      <c r="N166" s="54">
        <f>G154+N165</f>
        <v>0</v>
      </c>
    </row>
    <row r="167" spans="2:14" outlineLevel="1">
      <c r="B167" s="29"/>
      <c r="C167" s="86"/>
      <c r="D167" s="56"/>
      <c r="E167" s="34"/>
      <c r="F167" s="83"/>
      <c r="G167" s="35"/>
      <c r="H167" s="35"/>
      <c r="I167" s="37"/>
      <c r="J167" s="37"/>
      <c r="K167" s="37"/>
      <c r="L167" s="37"/>
      <c r="M167" s="37"/>
      <c r="N167" s="51"/>
    </row>
    <row r="168" spans="2:14" outlineLevel="1">
      <c r="B168" s="29"/>
      <c r="C168" s="333" t="s">
        <v>64</v>
      </c>
      <c r="D168" s="334"/>
      <c r="E168" s="72"/>
      <c r="F168" s="83"/>
      <c r="G168" s="35"/>
      <c r="H168" s="35"/>
      <c r="I168" s="37"/>
      <c r="J168" s="37"/>
      <c r="K168" s="37"/>
      <c r="L168" s="37"/>
      <c r="M168" s="37"/>
      <c r="N168" s="51"/>
    </row>
    <row r="169" spans="2:14" ht="26.4" outlineLevel="1">
      <c r="B169" s="29"/>
      <c r="C169" s="86"/>
      <c r="D169" s="247" t="s">
        <v>286</v>
      </c>
      <c r="E169" s="114" t="s">
        <v>71</v>
      </c>
      <c r="F169" s="83"/>
      <c r="G169" s="35"/>
      <c r="H169" s="35"/>
      <c r="I169" s="45">
        <v>0</v>
      </c>
      <c r="J169" s="45">
        <v>0</v>
      </c>
      <c r="K169" s="45">
        <v>0</v>
      </c>
      <c r="L169" s="45">
        <v>0</v>
      </c>
      <c r="M169" s="45">
        <v>0</v>
      </c>
      <c r="N169" s="53">
        <f>SUM(I169:M169)</f>
        <v>0</v>
      </c>
    </row>
    <row r="170" spans="2:14" outlineLevel="1">
      <c r="B170" s="29"/>
      <c r="C170" s="86"/>
      <c r="D170" s="56"/>
      <c r="E170" s="115"/>
      <c r="F170" s="83"/>
      <c r="G170" s="35"/>
      <c r="H170" s="35"/>
      <c r="I170" s="45">
        <v>0</v>
      </c>
      <c r="J170" s="45">
        <v>0</v>
      </c>
      <c r="K170" s="45">
        <v>0</v>
      </c>
      <c r="L170" s="45">
        <v>0</v>
      </c>
      <c r="M170" s="45">
        <v>0</v>
      </c>
      <c r="N170" s="53">
        <f>SUM(I170:M170)</f>
        <v>0</v>
      </c>
    </row>
    <row r="171" spans="2:14" outlineLevel="1">
      <c r="B171" s="29"/>
      <c r="C171" s="86"/>
      <c r="D171" s="56"/>
      <c r="E171" s="115"/>
      <c r="F171" s="83"/>
      <c r="G171" s="35"/>
      <c r="H171" s="35"/>
      <c r="I171" s="45">
        <v>0</v>
      </c>
      <c r="J171" s="45">
        <v>0</v>
      </c>
      <c r="K171" s="45">
        <v>0</v>
      </c>
      <c r="L171" s="45">
        <v>0</v>
      </c>
      <c r="M171" s="45">
        <v>0</v>
      </c>
      <c r="N171" s="53">
        <f>SUM(I171:M171)</f>
        <v>0</v>
      </c>
    </row>
    <row r="172" spans="2:14" outlineLevel="1">
      <c r="B172" s="29"/>
      <c r="C172" s="86"/>
      <c r="D172" s="56"/>
      <c r="E172" s="115"/>
      <c r="F172" s="83"/>
      <c r="G172" s="35"/>
      <c r="H172" s="35"/>
      <c r="I172" s="45">
        <v>0</v>
      </c>
      <c r="J172" s="45">
        <v>0</v>
      </c>
      <c r="K172" s="45">
        <v>0</v>
      </c>
      <c r="L172" s="45">
        <v>0</v>
      </c>
      <c r="M172" s="45">
        <v>0</v>
      </c>
      <c r="N172" s="53">
        <f>SUM(I172:M172)</f>
        <v>0</v>
      </c>
    </row>
    <row r="173" spans="2:14" outlineLevel="1">
      <c r="B173" s="29"/>
      <c r="C173" s="86"/>
      <c r="D173" s="56"/>
      <c r="E173" s="115"/>
      <c r="F173" s="83"/>
      <c r="G173" s="35"/>
      <c r="H173" s="35"/>
      <c r="I173" s="45">
        <v>0</v>
      </c>
      <c r="J173" s="45">
        <v>0</v>
      </c>
      <c r="K173" s="45">
        <v>0</v>
      </c>
      <c r="L173" s="45">
        <v>0</v>
      </c>
      <c r="M173" s="45">
        <v>0</v>
      </c>
      <c r="N173" s="53">
        <f>SUM(I173:M173)</f>
        <v>0</v>
      </c>
    </row>
    <row r="174" spans="2:14" outlineLevel="1">
      <c r="B174" s="29"/>
      <c r="C174" s="86"/>
      <c r="D174" s="56"/>
      <c r="E174" s="34"/>
      <c r="F174" s="83"/>
      <c r="G174" s="35"/>
      <c r="H174" s="35"/>
      <c r="I174" s="37"/>
      <c r="J174" s="37"/>
      <c r="K174" s="37"/>
      <c r="L174" s="37"/>
      <c r="M174" s="37"/>
      <c r="N174" s="51"/>
    </row>
    <row r="175" spans="2:14" ht="18.75" customHeight="1" outlineLevel="1" thickBot="1">
      <c r="B175" s="29"/>
      <c r="C175" s="331" t="s">
        <v>50</v>
      </c>
      <c r="D175" s="332"/>
      <c r="E175" s="80"/>
      <c r="F175" s="31"/>
      <c r="G175" s="35"/>
      <c r="H175" s="35"/>
      <c r="I175" s="37"/>
      <c r="J175" s="37"/>
      <c r="K175" s="37"/>
      <c r="L175" s="37"/>
      <c r="M175" s="37"/>
      <c r="N175" s="51"/>
    </row>
    <row r="176" spans="2:14" ht="13.8" outlineLevel="1" thickBot="1">
      <c r="B176" s="2"/>
      <c r="C176" s="69"/>
      <c r="D176" s="85"/>
      <c r="E176" s="55"/>
      <c r="F176" s="68"/>
      <c r="G176" s="28"/>
      <c r="H176" s="32">
        <v>0</v>
      </c>
      <c r="I176" s="32">
        <v>0</v>
      </c>
      <c r="J176" s="32">
        <v>0</v>
      </c>
      <c r="K176" s="32">
        <v>0</v>
      </c>
      <c r="L176" s="32">
        <v>0</v>
      </c>
      <c r="M176" s="32">
        <v>0</v>
      </c>
      <c r="N176" s="99"/>
    </row>
    <row r="177" spans="2:14" outlineLevel="1">
      <c r="B177" s="2"/>
      <c r="C177" s="18" t="s">
        <v>27</v>
      </c>
      <c r="D177" s="74" t="s">
        <v>147</v>
      </c>
      <c r="E177" s="21" t="s">
        <v>24</v>
      </c>
      <c r="F177" s="35" t="s">
        <v>25</v>
      </c>
      <c r="G177" s="35" t="s">
        <v>25</v>
      </c>
      <c r="H177" s="31"/>
      <c r="I177" s="45">
        <v>0</v>
      </c>
      <c r="J177" s="45">
        <v>0</v>
      </c>
      <c r="K177" s="45">
        <v>0</v>
      </c>
      <c r="L177" s="45">
        <v>0</v>
      </c>
      <c r="M177" s="45">
        <v>0</v>
      </c>
      <c r="N177" s="53">
        <f>SUM(I177:M177)</f>
        <v>0</v>
      </c>
    </row>
    <row r="178" spans="2:14" outlineLevel="1">
      <c r="B178" s="81"/>
      <c r="C178" s="9"/>
      <c r="D178" s="56"/>
      <c r="E178" s="110" t="s">
        <v>36</v>
      </c>
      <c r="F178" s="41"/>
      <c r="G178" s="41"/>
      <c r="H178" s="41"/>
      <c r="I178" s="42"/>
      <c r="J178" s="42"/>
      <c r="K178" s="42"/>
      <c r="L178" s="42"/>
      <c r="M178" s="42"/>
      <c r="N178" s="54">
        <f>G154+N177</f>
        <v>0</v>
      </c>
    </row>
    <row r="179" spans="2:14" outlineLevel="1">
      <c r="B179" s="29"/>
      <c r="C179" s="86"/>
      <c r="D179" s="56"/>
      <c r="E179" s="34"/>
      <c r="F179" s="83"/>
      <c r="G179" s="35"/>
      <c r="H179" s="35"/>
      <c r="I179" s="37"/>
      <c r="J179" s="37"/>
      <c r="K179" s="37"/>
      <c r="L179" s="37"/>
      <c r="M179" s="37"/>
      <c r="N179" s="51"/>
    </row>
    <row r="180" spans="2:14" outlineLevel="1">
      <c r="B180" s="29"/>
      <c r="C180" s="333" t="s">
        <v>64</v>
      </c>
      <c r="D180" s="334"/>
      <c r="E180" s="72"/>
      <c r="F180" s="83"/>
      <c r="G180" s="35"/>
      <c r="H180" s="35"/>
      <c r="I180" s="37"/>
      <c r="J180" s="37"/>
      <c r="K180" s="37"/>
      <c r="L180" s="37"/>
      <c r="M180" s="37"/>
      <c r="N180" s="51"/>
    </row>
    <row r="181" spans="2:14" ht="26.4" outlineLevel="1">
      <c r="B181" s="29"/>
      <c r="C181" s="86"/>
      <c r="D181" s="247" t="s">
        <v>286</v>
      </c>
      <c r="E181" s="114" t="s">
        <v>71</v>
      </c>
      <c r="F181" s="83"/>
      <c r="G181" s="35"/>
      <c r="H181" s="35"/>
      <c r="I181" s="37"/>
      <c r="J181" s="37"/>
      <c r="K181" s="37"/>
      <c r="L181" s="37"/>
      <c r="M181" s="37"/>
      <c r="N181" s="51"/>
    </row>
    <row r="182" spans="2:14" outlineLevel="1">
      <c r="B182" s="29"/>
      <c r="C182" s="86"/>
      <c r="D182" s="56"/>
      <c r="E182" s="115"/>
      <c r="F182" s="83"/>
      <c r="G182" s="35"/>
      <c r="H182" s="35"/>
      <c r="I182" s="37"/>
      <c r="J182" s="37"/>
      <c r="K182" s="37"/>
      <c r="L182" s="37"/>
      <c r="M182" s="37"/>
      <c r="N182" s="51"/>
    </row>
    <row r="183" spans="2:14" outlineLevel="1">
      <c r="B183" s="29"/>
      <c r="C183" s="86"/>
      <c r="D183" s="56"/>
      <c r="E183" s="115"/>
      <c r="F183" s="83"/>
      <c r="G183" s="35"/>
      <c r="H183" s="35"/>
      <c r="I183" s="37"/>
      <c r="J183" s="37"/>
      <c r="K183" s="37"/>
      <c r="L183" s="37"/>
      <c r="M183" s="37"/>
      <c r="N183" s="51"/>
    </row>
    <row r="184" spans="2:14" outlineLevel="1">
      <c r="B184" s="29"/>
      <c r="C184" s="86"/>
      <c r="D184" s="56"/>
      <c r="E184" s="115"/>
      <c r="F184" s="83"/>
      <c r="G184" s="35"/>
      <c r="H184" s="35"/>
      <c r="I184" s="37"/>
      <c r="J184" s="37"/>
      <c r="K184" s="37"/>
      <c r="L184" s="37"/>
      <c r="M184" s="37"/>
      <c r="N184" s="51"/>
    </row>
    <row r="185" spans="2:14" outlineLevel="1">
      <c r="B185" s="29"/>
      <c r="C185" s="86"/>
      <c r="D185" s="116"/>
      <c r="E185" s="115"/>
      <c r="F185" s="83"/>
      <c r="G185" s="35"/>
      <c r="H185" s="35"/>
      <c r="I185" s="37"/>
      <c r="J185" s="37"/>
      <c r="K185" s="37"/>
      <c r="L185" s="37"/>
      <c r="M185" s="37"/>
      <c r="N185" s="51"/>
    </row>
    <row r="186" spans="2:14" outlineLevel="1">
      <c r="B186" s="29"/>
      <c r="C186" s="86"/>
      <c r="D186" s="56"/>
      <c r="E186" s="34"/>
      <c r="F186" s="83"/>
      <c r="G186" s="35"/>
      <c r="H186" s="35"/>
      <c r="I186" s="37"/>
      <c r="J186" s="37"/>
      <c r="K186" s="37"/>
      <c r="L186" s="37"/>
      <c r="M186" s="37"/>
      <c r="N186" s="51"/>
    </row>
    <row r="187" spans="2:14" outlineLevel="1">
      <c r="B187" s="29"/>
      <c r="C187" s="331" t="s">
        <v>81</v>
      </c>
      <c r="D187" s="332"/>
      <c r="E187" s="34"/>
      <c r="F187" s="83"/>
      <c r="G187" s="35"/>
      <c r="H187" s="35"/>
      <c r="I187" s="37"/>
      <c r="J187" s="37"/>
      <c r="K187" s="37"/>
      <c r="L187" s="37"/>
      <c r="M187" s="37"/>
      <c r="N187" s="51"/>
    </row>
    <row r="188" spans="2:14" outlineLevel="1">
      <c r="B188" s="29"/>
      <c r="C188" s="71"/>
      <c r="D188" s="123"/>
      <c r="E188" s="34"/>
      <c r="F188" s="83"/>
      <c r="G188" s="35"/>
      <c r="H188" s="35"/>
      <c r="I188" s="37"/>
      <c r="J188" s="37"/>
      <c r="K188" s="37"/>
      <c r="L188" s="37"/>
      <c r="M188" s="37"/>
      <c r="N188" s="51"/>
    </row>
    <row r="189" spans="2:14" outlineLevel="1">
      <c r="B189" s="29"/>
      <c r="C189" s="18"/>
      <c r="D189" s="247" t="s">
        <v>135</v>
      </c>
      <c r="E189" s="34" t="s">
        <v>80</v>
      </c>
      <c r="F189" s="120"/>
      <c r="G189" s="26">
        <v>0</v>
      </c>
      <c r="H189" s="120"/>
      <c r="I189" s="121"/>
      <c r="J189" s="121"/>
      <c r="K189" s="121"/>
      <c r="L189" s="121"/>
      <c r="M189" s="121"/>
      <c r="N189" s="122" t="s">
        <v>79</v>
      </c>
    </row>
    <row r="190" spans="2:14" outlineLevel="1">
      <c r="B190" s="29"/>
      <c r="C190" s="86"/>
      <c r="D190" s="56"/>
      <c r="E190" s="115"/>
      <c r="F190" s="83"/>
      <c r="G190" s="35"/>
      <c r="H190" s="35"/>
      <c r="I190" s="37"/>
      <c r="J190" s="37"/>
      <c r="K190" s="37"/>
      <c r="L190" s="37"/>
      <c r="M190" s="37"/>
      <c r="N190" s="51"/>
    </row>
    <row r="191" spans="2:14" ht="13.8" outlineLevel="1" thickBot="1">
      <c r="B191" s="29"/>
      <c r="C191" s="331" t="s">
        <v>56</v>
      </c>
      <c r="D191" s="332"/>
      <c r="E191" s="80"/>
      <c r="F191" s="31"/>
      <c r="G191" s="35"/>
      <c r="H191" s="35"/>
      <c r="I191" s="37"/>
      <c r="J191" s="37"/>
      <c r="K191" s="37"/>
      <c r="L191" s="37"/>
      <c r="M191" s="37"/>
      <c r="N191" s="51"/>
    </row>
    <row r="192" spans="2:14" ht="13.8" outlineLevel="1" thickBot="1">
      <c r="B192" s="2"/>
      <c r="C192" s="69"/>
      <c r="D192" s="85"/>
      <c r="E192" s="55"/>
      <c r="F192" s="68"/>
      <c r="G192" s="28"/>
      <c r="H192" s="32">
        <v>0</v>
      </c>
      <c r="I192" s="32">
        <v>0</v>
      </c>
      <c r="J192" s="32">
        <v>0</v>
      </c>
      <c r="K192" s="32">
        <v>0</v>
      </c>
      <c r="L192" s="32">
        <v>0</v>
      </c>
      <c r="M192" s="32">
        <v>0</v>
      </c>
      <c r="N192" s="99"/>
    </row>
    <row r="193" spans="2:14" ht="26.25" customHeight="1" outlineLevel="1">
      <c r="B193" s="2"/>
      <c r="C193" s="18" t="s">
        <v>78</v>
      </c>
      <c r="D193" s="74" t="s">
        <v>149</v>
      </c>
      <c r="E193" s="90" t="s">
        <v>82</v>
      </c>
      <c r="F193" s="35" t="s">
        <v>25</v>
      </c>
      <c r="G193" s="35" t="s">
        <v>25</v>
      </c>
      <c r="H193" s="31"/>
      <c r="I193" s="45">
        <v>0</v>
      </c>
      <c r="J193" s="45">
        <v>0</v>
      </c>
      <c r="K193" s="45">
        <v>0</v>
      </c>
      <c r="L193" s="45">
        <v>0</v>
      </c>
      <c r="M193" s="45">
        <v>0</v>
      </c>
      <c r="N193" s="53">
        <f>SUM(I193:M193)</f>
        <v>0</v>
      </c>
    </row>
    <row r="194" spans="2:14" outlineLevel="1">
      <c r="B194" s="9"/>
      <c r="C194" s="9"/>
      <c r="D194" s="9"/>
      <c r="E194" s="89" t="s">
        <v>61</v>
      </c>
      <c r="F194" s="109"/>
      <c r="G194" s="109"/>
      <c r="H194" s="41"/>
      <c r="I194" s="108">
        <v>0</v>
      </c>
      <c r="J194" s="108">
        <v>0</v>
      </c>
      <c r="K194" s="108">
        <v>0</v>
      </c>
      <c r="L194" s="108">
        <v>0</v>
      </c>
      <c r="M194" s="108">
        <v>0</v>
      </c>
      <c r="N194" s="54">
        <f>G154+N193</f>
        <v>0</v>
      </c>
    </row>
    <row r="195" spans="2:14" outlineLevel="1">
      <c r="B195" s="81"/>
      <c r="C195" s="81"/>
      <c r="D195" s="56"/>
      <c r="E195" s="112" t="s">
        <v>60</v>
      </c>
      <c r="F195" s="44"/>
      <c r="G195" s="44"/>
      <c r="H195" s="41"/>
      <c r="I195" s="108">
        <v>0</v>
      </c>
      <c r="J195" s="108">
        <v>0</v>
      </c>
      <c r="K195" s="108">
        <v>0</v>
      </c>
      <c r="L195" s="108">
        <v>0</v>
      </c>
      <c r="M195" s="108">
        <v>0</v>
      </c>
      <c r="N195" s="54">
        <f>G154+N177+N193</f>
        <v>0</v>
      </c>
    </row>
    <row r="196" spans="2:14" outlineLevel="1">
      <c r="B196" s="29"/>
      <c r="C196" s="86"/>
      <c r="D196" s="56"/>
      <c r="E196" s="34"/>
      <c r="F196" s="83"/>
      <c r="G196" s="35"/>
      <c r="H196" s="35"/>
      <c r="I196" s="37"/>
      <c r="J196" s="37"/>
      <c r="K196" s="37"/>
      <c r="L196" s="37"/>
      <c r="M196" s="37"/>
      <c r="N196" s="51"/>
    </row>
    <row r="197" spans="2:14" outlineLevel="1">
      <c r="B197" s="29"/>
      <c r="C197" s="324" t="s">
        <v>34</v>
      </c>
      <c r="D197" s="328"/>
      <c r="E197" s="82"/>
      <c r="F197" s="31"/>
      <c r="G197" s="35"/>
      <c r="H197" s="35"/>
      <c r="I197" s="37"/>
      <c r="J197" s="37"/>
      <c r="K197" s="37"/>
      <c r="L197" s="37"/>
      <c r="M197" s="37"/>
      <c r="N197" s="51"/>
    </row>
    <row r="198" spans="2:14" outlineLevel="1">
      <c r="B198" s="29"/>
      <c r="C198" s="86"/>
      <c r="D198" s="126" t="s">
        <v>110</v>
      </c>
      <c r="E198" s="34" t="s">
        <v>33</v>
      </c>
      <c r="F198" s="7" t="s">
        <v>63</v>
      </c>
      <c r="G198" s="7" t="s">
        <v>62</v>
      </c>
      <c r="H198" s="35"/>
      <c r="I198" s="37"/>
      <c r="J198" s="37"/>
      <c r="K198" s="37"/>
      <c r="L198" s="37"/>
      <c r="M198" s="37"/>
      <c r="N198" s="51"/>
    </row>
    <row r="199" spans="2:14" outlineLevel="1">
      <c r="B199" s="2"/>
      <c r="C199" s="18"/>
      <c r="D199" s="9"/>
      <c r="E199" s="36" t="s">
        <v>37</v>
      </c>
      <c r="F199" s="7"/>
      <c r="G199" s="7"/>
      <c r="H199" s="35"/>
      <c r="I199" s="26">
        <v>0</v>
      </c>
      <c r="J199" s="26">
        <v>0</v>
      </c>
      <c r="K199" s="26">
        <v>0</v>
      </c>
      <c r="L199" s="26">
        <v>0</v>
      </c>
      <c r="M199" s="26">
        <v>0</v>
      </c>
      <c r="N199" s="53">
        <f>SUM(I199:M199)</f>
        <v>0</v>
      </c>
    </row>
    <row r="200" spans="2:14" outlineLevel="1">
      <c r="B200" s="2"/>
      <c r="C200" s="2"/>
      <c r="D200" s="9"/>
      <c r="E200" s="36" t="s">
        <v>49</v>
      </c>
      <c r="F200" s="7"/>
      <c r="G200" s="7"/>
      <c r="H200" s="31"/>
      <c r="I200" s="26">
        <v>0</v>
      </c>
      <c r="J200" s="26">
        <v>0</v>
      </c>
      <c r="K200" s="26">
        <v>0</v>
      </c>
      <c r="L200" s="26">
        <v>0</v>
      </c>
      <c r="M200" s="26">
        <v>0</v>
      </c>
      <c r="N200" s="53">
        <f>SUM(I200:M200)</f>
        <v>0</v>
      </c>
    </row>
    <row r="201" spans="2:14" outlineLevel="1">
      <c r="B201" s="2"/>
      <c r="C201" s="2"/>
      <c r="D201" s="9"/>
      <c r="E201" s="36"/>
      <c r="F201" s="7"/>
      <c r="G201" s="7"/>
      <c r="H201" s="31"/>
      <c r="I201" s="26">
        <v>0</v>
      </c>
      <c r="J201" s="26">
        <v>0</v>
      </c>
      <c r="K201" s="26">
        <v>0</v>
      </c>
      <c r="L201" s="26">
        <v>0</v>
      </c>
      <c r="M201" s="26">
        <v>0</v>
      </c>
      <c r="N201" s="53">
        <f>SUM(I201:M201)</f>
        <v>0</v>
      </c>
    </row>
    <row r="202" spans="2:14" outlineLevel="1">
      <c r="B202" s="3"/>
      <c r="C202" s="3"/>
      <c r="D202" s="3"/>
      <c r="E202" s="66" t="s">
        <v>18</v>
      </c>
      <c r="F202" s="7"/>
      <c r="G202" s="7"/>
      <c r="H202" s="33"/>
      <c r="I202" s="46"/>
      <c r="J202" s="46"/>
      <c r="K202" s="46"/>
      <c r="L202" s="46"/>
      <c r="M202" s="46"/>
      <c r="N202" s="53"/>
    </row>
    <row r="203" spans="2:14" s="60" customFormat="1" outlineLevel="1">
      <c r="B203" s="61"/>
      <c r="C203" s="61"/>
      <c r="D203" s="61"/>
      <c r="E203" s="62"/>
      <c r="F203" s="61"/>
      <c r="G203" s="63"/>
      <c r="H203" s="63"/>
      <c r="I203" s="61"/>
      <c r="J203" s="61"/>
      <c r="K203" s="61"/>
      <c r="L203" s="61"/>
      <c r="M203" s="61"/>
    </row>
    <row r="204" spans="2:14" s="60" customFormat="1" outlineLevel="1">
      <c r="B204" s="61"/>
      <c r="C204" s="61"/>
      <c r="D204" s="61"/>
      <c r="E204" s="62"/>
      <c r="F204" s="61"/>
      <c r="G204" s="63"/>
      <c r="H204" s="63"/>
      <c r="I204" s="61"/>
      <c r="J204" s="61"/>
      <c r="K204" s="61"/>
      <c r="L204" s="61"/>
      <c r="M204" s="61"/>
    </row>
    <row r="205" spans="2:14" ht="12.75" customHeight="1" outlineLevel="1">
      <c r="B205" s="318" t="s">
        <v>476</v>
      </c>
      <c r="C205" s="319"/>
      <c r="D205" s="319"/>
      <c r="E205" s="319"/>
      <c r="F205" s="319"/>
      <c r="G205" s="319"/>
      <c r="H205" s="319"/>
      <c r="I205" s="319"/>
      <c r="J205" s="319"/>
      <c r="K205" s="319"/>
      <c r="L205" s="320"/>
      <c r="M205" s="311"/>
      <c r="N205" s="311"/>
    </row>
    <row r="206" spans="2:14" outlineLevel="1">
      <c r="B206" s="337"/>
      <c r="C206" s="338"/>
      <c r="D206" s="338"/>
      <c r="E206" s="338"/>
      <c r="F206" s="338"/>
      <c r="G206" s="338"/>
      <c r="H206" s="338"/>
      <c r="I206" s="338"/>
      <c r="J206" s="338"/>
      <c r="K206" s="338"/>
      <c r="L206" s="339"/>
      <c r="M206" s="312"/>
      <c r="N206" s="312"/>
    </row>
    <row r="207" spans="2:14" ht="13.8" outlineLevel="1" thickBot="1">
      <c r="B207" s="1"/>
      <c r="C207" s="1"/>
      <c r="D207" s="1"/>
      <c r="E207" s="103" t="s">
        <v>51</v>
      </c>
      <c r="F207" s="6"/>
      <c r="G207" s="6"/>
      <c r="H207" s="6"/>
      <c r="I207" s="314" t="s">
        <v>40</v>
      </c>
      <c r="J207" s="315"/>
      <c r="K207" s="315"/>
      <c r="L207" s="316"/>
      <c r="M207" s="313"/>
      <c r="N207" s="313"/>
    </row>
    <row r="208" spans="2:14" ht="40.200000000000003" outlineLevel="1" thickBot="1">
      <c r="B208" s="20" t="s">
        <v>22</v>
      </c>
      <c r="C208" s="23" t="s">
        <v>2</v>
      </c>
      <c r="D208" s="3" t="s">
        <v>3</v>
      </c>
      <c r="E208" s="105" t="s">
        <v>59</v>
      </c>
      <c r="F208" s="4" t="s">
        <v>7</v>
      </c>
      <c r="G208" s="20" t="s">
        <v>19</v>
      </c>
      <c r="H208" s="20" t="s">
        <v>20</v>
      </c>
      <c r="I208" s="19" t="s">
        <v>12</v>
      </c>
      <c r="J208" s="5" t="s">
        <v>4</v>
      </c>
      <c r="K208" s="5" t="s">
        <v>5</v>
      </c>
      <c r="L208" s="5" t="s">
        <v>6</v>
      </c>
      <c r="M208" s="47" t="s">
        <v>13</v>
      </c>
      <c r="N208" s="48" t="s">
        <v>29</v>
      </c>
    </row>
    <row r="209" spans="2:14" ht="27" outlineLevel="1" thickBot="1">
      <c r="B209" s="9">
        <v>4</v>
      </c>
      <c r="C209" s="206" t="s">
        <v>102</v>
      </c>
      <c r="D209" s="74" t="s">
        <v>358</v>
      </c>
      <c r="E209" s="22" t="s">
        <v>72</v>
      </c>
      <c r="F209" s="24" t="s">
        <v>30</v>
      </c>
      <c r="G209" s="26"/>
      <c r="H209" s="27"/>
      <c r="I209" s="28"/>
      <c r="J209" s="28"/>
      <c r="K209" s="28"/>
      <c r="L209" s="28"/>
      <c r="M209" s="49"/>
      <c r="N209" s="50">
        <f>G209</f>
        <v>0</v>
      </c>
    </row>
    <row r="210" spans="2:14" outlineLevel="1">
      <c r="B210" s="9"/>
      <c r="C210" s="9"/>
      <c r="D210" s="9"/>
      <c r="E210" s="22"/>
      <c r="F210" s="28"/>
      <c r="G210" s="32"/>
      <c r="H210" s="28"/>
      <c r="I210" s="28"/>
      <c r="J210" s="28"/>
      <c r="K210" s="28"/>
      <c r="L210" s="28"/>
      <c r="M210" s="28"/>
      <c r="N210" s="51"/>
    </row>
    <row r="211" spans="2:14" outlineLevel="1">
      <c r="B211" s="9" t="s">
        <v>150</v>
      </c>
      <c r="C211" s="118" t="s">
        <v>75</v>
      </c>
      <c r="D211" s="9" t="s">
        <v>359</v>
      </c>
      <c r="E211" s="8" t="s">
        <v>8</v>
      </c>
      <c r="F211" s="7"/>
      <c r="G211" s="26">
        <v>0</v>
      </c>
      <c r="H211" s="26">
        <v>0</v>
      </c>
      <c r="I211" s="28"/>
      <c r="J211" s="28"/>
      <c r="K211" s="28"/>
      <c r="L211" s="28"/>
      <c r="M211" s="28"/>
      <c r="N211" s="51"/>
    </row>
    <row r="212" spans="2:14" outlineLevel="1">
      <c r="B212" s="9"/>
      <c r="C212" s="2"/>
      <c r="D212" s="9" t="s">
        <v>360</v>
      </c>
      <c r="E212" s="8" t="s">
        <v>9</v>
      </c>
      <c r="F212" s="7"/>
      <c r="G212" s="26">
        <v>0</v>
      </c>
      <c r="H212" s="26">
        <v>0</v>
      </c>
      <c r="I212" s="28"/>
      <c r="J212" s="28"/>
      <c r="K212" s="28"/>
      <c r="L212" s="28"/>
      <c r="M212" s="28"/>
      <c r="N212" s="51"/>
    </row>
    <row r="213" spans="2:14" outlineLevel="1">
      <c r="B213" s="9"/>
      <c r="C213" s="2"/>
      <c r="D213" s="9" t="s">
        <v>361</v>
      </c>
      <c r="E213" s="8" t="s">
        <v>10</v>
      </c>
      <c r="F213" s="7"/>
      <c r="G213" s="26">
        <v>0</v>
      </c>
      <c r="H213" s="26">
        <v>0</v>
      </c>
      <c r="I213" s="28"/>
      <c r="J213" s="28"/>
      <c r="K213" s="28"/>
      <c r="L213" s="28"/>
      <c r="M213" s="28"/>
      <c r="N213" s="51"/>
    </row>
    <row r="214" spans="2:14" outlineLevel="1">
      <c r="B214" s="9"/>
      <c r="C214" s="2"/>
      <c r="D214" s="9" t="s">
        <v>362</v>
      </c>
      <c r="E214" s="21" t="s">
        <v>15</v>
      </c>
      <c r="F214" s="7"/>
      <c r="G214" s="26">
        <v>0</v>
      </c>
      <c r="H214" s="26">
        <v>0</v>
      </c>
      <c r="I214" s="28"/>
      <c r="J214" s="28"/>
      <c r="K214" s="28"/>
      <c r="L214" s="28"/>
      <c r="M214" s="28"/>
      <c r="N214" s="51"/>
    </row>
    <row r="215" spans="2:14" outlineLevel="1">
      <c r="B215" s="9"/>
      <c r="C215" s="2"/>
      <c r="D215" s="9" t="s">
        <v>363</v>
      </c>
      <c r="E215" s="21" t="s">
        <v>35</v>
      </c>
      <c r="F215" s="7"/>
      <c r="G215" s="26">
        <v>0</v>
      </c>
      <c r="H215" s="26">
        <v>0</v>
      </c>
      <c r="I215" s="28"/>
      <c r="J215" s="28"/>
      <c r="K215" s="28"/>
      <c r="L215" s="28"/>
      <c r="M215" s="28"/>
      <c r="N215" s="51"/>
    </row>
    <row r="216" spans="2:14" outlineLevel="1">
      <c r="B216" s="9"/>
      <c r="C216" s="2"/>
      <c r="D216" s="81" t="s">
        <v>364</v>
      </c>
      <c r="E216" s="21" t="s">
        <v>16</v>
      </c>
      <c r="F216" s="7"/>
      <c r="G216" s="26">
        <v>0</v>
      </c>
      <c r="H216" s="26">
        <v>0</v>
      </c>
      <c r="I216" s="28"/>
      <c r="J216" s="28"/>
      <c r="K216" s="28"/>
      <c r="L216" s="28"/>
      <c r="M216" s="28"/>
      <c r="N216" s="51"/>
    </row>
    <row r="217" spans="2:14" outlineLevel="1">
      <c r="B217" s="9"/>
      <c r="C217" s="2"/>
      <c r="D217" s="9"/>
      <c r="E217" s="257" t="s">
        <v>31</v>
      </c>
      <c r="F217" s="257" t="s">
        <v>18</v>
      </c>
      <c r="G217" s="258">
        <v>0</v>
      </c>
      <c r="H217" s="32">
        <v>0</v>
      </c>
      <c r="I217" s="31"/>
      <c r="J217" s="31"/>
      <c r="K217" s="31"/>
      <c r="L217" s="31"/>
      <c r="M217" s="52"/>
      <c r="N217" s="53">
        <f>G217</f>
        <v>0</v>
      </c>
    </row>
    <row r="218" spans="2:14" outlineLevel="1">
      <c r="B218" s="9"/>
      <c r="C218" s="29"/>
      <c r="D218" s="30"/>
      <c r="E218" s="38" t="s">
        <v>32</v>
      </c>
      <c r="F218" s="39"/>
      <c r="G218" s="40">
        <f>G209+G217</f>
        <v>0</v>
      </c>
      <c r="H218" s="43"/>
      <c r="I218" s="44"/>
      <c r="J218" s="44"/>
      <c r="K218" s="44"/>
      <c r="L218" s="44"/>
      <c r="M218" s="44"/>
      <c r="N218" s="54">
        <f>G218</f>
        <v>0</v>
      </c>
    </row>
    <row r="219" spans="2:14" outlineLevel="1">
      <c r="B219" s="29"/>
      <c r="C219" s="329"/>
      <c r="D219" s="330"/>
      <c r="E219" s="34"/>
      <c r="F219" s="83"/>
      <c r="G219" s="31"/>
      <c r="H219" s="31"/>
      <c r="I219" s="31"/>
      <c r="J219" s="31"/>
      <c r="K219" s="31"/>
      <c r="L219" s="31"/>
      <c r="M219" s="31"/>
      <c r="N219" s="51"/>
    </row>
    <row r="220" spans="2:14" s="64" customFormat="1" outlineLevel="1">
      <c r="B220" s="84"/>
      <c r="C220" s="326" t="s">
        <v>44</v>
      </c>
      <c r="D220" s="327"/>
      <c r="E220" s="72"/>
      <c r="F220" s="73"/>
      <c r="G220" s="73"/>
      <c r="H220" s="73"/>
      <c r="I220" s="32">
        <v>0</v>
      </c>
      <c r="J220" s="32">
        <v>0</v>
      </c>
      <c r="K220" s="87"/>
      <c r="L220" s="87"/>
      <c r="M220" s="88"/>
      <c r="N220" s="100"/>
    </row>
    <row r="221" spans="2:14" outlineLevel="1">
      <c r="B221" s="29"/>
      <c r="C221" s="117"/>
      <c r="D221" s="74" t="s">
        <v>358</v>
      </c>
      <c r="E221" s="34"/>
      <c r="F221" s="83"/>
      <c r="G221" s="31"/>
      <c r="H221" s="31"/>
      <c r="I221" s="31"/>
      <c r="J221" s="31"/>
      <c r="K221" s="31"/>
      <c r="L221" s="31"/>
      <c r="M221" s="31"/>
      <c r="N221" s="51"/>
    </row>
    <row r="222" spans="2:14" outlineLevel="1">
      <c r="B222" s="2"/>
      <c r="C222" s="69"/>
      <c r="D222" s="9" t="s">
        <v>365</v>
      </c>
      <c r="E222" s="34" t="s">
        <v>45</v>
      </c>
      <c r="F222" s="68"/>
      <c r="G222" s="28"/>
      <c r="H222" s="102">
        <v>0</v>
      </c>
      <c r="I222" s="26">
        <v>0</v>
      </c>
      <c r="J222" s="26">
        <v>0</v>
      </c>
      <c r="K222" s="32">
        <v>0</v>
      </c>
      <c r="L222" s="32">
        <v>0</v>
      </c>
      <c r="M222" s="32">
        <v>0</v>
      </c>
      <c r="N222" s="79">
        <f>SUM(I222:J222)</f>
        <v>0</v>
      </c>
    </row>
    <row r="223" spans="2:14" outlineLevel="1">
      <c r="B223" s="2"/>
      <c r="C223" s="69"/>
      <c r="D223" s="9" t="s">
        <v>366</v>
      </c>
      <c r="E223" s="34" t="s">
        <v>46</v>
      </c>
      <c r="F223" s="73"/>
      <c r="G223" s="73"/>
      <c r="H223" s="102">
        <v>0</v>
      </c>
      <c r="I223" s="26">
        <v>0</v>
      </c>
      <c r="J223" s="26">
        <v>0</v>
      </c>
      <c r="K223" s="26">
        <v>0</v>
      </c>
      <c r="L223" s="32">
        <v>0</v>
      </c>
      <c r="M223" s="32">
        <v>0</v>
      </c>
      <c r="N223" s="79">
        <f>SUM(I223:K223)</f>
        <v>0</v>
      </c>
    </row>
    <row r="224" spans="2:14" outlineLevel="1">
      <c r="B224" s="111"/>
      <c r="C224" s="18"/>
      <c r="D224" s="9" t="s">
        <v>367</v>
      </c>
      <c r="E224" s="34" t="s">
        <v>47</v>
      </c>
      <c r="F224" s="73"/>
      <c r="G224" s="73"/>
      <c r="H224" s="102">
        <v>0</v>
      </c>
      <c r="I224" s="26">
        <v>0</v>
      </c>
      <c r="J224" s="26">
        <v>0</v>
      </c>
      <c r="K224" s="26">
        <v>0</v>
      </c>
      <c r="L224" s="26">
        <v>0</v>
      </c>
      <c r="M224" s="32">
        <v>0</v>
      </c>
      <c r="N224" s="79">
        <f>SUM(I224:L224)</f>
        <v>0</v>
      </c>
    </row>
    <row r="225" spans="2:14" outlineLevel="1">
      <c r="B225" s="29"/>
      <c r="C225" s="18"/>
      <c r="D225" s="9" t="s">
        <v>368</v>
      </c>
      <c r="E225" s="34" t="s">
        <v>48</v>
      </c>
      <c r="F225" s="73"/>
      <c r="G225" s="73"/>
      <c r="H225" s="102">
        <v>0</v>
      </c>
      <c r="I225" s="26">
        <v>0</v>
      </c>
      <c r="J225" s="26">
        <v>0</v>
      </c>
      <c r="K225" s="26">
        <v>0</v>
      </c>
      <c r="L225" s="26">
        <v>0</v>
      </c>
      <c r="M225" s="26">
        <v>0</v>
      </c>
      <c r="N225" s="79">
        <f>SUM(I225:M225)</f>
        <v>0</v>
      </c>
    </row>
    <row r="226" spans="2:14" outlineLevel="1">
      <c r="B226" s="29"/>
      <c r="C226" s="86"/>
      <c r="D226" s="56"/>
      <c r="E226" s="34"/>
      <c r="F226" s="83"/>
      <c r="G226" s="35"/>
      <c r="H226" s="35"/>
      <c r="I226" s="37"/>
      <c r="J226" s="37"/>
      <c r="K226" s="37"/>
      <c r="L226" s="37"/>
      <c r="M226" s="37"/>
      <c r="N226" s="51"/>
    </row>
    <row r="227" spans="2:14" ht="13.8" outlineLevel="1" thickBot="1">
      <c r="B227" s="29"/>
      <c r="C227" s="331" t="s">
        <v>23</v>
      </c>
      <c r="D227" s="332"/>
      <c r="E227" s="80"/>
      <c r="F227" s="31"/>
      <c r="G227" s="35"/>
      <c r="H227" s="35"/>
      <c r="I227" s="37"/>
      <c r="J227" s="37"/>
      <c r="K227" s="37"/>
      <c r="L227" s="37"/>
      <c r="M227" s="37"/>
      <c r="N227" s="51"/>
    </row>
    <row r="228" spans="2:14" ht="13.8" outlineLevel="1" thickBot="1">
      <c r="B228" s="2"/>
      <c r="C228" s="69"/>
      <c r="D228" s="85"/>
      <c r="E228" s="55"/>
      <c r="F228" s="68"/>
      <c r="G228" s="28"/>
      <c r="H228" s="32">
        <v>0</v>
      </c>
      <c r="I228" s="32">
        <v>0</v>
      </c>
      <c r="J228" s="32">
        <v>0</v>
      </c>
      <c r="K228" s="32">
        <v>0</v>
      </c>
      <c r="L228" s="32">
        <v>0</v>
      </c>
      <c r="M228" s="32">
        <v>0</v>
      </c>
      <c r="N228" s="99"/>
    </row>
    <row r="229" spans="2:14" outlineLevel="1">
      <c r="B229" s="2"/>
      <c r="C229" s="18" t="s">
        <v>26</v>
      </c>
      <c r="D229" s="74" t="s">
        <v>133</v>
      </c>
      <c r="E229" s="21" t="s">
        <v>67</v>
      </c>
      <c r="F229" s="35" t="s">
        <v>25</v>
      </c>
      <c r="G229" s="35" t="s">
        <v>25</v>
      </c>
      <c r="H229" s="31"/>
      <c r="I229" s="45">
        <v>0</v>
      </c>
      <c r="J229" s="45">
        <v>0</v>
      </c>
      <c r="K229" s="45">
        <v>0</v>
      </c>
      <c r="L229" s="45">
        <v>0</v>
      </c>
      <c r="M229" s="45">
        <v>0</v>
      </c>
      <c r="N229" s="53">
        <f>SUM(I229:M229)</f>
        <v>0</v>
      </c>
    </row>
    <row r="230" spans="2:14" outlineLevel="1">
      <c r="B230" s="81"/>
      <c r="C230" s="9"/>
      <c r="D230" s="56"/>
      <c r="E230" s="110" t="s">
        <v>68</v>
      </c>
      <c r="F230" s="41"/>
      <c r="G230" s="41"/>
      <c r="H230" s="41"/>
      <c r="I230" s="42"/>
      <c r="J230" s="42"/>
      <c r="K230" s="42"/>
      <c r="L230" s="42"/>
      <c r="M230" s="42"/>
      <c r="N230" s="54">
        <f>G218+N229</f>
        <v>0</v>
      </c>
    </row>
    <row r="231" spans="2:14" outlineLevel="1">
      <c r="B231" s="29"/>
      <c r="C231" s="86"/>
      <c r="D231" s="56"/>
      <c r="E231" s="34"/>
      <c r="F231" s="83"/>
      <c r="G231" s="35"/>
      <c r="H231" s="35"/>
      <c r="I231" s="37"/>
      <c r="J231" s="37"/>
      <c r="K231" s="37"/>
      <c r="L231" s="37"/>
      <c r="M231" s="37"/>
      <c r="N231" s="51"/>
    </row>
    <row r="232" spans="2:14" outlineLevel="1">
      <c r="B232" s="29"/>
      <c r="C232" s="333" t="s">
        <v>64</v>
      </c>
      <c r="D232" s="334"/>
      <c r="E232" s="72"/>
      <c r="F232" s="83"/>
      <c r="G232" s="35"/>
      <c r="H232" s="35"/>
      <c r="I232" s="37"/>
      <c r="J232" s="37"/>
      <c r="K232" s="37"/>
      <c r="L232" s="37"/>
      <c r="M232" s="37"/>
      <c r="N232" s="51"/>
    </row>
    <row r="233" spans="2:14" ht="26.4" outlineLevel="1">
      <c r="B233" s="29"/>
      <c r="C233" s="86"/>
      <c r="D233" s="247" t="s">
        <v>286</v>
      </c>
      <c r="E233" s="114" t="s">
        <v>71</v>
      </c>
      <c r="F233" s="83"/>
      <c r="G233" s="35"/>
      <c r="H233" s="35"/>
      <c r="I233" s="45">
        <v>0</v>
      </c>
      <c r="J233" s="45">
        <v>0</v>
      </c>
      <c r="K233" s="45">
        <v>0</v>
      </c>
      <c r="L233" s="45">
        <v>0</v>
      </c>
      <c r="M233" s="45">
        <v>0</v>
      </c>
      <c r="N233" s="53">
        <f>SUM(I233:M233)</f>
        <v>0</v>
      </c>
    </row>
    <row r="234" spans="2:14" outlineLevel="1">
      <c r="B234" s="29"/>
      <c r="C234" s="86"/>
      <c r="D234" s="56"/>
      <c r="E234" s="115"/>
      <c r="F234" s="83"/>
      <c r="G234" s="35"/>
      <c r="H234" s="35"/>
      <c r="I234" s="45">
        <v>0</v>
      </c>
      <c r="J234" s="45">
        <v>0</v>
      </c>
      <c r="K234" s="45">
        <v>0</v>
      </c>
      <c r="L234" s="45">
        <v>0</v>
      </c>
      <c r="M234" s="45">
        <v>0</v>
      </c>
      <c r="N234" s="53">
        <f>SUM(I234:M234)</f>
        <v>0</v>
      </c>
    </row>
    <row r="235" spans="2:14" outlineLevel="1">
      <c r="B235" s="29"/>
      <c r="C235" s="86"/>
      <c r="D235" s="56"/>
      <c r="E235" s="115"/>
      <c r="F235" s="83"/>
      <c r="G235" s="35"/>
      <c r="H235" s="35"/>
      <c r="I235" s="45">
        <v>0</v>
      </c>
      <c r="J235" s="45">
        <v>0</v>
      </c>
      <c r="K235" s="45">
        <v>0</v>
      </c>
      <c r="L235" s="45">
        <v>0</v>
      </c>
      <c r="M235" s="45">
        <v>0</v>
      </c>
      <c r="N235" s="53">
        <f>SUM(I235:M235)</f>
        <v>0</v>
      </c>
    </row>
    <row r="236" spans="2:14" outlineLevel="1">
      <c r="B236" s="29"/>
      <c r="C236" s="86"/>
      <c r="D236" s="56"/>
      <c r="E236" s="115"/>
      <c r="F236" s="83"/>
      <c r="G236" s="35"/>
      <c r="H236" s="35"/>
      <c r="I236" s="45">
        <v>0</v>
      </c>
      <c r="J236" s="45">
        <v>0</v>
      </c>
      <c r="K236" s="45">
        <v>0</v>
      </c>
      <c r="L236" s="45">
        <v>0</v>
      </c>
      <c r="M236" s="45">
        <v>0</v>
      </c>
      <c r="N236" s="53">
        <f>SUM(I236:M236)</f>
        <v>0</v>
      </c>
    </row>
    <row r="237" spans="2:14" outlineLevel="1">
      <c r="B237" s="29"/>
      <c r="C237" s="86"/>
      <c r="D237" s="56"/>
      <c r="E237" s="115"/>
      <c r="F237" s="83"/>
      <c r="G237" s="35"/>
      <c r="H237" s="35"/>
      <c r="I237" s="45">
        <v>0</v>
      </c>
      <c r="J237" s="45">
        <v>0</v>
      </c>
      <c r="K237" s="45">
        <v>0</v>
      </c>
      <c r="L237" s="45">
        <v>0</v>
      </c>
      <c r="M237" s="45">
        <v>0</v>
      </c>
      <c r="N237" s="53">
        <f>SUM(I237:M237)</f>
        <v>0</v>
      </c>
    </row>
    <row r="238" spans="2:14" outlineLevel="1">
      <c r="B238" s="29"/>
      <c r="C238" s="86"/>
      <c r="D238" s="56"/>
      <c r="E238" s="34"/>
      <c r="F238" s="83"/>
      <c r="G238" s="35"/>
      <c r="H238" s="35"/>
      <c r="I238" s="37"/>
      <c r="J238" s="37"/>
      <c r="K238" s="37"/>
      <c r="L238" s="37"/>
      <c r="M238" s="37"/>
      <c r="N238" s="51"/>
    </row>
    <row r="239" spans="2:14" ht="18.75" customHeight="1" outlineLevel="1" thickBot="1">
      <c r="B239" s="29"/>
      <c r="C239" s="331" t="s">
        <v>50</v>
      </c>
      <c r="D239" s="332"/>
      <c r="E239" s="80"/>
      <c r="F239" s="31"/>
      <c r="G239" s="35"/>
      <c r="H239" s="35"/>
      <c r="I239" s="37"/>
      <c r="J239" s="37"/>
      <c r="K239" s="37"/>
      <c r="L239" s="37"/>
      <c r="M239" s="37"/>
      <c r="N239" s="51"/>
    </row>
    <row r="240" spans="2:14" ht="13.8" outlineLevel="1" thickBot="1">
      <c r="B240" s="2"/>
      <c r="C240" s="69"/>
      <c r="D240" s="85"/>
      <c r="E240" s="55"/>
      <c r="F240" s="68"/>
      <c r="G240" s="28"/>
      <c r="H240" s="32">
        <v>0</v>
      </c>
      <c r="I240" s="32">
        <v>0</v>
      </c>
      <c r="J240" s="32">
        <v>0</v>
      </c>
      <c r="K240" s="32">
        <v>0</v>
      </c>
      <c r="L240" s="32">
        <v>0</v>
      </c>
      <c r="M240" s="32">
        <v>0</v>
      </c>
      <c r="N240" s="99"/>
    </row>
    <row r="241" spans="2:14" outlineLevel="1">
      <c r="B241" s="2"/>
      <c r="C241" s="18" t="s">
        <v>27</v>
      </c>
      <c r="D241" s="74" t="s">
        <v>147</v>
      </c>
      <c r="E241" s="21" t="s">
        <v>24</v>
      </c>
      <c r="F241" s="35" t="s">
        <v>25</v>
      </c>
      <c r="G241" s="35" t="s">
        <v>25</v>
      </c>
      <c r="H241" s="31"/>
      <c r="I241" s="45">
        <v>0</v>
      </c>
      <c r="J241" s="45">
        <v>0</v>
      </c>
      <c r="K241" s="45">
        <v>0</v>
      </c>
      <c r="L241" s="45">
        <v>0</v>
      </c>
      <c r="M241" s="45">
        <v>0</v>
      </c>
      <c r="N241" s="53">
        <f>SUM(I241:M241)</f>
        <v>0</v>
      </c>
    </row>
    <row r="242" spans="2:14" outlineLevel="1">
      <c r="B242" s="81"/>
      <c r="C242" s="9"/>
      <c r="D242" s="56"/>
      <c r="E242" s="110" t="s">
        <v>36</v>
      </c>
      <c r="F242" s="41"/>
      <c r="G242" s="41"/>
      <c r="H242" s="41"/>
      <c r="I242" s="42"/>
      <c r="J242" s="42"/>
      <c r="K242" s="42"/>
      <c r="L242" s="42"/>
      <c r="M242" s="42"/>
      <c r="N242" s="54">
        <f>G218+N241</f>
        <v>0</v>
      </c>
    </row>
    <row r="243" spans="2:14" outlineLevel="1">
      <c r="B243" s="29"/>
      <c r="C243" s="86"/>
      <c r="D243" s="56"/>
      <c r="E243" s="34"/>
      <c r="F243" s="83"/>
      <c r="G243" s="35"/>
      <c r="H243" s="35"/>
      <c r="I243" s="37"/>
      <c r="J243" s="37"/>
      <c r="K243" s="37"/>
      <c r="L243" s="37"/>
      <c r="M243" s="37"/>
      <c r="N243" s="51"/>
    </row>
    <row r="244" spans="2:14" outlineLevel="1">
      <c r="B244" s="29"/>
      <c r="C244" s="333" t="s">
        <v>64</v>
      </c>
      <c r="D244" s="334"/>
      <c r="E244" s="72"/>
      <c r="F244" s="83"/>
      <c r="G244" s="35"/>
      <c r="H244" s="35"/>
      <c r="I244" s="37"/>
      <c r="J244" s="37"/>
      <c r="K244" s="37"/>
      <c r="L244" s="37"/>
      <c r="M244" s="37"/>
      <c r="N244" s="51"/>
    </row>
    <row r="245" spans="2:14" ht="26.4" outlineLevel="1">
      <c r="B245" s="29"/>
      <c r="C245" s="86"/>
      <c r="D245" s="247" t="s">
        <v>286</v>
      </c>
      <c r="E245" s="114" t="s">
        <v>71</v>
      </c>
      <c r="F245" s="83"/>
      <c r="G245" s="35"/>
      <c r="H245" s="35"/>
      <c r="I245" s="37"/>
      <c r="J245" s="37"/>
      <c r="K245" s="37"/>
      <c r="L245" s="37"/>
      <c r="M245" s="37"/>
      <c r="N245" s="51"/>
    </row>
    <row r="246" spans="2:14" outlineLevel="1">
      <c r="B246" s="29"/>
      <c r="C246" s="86"/>
      <c r="D246" s="56"/>
      <c r="E246" s="115"/>
      <c r="F246" s="83"/>
      <c r="G246" s="35"/>
      <c r="H246" s="35"/>
      <c r="I246" s="37"/>
      <c r="J246" s="37"/>
      <c r="K246" s="37"/>
      <c r="L246" s="37"/>
      <c r="M246" s="37"/>
      <c r="N246" s="51"/>
    </row>
    <row r="247" spans="2:14" outlineLevel="1">
      <c r="B247" s="29"/>
      <c r="C247" s="86"/>
      <c r="D247" s="56"/>
      <c r="E247" s="115"/>
      <c r="F247" s="83"/>
      <c r="G247" s="35"/>
      <c r="H247" s="35"/>
      <c r="I247" s="37"/>
      <c r="J247" s="37"/>
      <c r="K247" s="37"/>
      <c r="L247" s="37"/>
      <c r="M247" s="37"/>
      <c r="N247" s="51"/>
    </row>
    <row r="248" spans="2:14" outlineLevel="1">
      <c r="B248" s="29"/>
      <c r="C248" s="86"/>
      <c r="D248" s="56"/>
      <c r="E248" s="115"/>
      <c r="F248" s="83"/>
      <c r="G248" s="35"/>
      <c r="H248" s="35"/>
      <c r="I248" s="37"/>
      <c r="J248" s="37"/>
      <c r="K248" s="37"/>
      <c r="L248" s="37"/>
      <c r="M248" s="37"/>
      <c r="N248" s="51"/>
    </row>
    <row r="249" spans="2:14" outlineLevel="1">
      <c r="B249" s="29"/>
      <c r="C249" s="86"/>
      <c r="D249" s="116"/>
      <c r="E249" s="115"/>
      <c r="F249" s="83"/>
      <c r="G249" s="35"/>
      <c r="H249" s="35"/>
      <c r="I249" s="37"/>
      <c r="J249" s="37"/>
      <c r="K249" s="37"/>
      <c r="L249" s="37"/>
      <c r="M249" s="37"/>
      <c r="N249" s="51"/>
    </row>
    <row r="250" spans="2:14" outlineLevel="1">
      <c r="B250" s="29"/>
      <c r="C250" s="86"/>
      <c r="D250" s="56"/>
      <c r="E250" s="34"/>
      <c r="F250" s="83"/>
      <c r="G250" s="35"/>
      <c r="H250" s="35"/>
      <c r="I250" s="37"/>
      <c r="J250" s="37"/>
      <c r="K250" s="37"/>
      <c r="L250" s="37"/>
      <c r="M250" s="37"/>
      <c r="N250" s="51"/>
    </row>
    <row r="251" spans="2:14" outlineLevel="1">
      <c r="B251" s="29"/>
      <c r="C251" s="331" t="s">
        <v>81</v>
      </c>
      <c r="D251" s="332"/>
      <c r="E251" s="34"/>
      <c r="F251" s="83"/>
      <c r="G251" s="35"/>
      <c r="H251" s="35"/>
      <c r="I251" s="37"/>
      <c r="J251" s="37"/>
      <c r="K251" s="37"/>
      <c r="L251" s="37"/>
      <c r="M251" s="37"/>
      <c r="N251" s="51"/>
    </row>
    <row r="252" spans="2:14" outlineLevel="1">
      <c r="B252" s="29"/>
      <c r="C252" s="71"/>
      <c r="D252" s="123"/>
      <c r="E252" s="34"/>
      <c r="F252" s="83"/>
      <c r="G252" s="35"/>
      <c r="H252" s="35"/>
      <c r="I252" s="37"/>
      <c r="J252" s="37"/>
      <c r="K252" s="37"/>
      <c r="L252" s="37"/>
      <c r="M252" s="37"/>
      <c r="N252" s="51"/>
    </row>
    <row r="253" spans="2:14" outlineLevel="1">
      <c r="B253" s="29"/>
      <c r="C253" s="18"/>
      <c r="D253" s="247" t="s">
        <v>135</v>
      </c>
      <c r="E253" s="34" t="s">
        <v>80</v>
      </c>
      <c r="F253" s="120"/>
      <c r="G253" s="26">
        <v>0</v>
      </c>
      <c r="H253" s="120"/>
      <c r="I253" s="121"/>
      <c r="J253" s="121"/>
      <c r="K253" s="121"/>
      <c r="L253" s="121"/>
      <c r="M253" s="121"/>
      <c r="N253" s="122" t="s">
        <v>79</v>
      </c>
    </row>
    <row r="254" spans="2:14" outlineLevel="1">
      <c r="B254" s="29"/>
      <c r="C254" s="86"/>
      <c r="D254" s="56"/>
      <c r="E254" s="115"/>
      <c r="F254" s="83"/>
      <c r="G254" s="35"/>
      <c r="H254" s="35"/>
      <c r="I254" s="37"/>
      <c r="J254" s="37"/>
      <c r="K254" s="37"/>
      <c r="L254" s="37"/>
      <c r="M254" s="37"/>
      <c r="N254" s="51"/>
    </row>
    <row r="255" spans="2:14" ht="13.8" outlineLevel="1" thickBot="1">
      <c r="B255" s="29"/>
      <c r="C255" s="331" t="s">
        <v>56</v>
      </c>
      <c r="D255" s="332"/>
      <c r="E255" s="80"/>
      <c r="F255" s="31"/>
      <c r="G255" s="35"/>
      <c r="H255" s="35"/>
      <c r="I255" s="37"/>
      <c r="J255" s="37"/>
      <c r="K255" s="37"/>
      <c r="L255" s="37"/>
      <c r="M255" s="37"/>
      <c r="N255" s="51"/>
    </row>
    <row r="256" spans="2:14" ht="13.8" outlineLevel="1" thickBot="1">
      <c r="B256" s="2"/>
      <c r="C256" s="69"/>
      <c r="D256" s="85"/>
      <c r="E256" s="55"/>
      <c r="F256" s="68"/>
      <c r="G256" s="28"/>
      <c r="H256" s="32">
        <v>0</v>
      </c>
      <c r="I256" s="32">
        <v>0</v>
      </c>
      <c r="J256" s="32">
        <v>0</v>
      </c>
      <c r="K256" s="32">
        <v>0</v>
      </c>
      <c r="L256" s="32">
        <v>0</v>
      </c>
      <c r="M256" s="32">
        <v>0</v>
      </c>
      <c r="N256" s="99"/>
    </row>
    <row r="257" spans="2:14" ht="26.25" customHeight="1" outlineLevel="1">
      <c r="B257" s="2"/>
      <c r="C257" s="18" t="s">
        <v>78</v>
      </c>
      <c r="D257" s="74" t="s">
        <v>149</v>
      </c>
      <c r="E257" s="90" t="s">
        <v>83</v>
      </c>
      <c r="F257" s="35" t="s">
        <v>25</v>
      </c>
      <c r="G257" s="35" t="s">
        <v>25</v>
      </c>
      <c r="H257" s="31"/>
      <c r="I257" s="45">
        <v>0</v>
      </c>
      <c r="J257" s="45">
        <v>0</v>
      </c>
      <c r="K257" s="45">
        <v>0</v>
      </c>
      <c r="L257" s="45">
        <v>0</v>
      </c>
      <c r="M257" s="45">
        <v>0</v>
      </c>
      <c r="N257" s="53">
        <f>SUM(I257:M257)</f>
        <v>0</v>
      </c>
    </row>
    <row r="258" spans="2:14" outlineLevel="1">
      <c r="B258" s="9"/>
      <c r="C258" s="9"/>
      <c r="D258" s="9"/>
      <c r="E258" s="89" t="s">
        <v>61</v>
      </c>
      <c r="F258" s="109"/>
      <c r="G258" s="109"/>
      <c r="H258" s="41"/>
      <c r="I258" s="108">
        <v>0</v>
      </c>
      <c r="J258" s="108">
        <v>0</v>
      </c>
      <c r="K258" s="108">
        <v>0</v>
      </c>
      <c r="L258" s="108">
        <v>0</v>
      </c>
      <c r="M258" s="108">
        <v>0</v>
      </c>
      <c r="N258" s="54">
        <f>G218+N257</f>
        <v>0</v>
      </c>
    </row>
    <row r="259" spans="2:14" outlineLevel="1">
      <c r="B259" s="81"/>
      <c r="C259" s="81"/>
      <c r="D259" s="56"/>
      <c r="E259" s="112" t="s">
        <v>60</v>
      </c>
      <c r="F259" s="44"/>
      <c r="G259" s="44"/>
      <c r="H259" s="41"/>
      <c r="I259" s="108">
        <v>0</v>
      </c>
      <c r="J259" s="108">
        <v>0</v>
      </c>
      <c r="K259" s="108">
        <v>0</v>
      </c>
      <c r="L259" s="108">
        <v>0</v>
      </c>
      <c r="M259" s="108">
        <v>0</v>
      </c>
      <c r="N259" s="54">
        <f>G218+N241+N257</f>
        <v>0</v>
      </c>
    </row>
    <row r="260" spans="2:14" outlineLevel="1">
      <c r="B260" s="29"/>
      <c r="C260" s="86"/>
      <c r="D260" s="56"/>
      <c r="E260" s="34"/>
      <c r="F260" s="83"/>
      <c r="G260" s="35"/>
      <c r="H260" s="35"/>
      <c r="I260" s="37"/>
      <c r="J260" s="37"/>
      <c r="K260" s="37"/>
      <c r="L260" s="37"/>
      <c r="M260" s="37"/>
      <c r="N260" s="51"/>
    </row>
    <row r="261" spans="2:14" outlineLevel="1">
      <c r="B261" s="29"/>
      <c r="C261" s="324" t="s">
        <v>34</v>
      </c>
      <c r="D261" s="328"/>
      <c r="E261" s="82"/>
      <c r="F261" s="31"/>
      <c r="G261" s="35"/>
      <c r="H261" s="35"/>
      <c r="I261" s="37"/>
      <c r="J261" s="37"/>
      <c r="K261" s="37"/>
      <c r="L261" s="37"/>
      <c r="M261" s="37"/>
      <c r="N261" s="51"/>
    </row>
    <row r="262" spans="2:14" outlineLevel="1">
      <c r="B262" s="29"/>
      <c r="C262" s="86"/>
      <c r="D262" s="126" t="s">
        <v>110</v>
      </c>
      <c r="E262" s="34" t="s">
        <v>33</v>
      </c>
      <c r="F262" s="7" t="s">
        <v>63</v>
      </c>
      <c r="G262" s="7" t="s">
        <v>62</v>
      </c>
      <c r="H262" s="35"/>
      <c r="I262" s="37"/>
      <c r="J262" s="37"/>
      <c r="K262" s="37"/>
      <c r="L262" s="37"/>
      <c r="M262" s="37"/>
      <c r="N262" s="51"/>
    </row>
    <row r="263" spans="2:14" outlineLevel="1">
      <c r="B263" s="2"/>
      <c r="C263" s="18"/>
      <c r="D263" s="9"/>
      <c r="E263" s="36" t="s">
        <v>37</v>
      </c>
      <c r="F263" s="7"/>
      <c r="G263" s="7"/>
      <c r="H263" s="35"/>
      <c r="I263" s="26">
        <v>0</v>
      </c>
      <c r="J263" s="26">
        <v>0</v>
      </c>
      <c r="K263" s="26">
        <v>0</v>
      </c>
      <c r="L263" s="26">
        <v>0</v>
      </c>
      <c r="M263" s="26">
        <v>0</v>
      </c>
      <c r="N263" s="53">
        <f>SUM(I263:M263)</f>
        <v>0</v>
      </c>
    </row>
    <row r="264" spans="2:14" outlineLevel="1">
      <c r="B264" s="2"/>
      <c r="C264" s="2"/>
      <c r="D264" s="9"/>
      <c r="E264" s="36" t="s">
        <v>49</v>
      </c>
      <c r="F264" s="7"/>
      <c r="G264" s="7"/>
      <c r="H264" s="31"/>
      <c r="I264" s="26">
        <v>0</v>
      </c>
      <c r="J264" s="26">
        <v>0</v>
      </c>
      <c r="K264" s="26">
        <v>0</v>
      </c>
      <c r="L264" s="26">
        <v>0</v>
      </c>
      <c r="M264" s="26">
        <v>0</v>
      </c>
      <c r="N264" s="53">
        <f>SUM(I264:M264)</f>
        <v>0</v>
      </c>
    </row>
    <row r="265" spans="2:14" outlineLevel="1">
      <c r="B265" s="2"/>
      <c r="C265" s="2"/>
      <c r="D265" s="9"/>
      <c r="E265" s="36"/>
      <c r="F265" s="7"/>
      <c r="G265" s="7"/>
      <c r="H265" s="31"/>
      <c r="I265" s="26">
        <v>0</v>
      </c>
      <c r="J265" s="26">
        <v>0</v>
      </c>
      <c r="K265" s="26">
        <v>0</v>
      </c>
      <c r="L265" s="26">
        <v>0</v>
      </c>
      <c r="M265" s="26">
        <v>0</v>
      </c>
      <c r="N265" s="53">
        <f>SUM(I265:M265)</f>
        <v>0</v>
      </c>
    </row>
    <row r="266" spans="2:14" outlineLevel="1">
      <c r="B266" s="3"/>
      <c r="C266" s="3"/>
      <c r="D266" s="3"/>
      <c r="E266" s="66" t="s">
        <v>18</v>
      </c>
      <c r="F266" s="7"/>
      <c r="G266" s="7"/>
      <c r="H266" s="33"/>
      <c r="I266" s="46"/>
      <c r="J266" s="46"/>
      <c r="K266" s="46"/>
      <c r="L266" s="46"/>
      <c r="M266" s="46"/>
      <c r="N266" s="53"/>
    </row>
    <row r="267" spans="2:14" s="55" customFormat="1" ht="15.75" customHeight="1" outlineLevel="1">
      <c r="B267" s="56"/>
      <c r="C267" s="56"/>
      <c r="D267" s="56"/>
      <c r="E267" s="57"/>
      <c r="F267" s="58"/>
      <c r="G267" s="58"/>
      <c r="H267" s="58"/>
      <c r="I267" s="58"/>
      <c r="J267" s="58"/>
      <c r="K267" s="58"/>
      <c r="L267" s="58"/>
      <c r="M267" s="58"/>
      <c r="N267" s="59"/>
    </row>
    <row r="270" spans="2:14">
      <c r="D270" s="55"/>
      <c r="E270" s="125"/>
      <c r="F270" s="55"/>
    </row>
    <row r="271" spans="2:14">
      <c r="D271" s="55"/>
      <c r="E271" s="125"/>
      <c r="F271" s="55"/>
    </row>
    <row r="272" spans="2:14">
      <c r="D272" s="55"/>
      <c r="E272" s="125"/>
      <c r="F272" s="55"/>
    </row>
    <row r="273" spans="4:7">
      <c r="D273" s="55"/>
      <c r="E273" s="125"/>
      <c r="F273" s="55"/>
    </row>
    <row r="274" spans="4:7">
      <c r="D274" s="55"/>
      <c r="E274" s="65"/>
      <c r="F274" s="61"/>
      <c r="G274" s="61"/>
    </row>
    <row r="275" spans="4:7">
      <c r="D275" s="55"/>
      <c r="E275" s="65"/>
      <c r="F275" s="61"/>
      <c r="G275" s="61"/>
    </row>
  </sheetData>
  <mergeCells count="59">
    <mergeCell ref="C244:D244"/>
    <mergeCell ref="C251:D251"/>
    <mergeCell ref="C219:D219"/>
    <mergeCell ref="C261:D261"/>
    <mergeCell ref="N205:N207"/>
    <mergeCell ref="I207:L207"/>
    <mergeCell ref="C220:D220"/>
    <mergeCell ref="C227:D227"/>
    <mergeCell ref="C232:D232"/>
    <mergeCell ref="C239:D239"/>
    <mergeCell ref="C255:D255"/>
    <mergeCell ref="C163:D163"/>
    <mergeCell ref="C197:D197"/>
    <mergeCell ref="B205:L206"/>
    <mergeCell ref="M205:M207"/>
    <mergeCell ref="C187:D187"/>
    <mergeCell ref="C191:D191"/>
    <mergeCell ref="C91:D91"/>
    <mergeCell ref="M141:M143"/>
    <mergeCell ref="N141:N143"/>
    <mergeCell ref="I143:L143"/>
    <mergeCell ref="C156:D156"/>
    <mergeCell ref="C58:D58"/>
    <mergeCell ref="C62:D62"/>
    <mergeCell ref="C180:D180"/>
    <mergeCell ref="C155:D155"/>
    <mergeCell ref="C168:D168"/>
    <mergeCell ref="C175:D175"/>
    <mergeCell ref="C116:D116"/>
    <mergeCell ref="C123:D123"/>
    <mergeCell ref="C127:D127"/>
    <mergeCell ref="C133:D133"/>
    <mergeCell ref="B141:L142"/>
    <mergeCell ref="I79:L79"/>
    <mergeCell ref="C92:D92"/>
    <mergeCell ref="C99:D99"/>
    <mergeCell ref="C104:D104"/>
    <mergeCell ref="C111:D111"/>
    <mergeCell ref="N12:N14"/>
    <mergeCell ref="I14:L14"/>
    <mergeCell ref="C39:D39"/>
    <mergeCell ref="C46:D46"/>
    <mergeCell ref="C51:D51"/>
    <mergeCell ref="A1:B1"/>
    <mergeCell ref="A2:B2"/>
    <mergeCell ref="B4:N4"/>
    <mergeCell ref="B77:L78"/>
    <mergeCell ref="M77:M79"/>
    <mergeCell ref="N77:N79"/>
    <mergeCell ref="C26:D26"/>
    <mergeCell ref="C27:D27"/>
    <mergeCell ref="C34:D34"/>
    <mergeCell ref="B5:N5"/>
    <mergeCell ref="C68:D68"/>
    <mergeCell ref="B6:N6"/>
    <mergeCell ref="B7:N7"/>
    <mergeCell ref="B9:N9"/>
    <mergeCell ref="B12:L13"/>
    <mergeCell ref="M12:M14"/>
  </mergeCells>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dimension ref="A1:N275"/>
  <sheetViews>
    <sheetView workbookViewId="0">
      <selection sqref="A1:B1"/>
    </sheetView>
  </sheetViews>
  <sheetFormatPr defaultRowHeight="13.2" outlineLevelRow="1"/>
  <cols>
    <col min="1" max="1" width="12.33203125" customWidth="1"/>
    <col min="2" max="2" width="10.44140625" customWidth="1"/>
    <col min="3" max="3" width="15.6640625" customWidth="1"/>
    <col min="4" max="4" width="8.44140625" customWidth="1"/>
    <col min="5" max="5" width="43.33203125" customWidth="1"/>
    <col min="6" max="8" width="10.6640625" customWidth="1"/>
    <col min="9" max="9" width="15" customWidth="1"/>
    <col min="10" max="10" width="15.5546875" customWidth="1"/>
    <col min="11" max="11" width="16.5546875" customWidth="1"/>
    <col min="12" max="12" width="18.5546875" customWidth="1"/>
    <col min="13" max="13" width="15.6640625" customWidth="1"/>
  </cols>
  <sheetData>
    <row r="1" spans="1:14" s="127" customFormat="1">
      <c r="A1" s="288" t="s">
        <v>0</v>
      </c>
      <c r="B1" s="288"/>
      <c r="N1" s="174"/>
    </row>
    <row r="2" spans="1:14" s="127" customFormat="1">
      <c r="A2" s="288" t="s">
        <v>1</v>
      </c>
      <c r="B2" s="288"/>
      <c r="N2" s="174"/>
    </row>
    <row r="3" spans="1:14" s="127" customFormat="1">
      <c r="N3" s="174"/>
    </row>
    <row r="4" spans="1:14" s="174" customFormat="1" ht="21">
      <c r="B4" s="287" t="s">
        <v>11</v>
      </c>
      <c r="C4" s="287"/>
      <c r="D4" s="287"/>
      <c r="E4" s="287"/>
      <c r="F4" s="287"/>
      <c r="G4" s="287"/>
      <c r="H4" s="287"/>
      <c r="I4" s="287"/>
      <c r="J4" s="287"/>
      <c r="K4" s="287"/>
      <c r="L4" s="287"/>
      <c r="M4" s="287"/>
      <c r="N4" s="287"/>
    </row>
    <row r="5" spans="1:14" s="174" customFormat="1" ht="21">
      <c r="B5" s="300" t="s">
        <v>196</v>
      </c>
      <c r="C5" s="300"/>
      <c r="D5" s="300"/>
      <c r="E5" s="300"/>
      <c r="F5" s="300"/>
      <c r="G5" s="300"/>
      <c r="H5" s="300"/>
      <c r="I5" s="300"/>
      <c r="J5" s="300"/>
      <c r="K5" s="300"/>
      <c r="L5" s="300"/>
      <c r="M5" s="300"/>
      <c r="N5" s="300"/>
    </row>
    <row r="6" spans="1:14" s="174" customFormat="1" ht="21">
      <c r="B6" s="299" t="s">
        <v>242</v>
      </c>
      <c r="C6" s="299"/>
      <c r="D6" s="299"/>
      <c r="E6" s="299"/>
      <c r="F6" s="299"/>
      <c r="G6" s="299"/>
      <c r="H6" s="299"/>
      <c r="I6" s="299"/>
      <c r="J6" s="299"/>
      <c r="K6" s="299"/>
      <c r="L6" s="299"/>
      <c r="M6" s="299"/>
      <c r="N6" s="299"/>
    </row>
    <row r="7" spans="1:14" s="174" customFormat="1" ht="21">
      <c r="B7" s="299" t="s">
        <v>193</v>
      </c>
      <c r="C7" s="299"/>
      <c r="D7" s="299"/>
      <c r="E7" s="299"/>
      <c r="F7" s="299"/>
      <c r="G7" s="299"/>
      <c r="H7" s="299"/>
      <c r="I7" s="299"/>
      <c r="J7" s="299"/>
      <c r="K7" s="299"/>
      <c r="L7" s="299"/>
      <c r="M7" s="299"/>
      <c r="N7" s="299"/>
    </row>
    <row r="8" spans="1:14" s="184" customFormat="1" ht="10.5" customHeight="1">
      <c r="B8" s="248"/>
      <c r="C8" s="248"/>
      <c r="D8" s="248"/>
      <c r="E8" s="248"/>
      <c r="F8" s="248"/>
      <c r="G8" s="248"/>
      <c r="H8" s="248"/>
      <c r="I8" s="248"/>
      <c r="J8" s="248"/>
      <c r="K8" s="248"/>
      <c r="L8" s="248"/>
      <c r="M8" s="248"/>
      <c r="N8" s="248"/>
    </row>
    <row r="9" spans="1:14" s="174" customFormat="1" ht="21">
      <c r="B9" s="287" t="s">
        <v>324</v>
      </c>
      <c r="C9" s="287"/>
      <c r="D9" s="287"/>
      <c r="E9" s="287"/>
      <c r="F9" s="287"/>
      <c r="G9" s="287"/>
      <c r="H9" s="287"/>
      <c r="I9" s="287"/>
      <c r="J9" s="287"/>
      <c r="K9" s="287"/>
      <c r="L9" s="287"/>
      <c r="M9" s="287"/>
      <c r="N9" s="287"/>
    </row>
    <row r="10" spans="1:14" s="175" customFormat="1" outlineLevel="1">
      <c r="B10" s="187"/>
      <c r="C10" s="187"/>
      <c r="D10" s="188"/>
      <c r="E10" s="189"/>
      <c r="F10" s="187"/>
      <c r="G10" s="187"/>
      <c r="H10" s="187"/>
      <c r="I10" s="187"/>
      <c r="J10" s="187"/>
      <c r="K10" s="187"/>
      <c r="L10" s="187"/>
      <c r="M10" s="187"/>
    </row>
    <row r="11" spans="1:14" s="175" customFormat="1" outlineLevel="1">
      <c r="B11" s="187"/>
      <c r="C11" s="187"/>
      <c r="D11" s="187"/>
      <c r="E11" s="190"/>
      <c r="F11" s="187"/>
      <c r="G11" s="191"/>
      <c r="H11" s="191"/>
      <c r="I11" s="187"/>
      <c r="J11" s="187"/>
      <c r="K11" s="187"/>
      <c r="L11" s="187"/>
      <c r="M11" s="187"/>
    </row>
    <row r="12" spans="1:14" ht="12.75" customHeight="1" outlineLevel="1">
      <c r="B12" s="318" t="s">
        <v>473</v>
      </c>
      <c r="C12" s="319"/>
      <c r="D12" s="319"/>
      <c r="E12" s="319"/>
      <c r="F12" s="319"/>
      <c r="G12" s="319"/>
      <c r="H12" s="319"/>
      <c r="I12" s="319"/>
      <c r="J12" s="319"/>
      <c r="K12" s="319"/>
      <c r="L12" s="320"/>
      <c r="M12" s="311"/>
      <c r="N12" s="311"/>
    </row>
    <row r="13" spans="1:14" outlineLevel="1">
      <c r="B13" s="337"/>
      <c r="C13" s="338"/>
      <c r="D13" s="338"/>
      <c r="E13" s="338"/>
      <c r="F13" s="338"/>
      <c r="G13" s="338"/>
      <c r="H13" s="338"/>
      <c r="I13" s="338"/>
      <c r="J13" s="338"/>
      <c r="K13" s="338"/>
      <c r="L13" s="339"/>
      <c r="M13" s="312"/>
      <c r="N13" s="312"/>
    </row>
    <row r="14" spans="1:14" ht="13.8" outlineLevel="1" thickBot="1">
      <c r="B14" s="1"/>
      <c r="C14" s="1"/>
      <c r="D14" s="1"/>
      <c r="E14" s="103" t="s">
        <v>51</v>
      </c>
      <c r="F14" s="6"/>
      <c r="G14" s="6"/>
      <c r="H14" s="6"/>
      <c r="I14" s="314" t="s">
        <v>40</v>
      </c>
      <c r="J14" s="315"/>
      <c r="K14" s="315"/>
      <c r="L14" s="316"/>
      <c r="M14" s="313"/>
      <c r="N14" s="313"/>
    </row>
    <row r="15" spans="1:14" ht="40.200000000000003" outlineLevel="1" thickBot="1">
      <c r="B15" s="20" t="s">
        <v>14</v>
      </c>
      <c r="C15" s="199" t="s">
        <v>2</v>
      </c>
      <c r="D15" s="3" t="s">
        <v>3</v>
      </c>
      <c r="E15" s="104" t="s">
        <v>242</v>
      </c>
      <c r="F15" s="4" t="s">
        <v>7</v>
      </c>
      <c r="G15" s="20" t="s">
        <v>19</v>
      </c>
      <c r="H15" s="20" t="s">
        <v>20</v>
      </c>
      <c r="I15" s="19" t="s">
        <v>12</v>
      </c>
      <c r="J15" s="5" t="s">
        <v>4</v>
      </c>
      <c r="K15" s="5" t="s">
        <v>5</v>
      </c>
      <c r="L15" s="5" t="s">
        <v>6</v>
      </c>
      <c r="M15" s="47" t="s">
        <v>13</v>
      </c>
      <c r="N15" s="48" t="s">
        <v>29</v>
      </c>
    </row>
    <row r="16" spans="1:14" ht="27" outlineLevel="1" thickBot="1">
      <c r="B16" s="9">
        <v>1</v>
      </c>
      <c r="C16" s="207" t="s">
        <v>99</v>
      </c>
      <c r="D16" s="74" t="s">
        <v>325</v>
      </c>
      <c r="E16" s="22" t="s">
        <v>72</v>
      </c>
      <c r="F16" s="24" t="s">
        <v>30</v>
      </c>
      <c r="G16" s="26"/>
      <c r="H16" s="27"/>
      <c r="I16" s="28"/>
      <c r="J16" s="28"/>
      <c r="K16" s="28"/>
      <c r="L16" s="28"/>
      <c r="M16" s="49"/>
      <c r="N16" s="50">
        <f>G16</f>
        <v>0</v>
      </c>
    </row>
    <row r="17" spans="2:14" outlineLevel="1">
      <c r="B17" s="9"/>
      <c r="C17" s="206"/>
      <c r="D17" s="9"/>
      <c r="E17" s="22"/>
      <c r="F17" s="28"/>
      <c r="G17" s="32"/>
      <c r="H17" s="28"/>
      <c r="I17" s="28"/>
      <c r="J17" s="28"/>
      <c r="K17" s="28"/>
      <c r="L17" s="28"/>
      <c r="M17" s="28"/>
      <c r="N17" s="51"/>
    </row>
    <row r="18" spans="2:14" outlineLevel="1">
      <c r="B18" s="9"/>
      <c r="C18" s="209" t="s">
        <v>75</v>
      </c>
      <c r="D18" s="9" t="s">
        <v>326</v>
      </c>
      <c r="E18" s="8" t="s">
        <v>8</v>
      </c>
      <c r="F18" s="7"/>
      <c r="G18" s="26">
        <v>0</v>
      </c>
      <c r="H18" s="26">
        <v>0</v>
      </c>
      <c r="I18" s="28"/>
      <c r="J18" s="28"/>
      <c r="K18" s="28"/>
      <c r="L18" s="28"/>
      <c r="M18" s="28"/>
      <c r="N18" s="51"/>
    </row>
    <row r="19" spans="2:14" outlineLevel="1">
      <c r="B19" s="9"/>
      <c r="C19" s="209"/>
      <c r="D19" s="9" t="s">
        <v>327</v>
      </c>
      <c r="E19" s="8" t="s">
        <v>9</v>
      </c>
      <c r="F19" s="7"/>
      <c r="G19" s="26">
        <v>0</v>
      </c>
      <c r="H19" s="26">
        <v>0</v>
      </c>
      <c r="I19" s="28"/>
      <c r="J19" s="28"/>
      <c r="K19" s="28"/>
      <c r="L19" s="28"/>
      <c r="M19" s="28"/>
      <c r="N19" s="51"/>
    </row>
    <row r="20" spans="2:14" outlineLevel="1">
      <c r="B20" s="9"/>
      <c r="C20" s="2"/>
      <c r="D20" s="9" t="s">
        <v>328</v>
      </c>
      <c r="E20" s="8" t="s">
        <v>10</v>
      </c>
      <c r="F20" s="7"/>
      <c r="G20" s="26">
        <v>0</v>
      </c>
      <c r="H20" s="26">
        <v>0</v>
      </c>
      <c r="I20" s="28"/>
      <c r="J20" s="28"/>
      <c r="K20" s="28"/>
      <c r="L20" s="28"/>
      <c r="M20" s="28"/>
      <c r="N20" s="51"/>
    </row>
    <row r="21" spans="2:14" outlineLevel="1">
      <c r="B21" s="9"/>
      <c r="C21" s="2"/>
      <c r="D21" s="9" t="s">
        <v>329</v>
      </c>
      <c r="E21" s="21" t="s">
        <v>15</v>
      </c>
      <c r="F21" s="7"/>
      <c r="G21" s="26">
        <v>0</v>
      </c>
      <c r="H21" s="26">
        <v>0</v>
      </c>
      <c r="I21" s="28"/>
      <c r="J21" s="28"/>
      <c r="K21" s="28"/>
      <c r="L21" s="28"/>
      <c r="M21" s="28"/>
      <c r="N21" s="51"/>
    </row>
    <row r="22" spans="2:14" outlineLevel="1">
      <c r="B22" s="9"/>
      <c r="C22" s="2"/>
      <c r="D22" s="9" t="s">
        <v>330</v>
      </c>
      <c r="E22" s="21" t="s">
        <v>35</v>
      </c>
      <c r="F22" s="7"/>
      <c r="G22" s="26">
        <v>0</v>
      </c>
      <c r="H22" s="26">
        <v>0</v>
      </c>
      <c r="I22" s="28"/>
      <c r="J22" s="28"/>
      <c r="K22" s="28"/>
      <c r="L22" s="28"/>
      <c r="M22" s="28"/>
      <c r="N22" s="51"/>
    </row>
    <row r="23" spans="2:14" outlineLevel="1">
      <c r="B23" s="9"/>
      <c r="C23" s="2"/>
      <c r="D23" s="81" t="s">
        <v>331</v>
      </c>
      <c r="E23" s="21" t="s">
        <v>16</v>
      </c>
      <c r="F23" s="7"/>
      <c r="G23" s="26">
        <v>0</v>
      </c>
      <c r="H23" s="26">
        <v>0</v>
      </c>
      <c r="I23" s="28"/>
      <c r="J23" s="28"/>
      <c r="K23" s="28"/>
      <c r="L23" s="28"/>
      <c r="M23" s="28"/>
      <c r="N23" s="51"/>
    </row>
    <row r="24" spans="2:14" outlineLevel="1">
      <c r="B24" s="9"/>
      <c r="C24" s="2"/>
      <c r="D24" s="9"/>
      <c r="E24" s="257" t="s">
        <v>31</v>
      </c>
      <c r="F24" s="257" t="s">
        <v>18</v>
      </c>
      <c r="G24" s="258">
        <v>0</v>
      </c>
      <c r="H24" s="32">
        <v>0</v>
      </c>
      <c r="I24" s="31"/>
      <c r="J24" s="31"/>
      <c r="K24" s="31"/>
      <c r="L24" s="31"/>
      <c r="M24" s="52"/>
      <c r="N24" s="53">
        <f>G24</f>
        <v>0</v>
      </c>
    </row>
    <row r="25" spans="2:14" outlineLevel="1">
      <c r="B25" s="9"/>
      <c r="C25" s="29"/>
      <c r="D25" s="30"/>
      <c r="E25" s="38" t="s">
        <v>32</v>
      </c>
      <c r="F25" s="39"/>
      <c r="G25" s="40">
        <f>G16+G24</f>
        <v>0</v>
      </c>
      <c r="H25" s="43"/>
      <c r="I25" s="44"/>
      <c r="J25" s="44"/>
      <c r="K25" s="44"/>
      <c r="L25" s="44"/>
      <c r="M25" s="44"/>
      <c r="N25" s="54">
        <f>G25</f>
        <v>0</v>
      </c>
    </row>
    <row r="26" spans="2:14" outlineLevel="1">
      <c r="B26" s="29"/>
      <c r="C26" s="329"/>
      <c r="D26" s="330"/>
      <c r="E26" s="34"/>
      <c r="F26" s="83"/>
      <c r="G26" s="31"/>
      <c r="H26" s="31"/>
      <c r="I26" s="31"/>
      <c r="J26" s="31"/>
      <c r="K26" s="31"/>
      <c r="L26" s="31"/>
      <c r="M26" s="31"/>
      <c r="N26" s="51"/>
    </row>
    <row r="27" spans="2:14" s="64" customFormat="1" outlineLevel="1">
      <c r="B27" s="84"/>
      <c r="C27" s="326" t="s">
        <v>44</v>
      </c>
      <c r="D27" s="327"/>
      <c r="E27" s="72"/>
      <c r="F27" s="73"/>
      <c r="G27" s="73"/>
      <c r="H27" s="73"/>
      <c r="I27" s="32">
        <v>0</v>
      </c>
      <c r="J27" s="32">
        <v>0</v>
      </c>
      <c r="K27" s="87"/>
      <c r="L27" s="87"/>
      <c r="M27" s="88"/>
      <c r="N27" s="100"/>
    </row>
    <row r="28" spans="2:14" outlineLevel="1">
      <c r="B28" s="29"/>
      <c r="C28" s="117"/>
      <c r="D28" s="74" t="s">
        <v>325</v>
      </c>
      <c r="E28" s="34"/>
      <c r="F28" s="83"/>
      <c r="G28" s="31"/>
      <c r="H28" s="31"/>
      <c r="I28" s="31"/>
      <c r="J28" s="31"/>
      <c r="K28" s="31"/>
      <c r="L28" s="31"/>
      <c r="M28" s="31"/>
      <c r="N28" s="51"/>
    </row>
    <row r="29" spans="2:14" outlineLevel="1">
      <c r="B29" s="2"/>
      <c r="C29" s="69"/>
      <c r="D29" s="9" t="s">
        <v>332</v>
      </c>
      <c r="E29" s="34" t="s">
        <v>45</v>
      </c>
      <c r="F29" s="68"/>
      <c r="G29" s="28"/>
      <c r="H29" s="102">
        <v>0</v>
      </c>
      <c r="I29" s="26">
        <v>0</v>
      </c>
      <c r="J29" s="26">
        <v>0</v>
      </c>
      <c r="K29" s="32">
        <v>0</v>
      </c>
      <c r="L29" s="32">
        <v>0</v>
      </c>
      <c r="M29" s="32">
        <v>0</v>
      </c>
      <c r="N29" s="79">
        <f>SUM(I29:J29)</f>
        <v>0</v>
      </c>
    </row>
    <row r="30" spans="2:14" outlineLevel="1">
      <c r="B30" s="2"/>
      <c r="C30" s="69"/>
      <c r="D30" s="9" t="s">
        <v>333</v>
      </c>
      <c r="E30" s="34" t="s">
        <v>46</v>
      </c>
      <c r="F30" s="73"/>
      <c r="G30" s="73"/>
      <c r="H30" s="102">
        <v>0</v>
      </c>
      <c r="I30" s="26">
        <v>0</v>
      </c>
      <c r="J30" s="26">
        <v>0</v>
      </c>
      <c r="K30" s="26">
        <v>0</v>
      </c>
      <c r="L30" s="32">
        <v>0</v>
      </c>
      <c r="M30" s="32">
        <v>0</v>
      </c>
      <c r="N30" s="79">
        <f>SUM(I30:K30)</f>
        <v>0</v>
      </c>
    </row>
    <row r="31" spans="2:14" outlineLevel="1">
      <c r="B31" s="111"/>
      <c r="C31" s="18"/>
      <c r="D31" s="9" t="s">
        <v>334</v>
      </c>
      <c r="E31" s="34" t="s">
        <v>47</v>
      </c>
      <c r="F31" s="73"/>
      <c r="G31" s="73"/>
      <c r="H31" s="102">
        <v>0</v>
      </c>
      <c r="I31" s="26">
        <v>0</v>
      </c>
      <c r="J31" s="26">
        <v>0</v>
      </c>
      <c r="K31" s="26">
        <v>0</v>
      </c>
      <c r="L31" s="26">
        <v>0</v>
      </c>
      <c r="M31" s="32">
        <v>0</v>
      </c>
      <c r="N31" s="79">
        <f>SUM(I31:L31)</f>
        <v>0</v>
      </c>
    </row>
    <row r="32" spans="2:14" outlineLevel="1">
      <c r="B32" s="29"/>
      <c r="C32" s="18"/>
      <c r="D32" s="9" t="s">
        <v>335</v>
      </c>
      <c r="E32" s="34" t="s">
        <v>48</v>
      </c>
      <c r="F32" s="73"/>
      <c r="G32" s="73"/>
      <c r="H32" s="102">
        <v>0</v>
      </c>
      <c r="I32" s="26">
        <v>0</v>
      </c>
      <c r="J32" s="26">
        <v>0</v>
      </c>
      <c r="K32" s="26">
        <v>0</v>
      </c>
      <c r="L32" s="26">
        <v>0</v>
      </c>
      <c r="M32" s="26">
        <v>0</v>
      </c>
      <c r="N32" s="79">
        <f>SUM(I32:M32)</f>
        <v>0</v>
      </c>
    </row>
    <row r="33" spans="2:14" outlineLevel="1">
      <c r="B33" s="29"/>
      <c r="C33" s="86"/>
      <c r="D33" s="56"/>
      <c r="E33" s="34"/>
      <c r="F33" s="83"/>
      <c r="G33" s="35"/>
      <c r="H33" s="35"/>
      <c r="I33" s="37"/>
      <c r="J33" s="37"/>
      <c r="K33" s="37"/>
      <c r="L33" s="37"/>
      <c r="M33" s="37"/>
      <c r="N33" s="51"/>
    </row>
    <row r="34" spans="2:14" ht="13.8" outlineLevel="1" thickBot="1">
      <c r="B34" s="29"/>
      <c r="C34" s="331" t="s">
        <v>23</v>
      </c>
      <c r="D34" s="332"/>
      <c r="E34" s="80"/>
      <c r="F34" s="31"/>
      <c r="G34" s="35"/>
      <c r="H34" s="35"/>
      <c r="I34" s="37"/>
      <c r="J34" s="37"/>
      <c r="K34" s="37"/>
      <c r="L34" s="37"/>
      <c r="M34" s="37"/>
      <c r="N34" s="51"/>
    </row>
    <row r="35" spans="2:14" ht="13.8" outlineLevel="1" thickBot="1">
      <c r="B35" s="2"/>
      <c r="C35" s="69"/>
      <c r="D35" s="85"/>
      <c r="E35" s="55"/>
      <c r="F35" s="68"/>
      <c r="G35" s="28"/>
      <c r="H35" s="32">
        <v>0</v>
      </c>
      <c r="I35" s="32">
        <v>0</v>
      </c>
      <c r="J35" s="32">
        <v>0</v>
      </c>
      <c r="K35" s="32">
        <v>0</v>
      </c>
      <c r="L35" s="32">
        <v>0</v>
      </c>
      <c r="M35" s="32">
        <v>0</v>
      </c>
      <c r="N35" s="99"/>
    </row>
    <row r="36" spans="2:14" outlineLevel="1">
      <c r="B36" s="2"/>
      <c r="C36" s="18" t="s">
        <v>26</v>
      </c>
      <c r="D36" s="74" t="s">
        <v>133</v>
      </c>
      <c r="E36" s="21" t="s">
        <v>67</v>
      </c>
      <c r="F36" s="35" t="s">
        <v>25</v>
      </c>
      <c r="G36" s="35" t="s">
        <v>25</v>
      </c>
      <c r="H36" s="31"/>
      <c r="I36" s="45">
        <v>0</v>
      </c>
      <c r="J36" s="45">
        <v>0</v>
      </c>
      <c r="K36" s="45">
        <v>0</v>
      </c>
      <c r="L36" s="45">
        <v>0</v>
      </c>
      <c r="M36" s="45">
        <v>0</v>
      </c>
      <c r="N36" s="53">
        <f>SUM(I36:M36)</f>
        <v>0</v>
      </c>
    </row>
    <row r="37" spans="2:14" outlineLevel="1">
      <c r="B37" s="81"/>
      <c r="C37" s="9"/>
      <c r="D37" s="56"/>
      <c r="E37" s="110" t="s">
        <v>68</v>
      </c>
      <c r="F37" s="41"/>
      <c r="G37" s="41"/>
      <c r="H37" s="41"/>
      <c r="I37" s="42"/>
      <c r="J37" s="42"/>
      <c r="K37" s="42"/>
      <c r="L37" s="42"/>
      <c r="M37" s="42"/>
      <c r="N37" s="54">
        <f>G25+N36</f>
        <v>0</v>
      </c>
    </row>
    <row r="38" spans="2:14" outlineLevel="1">
      <c r="B38" s="29"/>
      <c r="C38" s="86"/>
      <c r="D38" s="56"/>
      <c r="E38" s="34"/>
      <c r="F38" s="83"/>
      <c r="G38" s="35"/>
      <c r="H38" s="35"/>
      <c r="I38" s="37"/>
      <c r="J38" s="37"/>
      <c r="K38" s="37"/>
      <c r="L38" s="37"/>
      <c r="M38" s="37"/>
      <c r="N38" s="51"/>
    </row>
    <row r="39" spans="2:14" outlineLevel="1">
      <c r="B39" s="29"/>
      <c r="C39" s="333" t="s">
        <v>64</v>
      </c>
      <c r="D39" s="334"/>
      <c r="E39" s="72"/>
      <c r="F39" s="83"/>
      <c r="G39" s="35"/>
      <c r="H39" s="35"/>
      <c r="I39" s="37"/>
      <c r="J39" s="37"/>
      <c r="K39" s="37"/>
      <c r="L39" s="37"/>
      <c r="M39" s="37"/>
      <c r="N39" s="51"/>
    </row>
    <row r="40" spans="2:14" ht="26.4" outlineLevel="1">
      <c r="B40" s="29"/>
      <c r="C40" s="86"/>
      <c r="D40" s="247" t="s">
        <v>286</v>
      </c>
      <c r="E40" s="114" t="s">
        <v>71</v>
      </c>
      <c r="F40" s="83"/>
      <c r="G40" s="35"/>
      <c r="H40" s="35"/>
      <c r="I40" s="45">
        <v>0</v>
      </c>
      <c r="J40" s="45">
        <v>0</v>
      </c>
      <c r="K40" s="45">
        <v>0</v>
      </c>
      <c r="L40" s="45">
        <v>0</v>
      </c>
      <c r="M40" s="45">
        <v>0</v>
      </c>
      <c r="N40" s="53">
        <f>SUM(I40:M40)</f>
        <v>0</v>
      </c>
    </row>
    <row r="41" spans="2:14" outlineLevel="1">
      <c r="B41" s="29"/>
      <c r="C41" s="86"/>
      <c r="D41" s="56"/>
      <c r="E41" s="115"/>
      <c r="F41" s="83"/>
      <c r="G41" s="35"/>
      <c r="H41" s="35"/>
      <c r="I41" s="45">
        <v>0</v>
      </c>
      <c r="J41" s="45">
        <v>0</v>
      </c>
      <c r="K41" s="45">
        <v>0</v>
      </c>
      <c r="L41" s="45">
        <v>0</v>
      </c>
      <c r="M41" s="45">
        <v>0</v>
      </c>
      <c r="N41" s="53">
        <f>SUM(I41:M41)</f>
        <v>0</v>
      </c>
    </row>
    <row r="42" spans="2:14" outlineLevel="1">
      <c r="B42" s="29"/>
      <c r="C42" s="86"/>
      <c r="D42" s="56"/>
      <c r="E42" s="115"/>
      <c r="F42" s="83"/>
      <c r="G42" s="35"/>
      <c r="H42" s="35"/>
      <c r="I42" s="45">
        <v>0</v>
      </c>
      <c r="J42" s="45">
        <v>0</v>
      </c>
      <c r="K42" s="45">
        <v>0</v>
      </c>
      <c r="L42" s="45">
        <v>0</v>
      </c>
      <c r="M42" s="45">
        <v>0</v>
      </c>
      <c r="N42" s="53">
        <f>SUM(I42:M42)</f>
        <v>0</v>
      </c>
    </row>
    <row r="43" spans="2:14" outlineLevel="1">
      <c r="B43" s="29"/>
      <c r="C43" s="86"/>
      <c r="D43" s="56"/>
      <c r="E43" s="115"/>
      <c r="F43" s="83"/>
      <c r="G43" s="35"/>
      <c r="H43" s="35"/>
      <c r="I43" s="45">
        <v>0</v>
      </c>
      <c r="J43" s="45">
        <v>0</v>
      </c>
      <c r="K43" s="45">
        <v>0</v>
      </c>
      <c r="L43" s="45">
        <v>0</v>
      </c>
      <c r="M43" s="45">
        <v>0</v>
      </c>
      <c r="N43" s="53">
        <f>SUM(I43:M43)</f>
        <v>0</v>
      </c>
    </row>
    <row r="44" spans="2:14" outlineLevel="1">
      <c r="B44" s="29"/>
      <c r="C44" s="86"/>
      <c r="D44" s="56"/>
      <c r="E44" s="115"/>
      <c r="F44" s="83"/>
      <c r="G44" s="35"/>
      <c r="H44" s="35"/>
      <c r="I44" s="45">
        <v>0</v>
      </c>
      <c r="J44" s="45">
        <v>0</v>
      </c>
      <c r="K44" s="45">
        <v>0</v>
      </c>
      <c r="L44" s="45">
        <v>0</v>
      </c>
      <c r="M44" s="45">
        <v>0</v>
      </c>
      <c r="N44" s="53">
        <f>SUM(I44:M44)</f>
        <v>0</v>
      </c>
    </row>
    <row r="45" spans="2:14" outlineLevel="1">
      <c r="B45" s="29"/>
      <c r="C45" s="86"/>
      <c r="D45" s="56"/>
      <c r="E45" s="34"/>
      <c r="F45" s="83"/>
      <c r="G45" s="35"/>
      <c r="H45" s="35"/>
      <c r="I45" s="37"/>
      <c r="J45" s="37"/>
      <c r="K45" s="37"/>
      <c r="L45" s="37"/>
      <c r="M45" s="37"/>
      <c r="N45" s="51"/>
    </row>
    <row r="46" spans="2:14" ht="18.75" customHeight="1" outlineLevel="1" thickBot="1">
      <c r="B46" s="29"/>
      <c r="C46" s="331" t="s">
        <v>50</v>
      </c>
      <c r="D46" s="332"/>
      <c r="E46" s="80"/>
      <c r="F46" s="31"/>
      <c r="G46" s="35"/>
      <c r="H46" s="35"/>
      <c r="I46" s="37"/>
      <c r="J46" s="37"/>
      <c r="K46" s="37"/>
      <c r="L46" s="37"/>
      <c r="M46" s="37"/>
      <c r="N46" s="51"/>
    </row>
    <row r="47" spans="2:14" ht="13.8" outlineLevel="1" thickBot="1">
      <c r="B47" s="2"/>
      <c r="C47" s="69"/>
      <c r="D47" s="85"/>
      <c r="E47" s="55"/>
      <c r="F47" s="68"/>
      <c r="G47" s="28"/>
      <c r="H47" s="32">
        <v>0</v>
      </c>
      <c r="I47" s="32">
        <v>0</v>
      </c>
      <c r="J47" s="32">
        <v>0</v>
      </c>
      <c r="K47" s="32">
        <v>0</v>
      </c>
      <c r="L47" s="32">
        <v>0</v>
      </c>
      <c r="M47" s="32">
        <v>0</v>
      </c>
      <c r="N47" s="99"/>
    </row>
    <row r="48" spans="2:14" outlineLevel="1">
      <c r="B48" s="2"/>
      <c r="C48" s="18" t="s">
        <v>27</v>
      </c>
      <c r="D48" s="74" t="s">
        <v>147</v>
      </c>
      <c r="E48" s="21" t="s">
        <v>24</v>
      </c>
      <c r="F48" s="35" t="s">
        <v>25</v>
      </c>
      <c r="G48" s="35" t="s">
        <v>25</v>
      </c>
      <c r="H48" s="31"/>
      <c r="I48" s="45">
        <v>0</v>
      </c>
      <c r="J48" s="45">
        <v>0</v>
      </c>
      <c r="K48" s="45">
        <v>0</v>
      </c>
      <c r="L48" s="45">
        <v>0</v>
      </c>
      <c r="M48" s="45">
        <v>0</v>
      </c>
      <c r="N48" s="53">
        <f>SUM(I48:M48)</f>
        <v>0</v>
      </c>
    </row>
    <row r="49" spans="2:14" outlineLevel="1">
      <c r="B49" s="81"/>
      <c r="C49" s="9"/>
      <c r="D49" s="56"/>
      <c r="E49" s="110" t="s">
        <v>36</v>
      </c>
      <c r="F49" s="41"/>
      <c r="G49" s="41"/>
      <c r="H49" s="41"/>
      <c r="I49" s="42"/>
      <c r="J49" s="42"/>
      <c r="K49" s="42"/>
      <c r="L49" s="42"/>
      <c r="M49" s="42"/>
      <c r="N49" s="54">
        <f>G25+N48</f>
        <v>0</v>
      </c>
    </row>
    <row r="50" spans="2:14" outlineLevel="1">
      <c r="B50" s="29"/>
      <c r="C50" s="86"/>
      <c r="D50" s="56"/>
      <c r="E50" s="34"/>
      <c r="F50" s="83"/>
      <c r="G50" s="35"/>
      <c r="H50" s="35"/>
      <c r="I50" s="37"/>
      <c r="J50" s="37"/>
      <c r="K50" s="37"/>
      <c r="L50" s="37"/>
      <c r="M50" s="37"/>
      <c r="N50" s="51"/>
    </row>
    <row r="51" spans="2:14" outlineLevel="1">
      <c r="B51" s="29"/>
      <c r="C51" s="333" t="s">
        <v>64</v>
      </c>
      <c r="D51" s="334"/>
      <c r="E51" s="72"/>
      <c r="F51" s="83"/>
      <c r="G51" s="35"/>
      <c r="H51" s="35"/>
      <c r="I51" s="37"/>
      <c r="J51" s="37"/>
      <c r="K51" s="37"/>
      <c r="L51" s="37"/>
      <c r="M51" s="37"/>
      <c r="N51" s="51"/>
    </row>
    <row r="52" spans="2:14" ht="26.4" outlineLevel="1">
      <c r="B52" s="29"/>
      <c r="C52" s="86"/>
      <c r="D52" s="247" t="s">
        <v>286</v>
      </c>
      <c r="E52" s="114" t="s">
        <v>71</v>
      </c>
      <c r="F52" s="83"/>
      <c r="G52" s="35"/>
      <c r="H52" s="35"/>
      <c r="I52" s="37"/>
      <c r="J52" s="37"/>
      <c r="K52" s="37"/>
      <c r="L52" s="37"/>
      <c r="M52" s="37"/>
      <c r="N52" s="51"/>
    </row>
    <row r="53" spans="2:14" outlineLevel="1">
      <c r="B53" s="29"/>
      <c r="C53" s="86"/>
      <c r="D53" s="56"/>
      <c r="E53" s="115"/>
      <c r="F53" s="83"/>
      <c r="G53" s="35"/>
      <c r="H53" s="35"/>
      <c r="I53" s="37"/>
      <c r="J53" s="37"/>
      <c r="K53" s="37"/>
      <c r="L53" s="37"/>
      <c r="M53" s="37"/>
      <c r="N53" s="51"/>
    </row>
    <row r="54" spans="2:14" outlineLevel="1">
      <c r="B54" s="29"/>
      <c r="C54" s="86"/>
      <c r="D54" s="56"/>
      <c r="E54" s="115"/>
      <c r="F54" s="83"/>
      <c r="G54" s="35"/>
      <c r="H54" s="35"/>
      <c r="I54" s="37"/>
      <c r="J54" s="37"/>
      <c r="K54" s="37"/>
      <c r="L54" s="37"/>
      <c r="M54" s="37"/>
      <c r="N54" s="51"/>
    </row>
    <row r="55" spans="2:14" outlineLevel="1">
      <c r="B55" s="29"/>
      <c r="C55" s="86"/>
      <c r="D55" s="56"/>
      <c r="E55" s="115"/>
      <c r="F55" s="83"/>
      <c r="G55" s="35"/>
      <c r="H55" s="35"/>
      <c r="I55" s="37"/>
      <c r="J55" s="37"/>
      <c r="K55" s="37"/>
      <c r="L55" s="37"/>
      <c r="M55" s="37"/>
      <c r="N55" s="51"/>
    </row>
    <row r="56" spans="2:14" outlineLevel="1">
      <c r="B56" s="29"/>
      <c r="C56" s="86"/>
      <c r="D56" s="116"/>
      <c r="E56" s="115"/>
      <c r="F56" s="83"/>
      <c r="G56" s="35"/>
      <c r="H56" s="35"/>
      <c r="I56" s="37"/>
      <c r="J56" s="37"/>
      <c r="K56" s="37"/>
      <c r="L56" s="37"/>
      <c r="M56" s="37"/>
      <c r="N56" s="51"/>
    </row>
    <row r="57" spans="2:14" outlineLevel="1">
      <c r="B57" s="29"/>
      <c r="C57" s="86"/>
      <c r="D57" s="56"/>
      <c r="E57" s="34"/>
      <c r="F57" s="83"/>
      <c r="G57" s="35"/>
      <c r="H57" s="35"/>
      <c r="I57" s="37"/>
      <c r="J57" s="37"/>
      <c r="K57" s="37"/>
      <c r="L57" s="37"/>
      <c r="M57" s="37"/>
      <c r="N57" s="51"/>
    </row>
    <row r="58" spans="2:14" outlineLevel="1">
      <c r="B58" s="29"/>
      <c r="C58" s="331" t="s">
        <v>81</v>
      </c>
      <c r="D58" s="332"/>
      <c r="E58" s="34"/>
      <c r="F58" s="83"/>
      <c r="G58" s="35"/>
      <c r="H58" s="35"/>
      <c r="I58" s="37"/>
      <c r="J58" s="37"/>
      <c r="K58" s="37"/>
      <c r="L58" s="37"/>
      <c r="M58" s="37"/>
      <c r="N58" s="51"/>
    </row>
    <row r="59" spans="2:14" outlineLevel="1">
      <c r="B59" s="29"/>
      <c r="C59" s="71"/>
      <c r="D59" s="123"/>
      <c r="E59" s="34"/>
      <c r="F59" s="83"/>
      <c r="G59" s="35"/>
      <c r="H59" s="35"/>
      <c r="I59" s="37"/>
      <c r="J59" s="37"/>
      <c r="K59" s="37"/>
      <c r="L59" s="37"/>
      <c r="M59" s="37"/>
      <c r="N59" s="51"/>
    </row>
    <row r="60" spans="2:14" outlineLevel="1">
      <c r="B60" s="29"/>
      <c r="C60" s="18"/>
      <c r="D60" s="247" t="s">
        <v>135</v>
      </c>
      <c r="E60" s="34" t="s">
        <v>80</v>
      </c>
      <c r="F60" s="120"/>
      <c r="G60" s="26">
        <v>0</v>
      </c>
      <c r="H60" s="120"/>
      <c r="I60" s="121"/>
      <c r="J60" s="121"/>
      <c r="K60" s="121"/>
      <c r="L60" s="121"/>
      <c r="M60" s="121"/>
      <c r="N60" s="122" t="s">
        <v>79</v>
      </c>
    </row>
    <row r="61" spans="2:14" outlineLevel="1">
      <c r="B61" s="29"/>
      <c r="C61" s="86"/>
      <c r="D61" s="56"/>
      <c r="E61" s="115"/>
      <c r="F61" s="83"/>
      <c r="G61" s="35"/>
      <c r="H61" s="35"/>
      <c r="I61" s="37"/>
      <c r="J61" s="37"/>
      <c r="K61" s="37"/>
      <c r="L61" s="37"/>
      <c r="M61" s="37"/>
      <c r="N61" s="51"/>
    </row>
    <row r="62" spans="2:14" ht="13.8" outlineLevel="1" thickBot="1">
      <c r="B62" s="29"/>
      <c r="C62" s="331" t="s">
        <v>56</v>
      </c>
      <c r="D62" s="332"/>
      <c r="E62" s="80"/>
      <c r="F62" s="31"/>
      <c r="G62" s="35"/>
      <c r="H62" s="35"/>
      <c r="I62" s="37"/>
      <c r="J62" s="37"/>
      <c r="K62" s="37"/>
      <c r="L62" s="37"/>
      <c r="M62" s="37"/>
      <c r="N62" s="51"/>
    </row>
    <row r="63" spans="2:14" ht="13.8" outlineLevel="1" thickBot="1">
      <c r="B63" s="2"/>
      <c r="C63" s="69"/>
      <c r="D63" s="85"/>
      <c r="E63" s="55"/>
      <c r="F63" s="68"/>
      <c r="G63" s="28"/>
      <c r="H63" s="32">
        <v>0</v>
      </c>
      <c r="I63" s="32">
        <v>0</v>
      </c>
      <c r="J63" s="32">
        <v>0</v>
      </c>
      <c r="K63" s="32">
        <v>0</v>
      </c>
      <c r="L63" s="32">
        <v>0</v>
      </c>
      <c r="M63" s="32">
        <v>0</v>
      </c>
      <c r="N63" s="99"/>
    </row>
    <row r="64" spans="2:14" ht="25.5" customHeight="1" outlineLevel="1">
      <c r="B64" s="2"/>
      <c r="C64" s="18" t="s">
        <v>78</v>
      </c>
      <c r="D64" s="74" t="s">
        <v>149</v>
      </c>
      <c r="E64" s="90" t="s">
        <v>83</v>
      </c>
      <c r="F64" s="35" t="s">
        <v>25</v>
      </c>
      <c r="G64" s="35" t="s">
        <v>25</v>
      </c>
      <c r="H64" s="31"/>
      <c r="I64" s="45">
        <v>0</v>
      </c>
      <c r="J64" s="45">
        <v>0</v>
      </c>
      <c r="K64" s="45">
        <v>0</v>
      </c>
      <c r="L64" s="45">
        <v>0</v>
      </c>
      <c r="M64" s="45">
        <v>0</v>
      </c>
      <c r="N64" s="53">
        <f>SUM(I64:M64)</f>
        <v>0</v>
      </c>
    </row>
    <row r="65" spans="2:14" outlineLevel="1">
      <c r="B65" s="9"/>
      <c r="C65" s="9"/>
      <c r="D65" s="9"/>
      <c r="E65" s="89" t="s">
        <v>61</v>
      </c>
      <c r="F65" s="109"/>
      <c r="G65" s="109"/>
      <c r="H65" s="41"/>
      <c r="I65" s="108">
        <v>0</v>
      </c>
      <c r="J65" s="108">
        <v>0</v>
      </c>
      <c r="K65" s="108">
        <v>0</v>
      </c>
      <c r="L65" s="108">
        <v>0</v>
      </c>
      <c r="M65" s="108">
        <v>0</v>
      </c>
      <c r="N65" s="54">
        <f>G25+N64</f>
        <v>0</v>
      </c>
    </row>
    <row r="66" spans="2:14" outlineLevel="1">
      <c r="B66" s="81"/>
      <c r="C66" s="81"/>
      <c r="D66" s="56"/>
      <c r="E66" s="112" t="s">
        <v>60</v>
      </c>
      <c r="F66" s="44"/>
      <c r="G66" s="44"/>
      <c r="H66" s="41"/>
      <c r="I66" s="108">
        <v>0</v>
      </c>
      <c r="J66" s="108">
        <v>0</v>
      </c>
      <c r="K66" s="108">
        <v>0</v>
      </c>
      <c r="L66" s="108">
        <v>0</v>
      </c>
      <c r="M66" s="108">
        <v>0</v>
      </c>
      <c r="N66" s="54">
        <f>G25+N48+N64</f>
        <v>0</v>
      </c>
    </row>
    <row r="67" spans="2:14" outlineLevel="1">
      <c r="B67" s="29"/>
      <c r="C67" s="86"/>
      <c r="D67" s="56"/>
      <c r="E67" s="34"/>
      <c r="F67" s="83"/>
      <c r="G67" s="35"/>
      <c r="H67" s="35"/>
      <c r="I67" s="37"/>
      <c r="J67" s="37"/>
      <c r="K67" s="37"/>
      <c r="L67" s="37"/>
      <c r="M67" s="37"/>
      <c r="N67" s="51"/>
    </row>
    <row r="68" spans="2:14" outlineLevel="1">
      <c r="B68" s="29"/>
      <c r="C68" s="324" t="s">
        <v>34</v>
      </c>
      <c r="D68" s="328"/>
      <c r="E68" s="82"/>
      <c r="F68" s="31"/>
      <c r="G68" s="35"/>
      <c r="H68" s="35"/>
      <c r="I68" s="37"/>
      <c r="J68" s="37"/>
      <c r="K68" s="37"/>
      <c r="L68" s="37"/>
      <c r="M68" s="37"/>
      <c r="N68" s="51"/>
    </row>
    <row r="69" spans="2:14" outlineLevel="1">
      <c r="B69" s="29"/>
      <c r="C69" s="86"/>
      <c r="D69" s="126" t="s">
        <v>110</v>
      </c>
      <c r="E69" s="34" t="s">
        <v>33</v>
      </c>
      <c r="F69" s="7" t="s">
        <v>63</v>
      </c>
      <c r="G69" s="7" t="s">
        <v>62</v>
      </c>
      <c r="H69" s="35"/>
      <c r="I69" s="37"/>
      <c r="J69" s="37"/>
      <c r="K69" s="37"/>
      <c r="L69" s="37"/>
      <c r="M69" s="37"/>
      <c r="N69" s="51"/>
    </row>
    <row r="70" spans="2:14" outlineLevel="1">
      <c r="B70" s="2"/>
      <c r="C70" s="18"/>
      <c r="D70" s="9"/>
      <c r="E70" s="36" t="s">
        <v>37</v>
      </c>
      <c r="F70" s="7"/>
      <c r="G70" s="7"/>
      <c r="H70" s="35"/>
      <c r="I70" s="26">
        <v>0</v>
      </c>
      <c r="J70" s="26">
        <v>0</v>
      </c>
      <c r="K70" s="26">
        <v>0</v>
      </c>
      <c r="L70" s="26">
        <v>0</v>
      </c>
      <c r="M70" s="26">
        <v>0</v>
      </c>
      <c r="N70" s="53">
        <f>SUM(I70:M70)</f>
        <v>0</v>
      </c>
    </row>
    <row r="71" spans="2:14" outlineLevel="1">
      <c r="B71" s="2"/>
      <c r="C71" s="2"/>
      <c r="D71" s="9"/>
      <c r="E71" s="36" t="s">
        <v>49</v>
      </c>
      <c r="F71" s="7"/>
      <c r="G71" s="7"/>
      <c r="H71" s="31"/>
      <c r="I71" s="26">
        <v>0</v>
      </c>
      <c r="J71" s="26">
        <v>0</v>
      </c>
      <c r="K71" s="26">
        <v>0</v>
      </c>
      <c r="L71" s="26">
        <v>0</v>
      </c>
      <c r="M71" s="26">
        <v>0</v>
      </c>
      <c r="N71" s="53">
        <f>SUM(I71:M71)</f>
        <v>0</v>
      </c>
    </row>
    <row r="72" spans="2:14" outlineLevel="1">
      <c r="B72" s="2"/>
      <c r="C72" s="2"/>
      <c r="D72" s="9"/>
      <c r="E72" s="36"/>
      <c r="F72" s="7"/>
      <c r="G72" s="7"/>
      <c r="H72" s="31"/>
      <c r="I72" s="26">
        <v>0</v>
      </c>
      <c r="J72" s="26">
        <v>0</v>
      </c>
      <c r="K72" s="26">
        <v>0</v>
      </c>
      <c r="L72" s="26">
        <v>0</v>
      </c>
      <c r="M72" s="26">
        <v>0</v>
      </c>
      <c r="N72" s="53">
        <f>SUM(I72:M72)</f>
        <v>0</v>
      </c>
    </row>
    <row r="73" spans="2:14" outlineLevel="1">
      <c r="B73" s="3"/>
      <c r="C73" s="3"/>
      <c r="D73" s="3"/>
      <c r="E73" s="66" t="s">
        <v>18</v>
      </c>
      <c r="F73" s="7"/>
      <c r="G73" s="7"/>
      <c r="H73" s="33"/>
      <c r="I73" s="46"/>
      <c r="J73" s="46"/>
      <c r="K73" s="46"/>
      <c r="L73" s="46"/>
      <c r="M73" s="46"/>
      <c r="N73" s="53"/>
    </row>
    <row r="74" spans="2:14" outlineLevel="1">
      <c r="B74" s="2"/>
      <c r="C74" s="86"/>
      <c r="D74" s="56"/>
      <c r="E74" s="34"/>
      <c r="F74" s="31"/>
      <c r="G74" s="35"/>
      <c r="H74" s="35"/>
      <c r="I74" s="37"/>
      <c r="J74" s="37"/>
      <c r="K74" s="37"/>
      <c r="L74" s="37"/>
      <c r="M74" s="37"/>
      <c r="N74" s="51"/>
    </row>
    <row r="75" spans="2:14" s="64" customFormat="1" outlineLevel="1">
      <c r="B75" s="61"/>
      <c r="C75" s="61"/>
      <c r="D75" s="56"/>
      <c r="E75" s="65"/>
      <c r="F75" s="61"/>
      <c r="G75" s="61"/>
      <c r="H75" s="61"/>
      <c r="I75" s="61"/>
      <c r="J75" s="61"/>
      <c r="K75" s="61"/>
      <c r="L75" s="61"/>
      <c r="M75" s="61"/>
    </row>
    <row r="76" spans="2:14" outlineLevel="1"/>
    <row r="77" spans="2:14" ht="12.75" customHeight="1" outlineLevel="1">
      <c r="B77" s="318" t="s">
        <v>474</v>
      </c>
      <c r="C77" s="319"/>
      <c r="D77" s="319"/>
      <c r="E77" s="319"/>
      <c r="F77" s="319"/>
      <c r="G77" s="319"/>
      <c r="H77" s="319"/>
      <c r="I77" s="319"/>
      <c r="J77" s="319"/>
      <c r="K77" s="319"/>
      <c r="L77" s="320"/>
      <c r="M77" s="311"/>
      <c r="N77" s="311"/>
    </row>
    <row r="78" spans="2:14" outlineLevel="1">
      <c r="B78" s="337"/>
      <c r="C78" s="338"/>
      <c r="D78" s="338"/>
      <c r="E78" s="338"/>
      <c r="F78" s="338"/>
      <c r="G78" s="338"/>
      <c r="H78" s="338"/>
      <c r="I78" s="338"/>
      <c r="J78" s="338"/>
      <c r="K78" s="338"/>
      <c r="L78" s="339"/>
      <c r="M78" s="312"/>
      <c r="N78" s="312"/>
    </row>
    <row r="79" spans="2:14" ht="13.8" outlineLevel="1" thickBot="1">
      <c r="B79" s="1"/>
      <c r="C79" s="1"/>
      <c r="D79" s="1"/>
      <c r="E79" s="103" t="s">
        <v>51</v>
      </c>
      <c r="F79" s="6"/>
      <c r="G79" s="6"/>
      <c r="H79" s="6"/>
      <c r="I79" s="314" t="s">
        <v>40</v>
      </c>
      <c r="J79" s="315"/>
      <c r="K79" s="315"/>
      <c r="L79" s="316"/>
      <c r="M79" s="313"/>
      <c r="N79" s="313"/>
    </row>
    <row r="80" spans="2:14" ht="40.200000000000003" outlineLevel="1" thickBot="1">
      <c r="B80" s="20" t="s">
        <v>17</v>
      </c>
      <c r="C80" s="23" t="s">
        <v>2</v>
      </c>
      <c r="D80" s="3" t="s">
        <v>3</v>
      </c>
      <c r="E80" s="104" t="s">
        <v>242</v>
      </c>
      <c r="F80" s="4" t="s">
        <v>7</v>
      </c>
      <c r="G80" s="20" t="s">
        <v>19</v>
      </c>
      <c r="H80" s="20" t="s">
        <v>20</v>
      </c>
      <c r="I80" s="19" t="s">
        <v>12</v>
      </c>
      <c r="J80" s="5" t="s">
        <v>4</v>
      </c>
      <c r="K80" s="5" t="s">
        <v>5</v>
      </c>
      <c r="L80" s="5" t="s">
        <v>6</v>
      </c>
      <c r="M80" s="47" t="s">
        <v>13</v>
      </c>
      <c r="N80" s="48" t="s">
        <v>29</v>
      </c>
    </row>
    <row r="81" spans="2:14" ht="27" outlineLevel="1" thickBot="1">
      <c r="B81" s="9">
        <v>2</v>
      </c>
      <c r="C81" s="206" t="s">
        <v>100</v>
      </c>
      <c r="D81" s="74" t="s">
        <v>336</v>
      </c>
      <c r="E81" s="22" t="s">
        <v>72</v>
      </c>
      <c r="F81" s="24" t="s">
        <v>30</v>
      </c>
      <c r="G81" s="26"/>
      <c r="H81" s="27"/>
      <c r="I81" s="28"/>
      <c r="J81" s="28"/>
      <c r="K81" s="28"/>
      <c r="L81" s="28"/>
      <c r="M81" s="49"/>
      <c r="N81" s="50">
        <f>G81</f>
        <v>0</v>
      </c>
    </row>
    <row r="82" spans="2:14" outlineLevel="1">
      <c r="B82" s="9"/>
      <c r="C82" s="9"/>
      <c r="D82" s="9"/>
      <c r="E82" s="22"/>
      <c r="F82" s="28"/>
      <c r="G82" s="32"/>
      <c r="H82" s="28"/>
      <c r="I82" s="28"/>
      <c r="J82" s="28"/>
      <c r="K82" s="28"/>
      <c r="L82" s="28"/>
      <c r="M82" s="28"/>
      <c r="N82" s="51"/>
    </row>
    <row r="83" spans="2:14" outlineLevel="1">
      <c r="B83" s="9"/>
      <c r="C83" s="118" t="s">
        <v>75</v>
      </c>
      <c r="D83" s="9" t="s">
        <v>337</v>
      </c>
      <c r="E83" s="8" t="s">
        <v>8</v>
      </c>
      <c r="F83" s="7"/>
      <c r="G83" s="26">
        <v>0</v>
      </c>
      <c r="H83" s="26">
        <v>0</v>
      </c>
      <c r="I83" s="28"/>
      <c r="J83" s="28"/>
      <c r="K83" s="28"/>
      <c r="L83" s="28"/>
      <c r="M83" s="28"/>
      <c r="N83" s="51"/>
    </row>
    <row r="84" spans="2:14" outlineLevel="1">
      <c r="B84" s="9"/>
      <c r="C84" s="2"/>
      <c r="D84" s="9" t="s">
        <v>338</v>
      </c>
      <c r="E84" s="8" t="s">
        <v>9</v>
      </c>
      <c r="F84" s="7"/>
      <c r="G84" s="26">
        <v>0</v>
      </c>
      <c r="H84" s="26">
        <v>0</v>
      </c>
      <c r="I84" s="28"/>
      <c r="J84" s="28"/>
      <c r="K84" s="28"/>
      <c r="L84" s="28"/>
      <c r="M84" s="28"/>
      <c r="N84" s="51"/>
    </row>
    <row r="85" spans="2:14" outlineLevel="1">
      <c r="B85" s="9"/>
      <c r="C85" s="2"/>
      <c r="D85" s="9" t="s">
        <v>339</v>
      </c>
      <c r="E85" s="8" t="s">
        <v>10</v>
      </c>
      <c r="F85" s="7"/>
      <c r="G85" s="26">
        <v>0</v>
      </c>
      <c r="H85" s="26">
        <v>0</v>
      </c>
      <c r="I85" s="28"/>
      <c r="J85" s="28"/>
      <c r="K85" s="28"/>
      <c r="L85" s="28"/>
      <c r="M85" s="28"/>
      <c r="N85" s="51"/>
    </row>
    <row r="86" spans="2:14" outlineLevel="1">
      <c r="B86" s="9"/>
      <c r="C86" s="2"/>
      <c r="D86" s="9" t="s">
        <v>340</v>
      </c>
      <c r="E86" s="21" t="s">
        <v>15</v>
      </c>
      <c r="F86" s="7"/>
      <c r="G86" s="26">
        <v>0</v>
      </c>
      <c r="H86" s="26">
        <v>0</v>
      </c>
      <c r="I86" s="28"/>
      <c r="J86" s="28"/>
      <c r="K86" s="28"/>
      <c r="L86" s="28"/>
      <c r="M86" s="28"/>
      <c r="N86" s="51"/>
    </row>
    <row r="87" spans="2:14" outlineLevel="1">
      <c r="B87" s="9"/>
      <c r="C87" s="2"/>
      <c r="D87" s="9" t="s">
        <v>341</v>
      </c>
      <c r="E87" s="21" t="s">
        <v>35</v>
      </c>
      <c r="F87" s="7"/>
      <c r="G87" s="26">
        <v>0</v>
      </c>
      <c r="H87" s="26">
        <v>0</v>
      </c>
      <c r="I87" s="28"/>
      <c r="J87" s="28"/>
      <c r="K87" s="28"/>
      <c r="L87" s="28"/>
      <c r="M87" s="28"/>
      <c r="N87" s="51"/>
    </row>
    <row r="88" spans="2:14" outlineLevel="1">
      <c r="B88" s="9"/>
      <c r="C88" s="2"/>
      <c r="D88" s="81" t="s">
        <v>342</v>
      </c>
      <c r="E88" s="21" t="s">
        <v>16</v>
      </c>
      <c r="F88" s="7"/>
      <c r="G88" s="26">
        <v>0</v>
      </c>
      <c r="H88" s="26">
        <v>0</v>
      </c>
      <c r="I88" s="28"/>
      <c r="J88" s="28"/>
      <c r="K88" s="28"/>
      <c r="L88" s="28"/>
      <c r="M88" s="28"/>
      <c r="N88" s="51"/>
    </row>
    <row r="89" spans="2:14" outlineLevel="1">
      <c r="B89" s="9"/>
      <c r="C89" s="2"/>
      <c r="D89" s="9"/>
      <c r="E89" s="257" t="s">
        <v>31</v>
      </c>
      <c r="F89" s="257" t="s">
        <v>18</v>
      </c>
      <c r="G89" s="258">
        <v>0</v>
      </c>
      <c r="H89" s="32">
        <v>0</v>
      </c>
      <c r="I89" s="31"/>
      <c r="J89" s="31"/>
      <c r="K89" s="31"/>
      <c r="L89" s="31"/>
      <c r="M89" s="52"/>
      <c r="N89" s="53">
        <f>G89</f>
        <v>0</v>
      </c>
    </row>
    <row r="90" spans="2:14" ht="14.25" customHeight="1" outlineLevel="1">
      <c r="B90" s="9"/>
      <c r="C90" s="29"/>
      <c r="D90" s="30"/>
      <c r="E90" s="38" t="s">
        <v>32</v>
      </c>
      <c r="F90" s="39"/>
      <c r="G90" s="40">
        <f>G81+G89</f>
        <v>0</v>
      </c>
      <c r="H90" s="43"/>
      <c r="I90" s="44"/>
      <c r="J90" s="44"/>
      <c r="K90" s="44"/>
      <c r="L90" s="44"/>
      <c r="M90" s="44"/>
      <c r="N90" s="54">
        <f>G90</f>
        <v>0</v>
      </c>
    </row>
    <row r="91" spans="2:14" outlineLevel="1">
      <c r="B91" s="29"/>
      <c r="C91" s="329"/>
      <c r="D91" s="330"/>
      <c r="E91" s="34"/>
      <c r="F91" s="83"/>
      <c r="G91" s="31"/>
      <c r="H91" s="31"/>
      <c r="I91" s="31"/>
      <c r="J91" s="31"/>
      <c r="K91" s="31"/>
      <c r="L91" s="31"/>
      <c r="M91" s="31"/>
      <c r="N91" s="51"/>
    </row>
    <row r="92" spans="2:14" s="64" customFormat="1" outlineLevel="1">
      <c r="B92" s="84"/>
      <c r="C92" s="326" t="s">
        <v>44</v>
      </c>
      <c r="D92" s="327"/>
      <c r="E92" s="72"/>
      <c r="F92" s="73"/>
      <c r="G92" s="73"/>
      <c r="H92" s="73"/>
      <c r="I92" s="32">
        <v>0</v>
      </c>
      <c r="J92" s="32">
        <v>0</v>
      </c>
      <c r="K92" s="87"/>
      <c r="L92" s="87"/>
      <c r="M92" s="88"/>
      <c r="N92" s="100"/>
    </row>
    <row r="93" spans="2:14" outlineLevel="1">
      <c r="B93" s="29"/>
      <c r="C93" s="117"/>
      <c r="D93" s="74" t="s">
        <v>336</v>
      </c>
      <c r="E93" s="34"/>
      <c r="F93" s="83"/>
      <c r="G93" s="31"/>
      <c r="H93" s="31"/>
      <c r="I93" s="31"/>
      <c r="J93" s="31"/>
      <c r="K93" s="31"/>
      <c r="L93" s="31"/>
      <c r="M93" s="31"/>
      <c r="N93" s="51"/>
    </row>
    <row r="94" spans="2:14" outlineLevel="1">
      <c r="B94" s="2"/>
      <c r="C94" s="69"/>
      <c r="D94" s="9" t="s">
        <v>343</v>
      </c>
      <c r="E94" s="34" t="s">
        <v>45</v>
      </c>
      <c r="F94" s="68"/>
      <c r="G94" s="28"/>
      <c r="H94" s="102">
        <v>0</v>
      </c>
      <c r="I94" s="26">
        <v>0</v>
      </c>
      <c r="J94" s="26">
        <v>0</v>
      </c>
      <c r="K94" s="32">
        <v>0</v>
      </c>
      <c r="L94" s="32">
        <v>0</v>
      </c>
      <c r="M94" s="32">
        <v>0</v>
      </c>
      <c r="N94" s="79">
        <f>SUM(I94:J94)</f>
        <v>0</v>
      </c>
    </row>
    <row r="95" spans="2:14" outlineLevel="1">
      <c r="B95" s="2"/>
      <c r="C95" s="69"/>
      <c r="D95" s="9" t="s">
        <v>344</v>
      </c>
      <c r="E95" s="34" t="s">
        <v>46</v>
      </c>
      <c r="F95" s="73"/>
      <c r="G95" s="73"/>
      <c r="H95" s="102">
        <v>0</v>
      </c>
      <c r="I95" s="26">
        <v>0</v>
      </c>
      <c r="J95" s="26">
        <v>0</v>
      </c>
      <c r="K95" s="26">
        <v>0</v>
      </c>
      <c r="L95" s="32">
        <v>0</v>
      </c>
      <c r="M95" s="32">
        <v>0</v>
      </c>
      <c r="N95" s="79">
        <f>SUM(I95:K95)</f>
        <v>0</v>
      </c>
    </row>
    <row r="96" spans="2:14" outlineLevel="1">
      <c r="B96" s="111"/>
      <c r="C96" s="18"/>
      <c r="D96" s="9" t="s">
        <v>345</v>
      </c>
      <c r="E96" s="34" t="s">
        <v>47</v>
      </c>
      <c r="F96" s="73"/>
      <c r="G96" s="73"/>
      <c r="H96" s="102">
        <v>0</v>
      </c>
      <c r="I96" s="26">
        <v>0</v>
      </c>
      <c r="J96" s="26">
        <v>0</v>
      </c>
      <c r="K96" s="26">
        <v>0</v>
      </c>
      <c r="L96" s="26">
        <v>0</v>
      </c>
      <c r="M96" s="32">
        <v>0</v>
      </c>
      <c r="N96" s="79">
        <f>SUM(I96:L96)</f>
        <v>0</v>
      </c>
    </row>
    <row r="97" spans="2:14" outlineLevel="1">
      <c r="B97" s="29"/>
      <c r="C97" s="18"/>
      <c r="D97" s="9" t="s">
        <v>346</v>
      </c>
      <c r="E97" s="34" t="s">
        <v>48</v>
      </c>
      <c r="F97" s="73"/>
      <c r="G97" s="73"/>
      <c r="H97" s="102">
        <v>0</v>
      </c>
      <c r="I97" s="26">
        <v>0</v>
      </c>
      <c r="J97" s="26">
        <v>0</v>
      </c>
      <c r="K97" s="26">
        <v>0</v>
      </c>
      <c r="L97" s="26">
        <v>0</v>
      </c>
      <c r="M97" s="26">
        <v>0</v>
      </c>
      <c r="N97" s="79">
        <f>SUM(I97:M97)</f>
        <v>0</v>
      </c>
    </row>
    <row r="98" spans="2:14" outlineLevel="1">
      <c r="B98" s="29"/>
      <c r="C98" s="86"/>
      <c r="D98" s="56"/>
      <c r="E98" s="34"/>
      <c r="F98" s="83"/>
      <c r="G98" s="35"/>
      <c r="H98" s="35"/>
      <c r="I98" s="37"/>
      <c r="J98" s="37"/>
      <c r="K98" s="37"/>
      <c r="L98" s="37"/>
      <c r="M98" s="37"/>
      <c r="N98" s="51"/>
    </row>
    <row r="99" spans="2:14" ht="13.8" outlineLevel="1" thickBot="1">
      <c r="B99" s="29"/>
      <c r="C99" s="331" t="s">
        <v>23</v>
      </c>
      <c r="D99" s="332"/>
      <c r="E99" s="80"/>
      <c r="F99" s="31"/>
      <c r="G99" s="35"/>
      <c r="H99" s="35"/>
      <c r="I99" s="37"/>
      <c r="J99" s="37"/>
      <c r="K99" s="37"/>
      <c r="L99" s="37"/>
      <c r="M99" s="37"/>
      <c r="N99" s="51"/>
    </row>
    <row r="100" spans="2:14" ht="13.8" outlineLevel="1" thickBot="1">
      <c r="B100" s="2"/>
      <c r="C100" s="69"/>
      <c r="D100" s="85"/>
      <c r="E100" s="55"/>
      <c r="F100" s="68"/>
      <c r="G100" s="28"/>
      <c r="H100" s="32">
        <v>0</v>
      </c>
      <c r="I100" s="32">
        <v>0</v>
      </c>
      <c r="J100" s="32">
        <v>0</v>
      </c>
      <c r="K100" s="32">
        <v>0</v>
      </c>
      <c r="L100" s="32">
        <v>0</v>
      </c>
      <c r="M100" s="32">
        <v>0</v>
      </c>
      <c r="N100" s="99"/>
    </row>
    <row r="101" spans="2:14" outlineLevel="1">
      <c r="B101" s="2"/>
      <c r="C101" s="18" t="s">
        <v>26</v>
      </c>
      <c r="D101" s="74" t="s">
        <v>133</v>
      </c>
      <c r="E101" s="21" t="s">
        <v>67</v>
      </c>
      <c r="F101" s="35" t="s">
        <v>25</v>
      </c>
      <c r="G101" s="35" t="s">
        <v>25</v>
      </c>
      <c r="H101" s="31"/>
      <c r="I101" s="45">
        <v>0</v>
      </c>
      <c r="J101" s="45">
        <v>0</v>
      </c>
      <c r="K101" s="45">
        <v>0</v>
      </c>
      <c r="L101" s="45">
        <v>0</v>
      </c>
      <c r="M101" s="45">
        <v>0</v>
      </c>
      <c r="N101" s="53">
        <f>SUM(I101:M101)</f>
        <v>0</v>
      </c>
    </row>
    <row r="102" spans="2:14" outlineLevel="1">
      <c r="B102" s="81"/>
      <c r="C102" s="9"/>
      <c r="D102" s="56"/>
      <c r="E102" s="110" t="s">
        <v>68</v>
      </c>
      <c r="F102" s="41"/>
      <c r="G102" s="41"/>
      <c r="H102" s="41"/>
      <c r="I102" s="42"/>
      <c r="J102" s="42"/>
      <c r="K102" s="42"/>
      <c r="L102" s="42"/>
      <c r="M102" s="42"/>
      <c r="N102" s="54">
        <f>G90+N101</f>
        <v>0</v>
      </c>
    </row>
    <row r="103" spans="2:14" outlineLevel="1">
      <c r="B103" s="29"/>
      <c r="C103" s="86"/>
      <c r="D103" s="56"/>
      <c r="E103" s="34"/>
      <c r="F103" s="83"/>
      <c r="G103" s="35"/>
      <c r="H103" s="35"/>
      <c r="I103" s="37"/>
      <c r="J103" s="37"/>
      <c r="K103" s="37"/>
      <c r="L103" s="37"/>
      <c r="M103" s="37"/>
      <c r="N103" s="51"/>
    </row>
    <row r="104" spans="2:14" outlineLevel="1">
      <c r="B104" s="29"/>
      <c r="C104" s="333" t="s">
        <v>64</v>
      </c>
      <c r="D104" s="334"/>
      <c r="E104" s="72"/>
      <c r="F104" s="83"/>
      <c r="G104" s="35"/>
      <c r="H104" s="35"/>
      <c r="I104" s="37"/>
      <c r="J104" s="37"/>
      <c r="K104" s="37"/>
      <c r="L104" s="37"/>
      <c r="M104" s="37"/>
      <c r="N104" s="51"/>
    </row>
    <row r="105" spans="2:14" ht="26.4" outlineLevel="1">
      <c r="B105" s="29"/>
      <c r="C105" s="86"/>
      <c r="D105" s="247" t="s">
        <v>286</v>
      </c>
      <c r="E105" s="114" t="s">
        <v>71</v>
      </c>
      <c r="F105" s="83"/>
      <c r="G105" s="35"/>
      <c r="H105" s="35"/>
      <c r="I105" s="45">
        <v>0</v>
      </c>
      <c r="J105" s="45">
        <v>0</v>
      </c>
      <c r="K105" s="45">
        <v>0</v>
      </c>
      <c r="L105" s="45">
        <v>0</v>
      </c>
      <c r="M105" s="45">
        <v>0</v>
      </c>
      <c r="N105" s="53">
        <f>SUM(I105:M105)</f>
        <v>0</v>
      </c>
    </row>
    <row r="106" spans="2:14" outlineLevel="1">
      <c r="B106" s="29"/>
      <c r="C106" s="86"/>
      <c r="D106" s="56"/>
      <c r="E106" s="115"/>
      <c r="F106" s="83"/>
      <c r="G106" s="35"/>
      <c r="H106" s="35"/>
      <c r="I106" s="45">
        <v>0</v>
      </c>
      <c r="J106" s="45">
        <v>0</v>
      </c>
      <c r="K106" s="45">
        <v>0</v>
      </c>
      <c r="L106" s="45">
        <v>0</v>
      </c>
      <c r="M106" s="45">
        <v>0</v>
      </c>
      <c r="N106" s="53">
        <f>SUM(I106:M106)</f>
        <v>0</v>
      </c>
    </row>
    <row r="107" spans="2:14" outlineLevel="1">
      <c r="B107" s="29"/>
      <c r="C107" s="86"/>
      <c r="D107" s="56"/>
      <c r="E107" s="115"/>
      <c r="F107" s="83"/>
      <c r="G107" s="35"/>
      <c r="H107" s="35"/>
      <c r="I107" s="45">
        <v>0</v>
      </c>
      <c r="J107" s="45">
        <v>0</v>
      </c>
      <c r="K107" s="45">
        <v>0</v>
      </c>
      <c r="L107" s="45">
        <v>0</v>
      </c>
      <c r="M107" s="45">
        <v>0</v>
      </c>
      <c r="N107" s="53">
        <f>SUM(I107:M107)</f>
        <v>0</v>
      </c>
    </row>
    <row r="108" spans="2:14" outlineLevel="1">
      <c r="B108" s="29"/>
      <c r="C108" s="86"/>
      <c r="D108" s="56"/>
      <c r="E108" s="115"/>
      <c r="F108" s="83"/>
      <c r="G108" s="35"/>
      <c r="H108" s="35"/>
      <c r="I108" s="45">
        <v>0</v>
      </c>
      <c r="J108" s="45">
        <v>0</v>
      </c>
      <c r="K108" s="45">
        <v>0</v>
      </c>
      <c r="L108" s="45">
        <v>0</v>
      </c>
      <c r="M108" s="45">
        <v>0</v>
      </c>
      <c r="N108" s="53">
        <f>SUM(I108:M108)</f>
        <v>0</v>
      </c>
    </row>
    <row r="109" spans="2:14" outlineLevel="1">
      <c r="B109" s="29"/>
      <c r="C109" s="86"/>
      <c r="D109" s="56"/>
      <c r="E109" s="115"/>
      <c r="F109" s="83"/>
      <c r="G109" s="35"/>
      <c r="H109" s="35"/>
      <c r="I109" s="45">
        <v>0</v>
      </c>
      <c r="J109" s="45">
        <v>0</v>
      </c>
      <c r="K109" s="45">
        <v>0</v>
      </c>
      <c r="L109" s="45">
        <v>0</v>
      </c>
      <c r="M109" s="45">
        <v>0</v>
      </c>
      <c r="N109" s="53">
        <f>SUM(I109:M109)</f>
        <v>0</v>
      </c>
    </row>
    <row r="110" spans="2:14" outlineLevel="1">
      <c r="B110" s="29"/>
      <c r="C110" s="86"/>
      <c r="D110" s="56"/>
      <c r="E110" s="34"/>
      <c r="F110" s="83"/>
      <c r="G110" s="35"/>
      <c r="H110" s="35"/>
      <c r="I110" s="37"/>
      <c r="J110" s="37"/>
      <c r="K110" s="37"/>
      <c r="L110" s="37"/>
      <c r="M110" s="37"/>
      <c r="N110" s="51"/>
    </row>
    <row r="111" spans="2:14" ht="18.75" customHeight="1" outlineLevel="1" thickBot="1">
      <c r="B111" s="29"/>
      <c r="C111" s="331" t="s">
        <v>50</v>
      </c>
      <c r="D111" s="332"/>
      <c r="E111" s="80"/>
      <c r="F111" s="31"/>
      <c r="G111" s="35"/>
      <c r="H111" s="35"/>
      <c r="I111" s="37"/>
      <c r="J111" s="37"/>
      <c r="K111" s="37"/>
      <c r="L111" s="37"/>
      <c r="M111" s="37"/>
      <c r="N111" s="51"/>
    </row>
    <row r="112" spans="2:14" ht="13.8" outlineLevel="1" thickBot="1">
      <c r="B112" s="2"/>
      <c r="C112" s="69"/>
      <c r="D112" s="85"/>
      <c r="E112" s="55"/>
      <c r="F112" s="68"/>
      <c r="G112" s="28"/>
      <c r="H112" s="32">
        <v>0</v>
      </c>
      <c r="I112" s="32">
        <v>0</v>
      </c>
      <c r="J112" s="32">
        <v>0</v>
      </c>
      <c r="K112" s="32">
        <v>0</v>
      </c>
      <c r="L112" s="32">
        <v>0</v>
      </c>
      <c r="M112" s="32">
        <v>0</v>
      </c>
      <c r="N112" s="99"/>
    </row>
    <row r="113" spans="2:14" outlineLevel="1">
      <c r="B113" s="2"/>
      <c r="C113" s="18" t="s">
        <v>27</v>
      </c>
      <c r="D113" s="74" t="s">
        <v>147</v>
      </c>
      <c r="E113" s="21" t="s">
        <v>24</v>
      </c>
      <c r="F113" s="35" t="s">
        <v>25</v>
      </c>
      <c r="G113" s="35" t="s">
        <v>25</v>
      </c>
      <c r="H113" s="31"/>
      <c r="I113" s="45">
        <v>0</v>
      </c>
      <c r="J113" s="45">
        <v>0</v>
      </c>
      <c r="K113" s="45">
        <v>0</v>
      </c>
      <c r="L113" s="45">
        <v>0</v>
      </c>
      <c r="M113" s="45">
        <v>0</v>
      </c>
      <c r="N113" s="53">
        <f>SUM(I113:M113)</f>
        <v>0</v>
      </c>
    </row>
    <row r="114" spans="2:14" outlineLevel="1">
      <c r="B114" s="81"/>
      <c r="C114" s="9"/>
      <c r="D114" s="56"/>
      <c r="E114" s="110" t="s">
        <v>36</v>
      </c>
      <c r="F114" s="41"/>
      <c r="G114" s="41"/>
      <c r="H114" s="41"/>
      <c r="I114" s="42"/>
      <c r="J114" s="42"/>
      <c r="K114" s="42"/>
      <c r="L114" s="42"/>
      <c r="M114" s="42"/>
      <c r="N114" s="54">
        <f>G90+N113</f>
        <v>0</v>
      </c>
    </row>
    <row r="115" spans="2:14" outlineLevel="1">
      <c r="B115" s="29"/>
      <c r="C115" s="86"/>
      <c r="D115" s="56"/>
      <c r="E115" s="34"/>
      <c r="F115" s="83"/>
      <c r="G115" s="35"/>
      <c r="H115" s="35"/>
      <c r="I115" s="37"/>
      <c r="J115" s="37"/>
      <c r="K115" s="37"/>
      <c r="L115" s="37"/>
      <c r="M115" s="37"/>
      <c r="N115" s="51"/>
    </row>
    <row r="116" spans="2:14" outlineLevel="1">
      <c r="B116" s="29"/>
      <c r="C116" s="333" t="s">
        <v>64</v>
      </c>
      <c r="D116" s="334"/>
      <c r="E116" s="72"/>
      <c r="F116" s="83"/>
      <c r="G116" s="35"/>
      <c r="H116" s="35"/>
      <c r="I116" s="37"/>
      <c r="J116" s="37"/>
      <c r="K116" s="37"/>
      <c r="L116" s="37"/>
      <c r="M116" s="37"/>
      <c r="N116" s="51"/>
    </row>
    <row r="117" spans="2:14" ht="26.4" outlineLevel="1">
      <c r="B117" s="29"/>
      <c r="C117" s="86"/>
      <c r="D117" s="247" t="s">
        <v>286</v>
      </c>
      <c r="E117" s="114" t="s">
        <v>71</v>
      </c>
      <c r="F117" s="83"/>
      <c r="G117" s="35"/>
      <c r="H117" s="35"/>
      <c r="I117" s="37"/>
      <c r="J117" s="37"/>
      <c r="K117" s="37"/>
      <c r="L117" s="37"/>
      <c r="M117" s="37"/>
      <c r="N117" s="51"/>
    </row>
    <row r="118" spans="2:14" outlineLevel="1">
      <c r="B118" s="29"/>
      <c r="C118" s="86"/>
      <c r="D118" s="56"/>
      <c r="E118" s="115"/>
      <c r="F118" s="83"/>
      <c r="G118" s="35"/>
      <c r="H118" s="35"/>
      <c r="I118" s="37"/>
      <c r="J118" s="37"/>
      <c r="K118" s="37"/>
      <c r="L118" s="37"/>
      <c r="M118" s="37"/>
      <c r="N118" s="51"/>
    </row>
    <row r="119" spans="2:14" outlineLevel="1">
      <c r="B119" s="29"/>
      <c r="C119" s="86"/>
      <c r="D119" s="56"/>
      <c r="E119" s="115"/>
      <c r="F119" s="83"/>
      <c r="G119" s="35"/>
      <c r="H119" s="35"/>
      <c r="I119" s="37"/>
      <c r="J119" s="37"/>
      <c r="K119" s="37"/>
      <c r="L119" s="37"/>
      <c r="M119" s="37"/>
      <c r="N119" s="51"/>
    </row>
    <row r="120" spans="2:14" outlineLevel="1">
      <c r="B120" s="29"/>
      <c r="C120" s="86"/>
      <c r="D120" s="56"/>
      <c r="E120" s="115"/>
      <c r="F120" s="83"/>
      <c r="G120" s="35"/>
      <c r="H120" s="35"/>
      <c r="I120" s="37"/>
      <c r="J120" s="37"/>
      <c r="K120" s="37"/>
      <c r="L120" s="37"/>
      <c r="M120" s="37"/>
      <c r="N120" s="51"/>
    </row>
    <row r="121" spans="2:14" outlineLevel="1">
      <c r="B121" s="29"/>
      <c r="C121" s="86"/>
      <c r="D121" s="116"/>
      <c r="E121" s="115"/>
      <c r="F121" s="83"/>
      <c r="G121" s="35"/>
      <c r="H121" s="35"/>
      <c r="I121" s="37"/>
      <c r="J121" s="37"/>
      <c r="K121" s="37"/>
      <c r="L121" s="37"/>
      <c r="M121" s="37"/>
      <c r="N121" s="51"/>
    </row>
    <row r="122" spans="2:14" outlineLevel="1">
      <c r="B122" s="29"/>
      <c r="C122" s="86"/>
      <c r="D122" s="56"/>
      <c r="E122" s="34"/>
      <c r="F122" s="83"/>
      <c r="G122" s="35"/>
      <c r="H122" s="35"/>
      <c r="I122" s="37"/>
      <c r="J122" s="37"/>
      <c r="K122" s="37"/>
      <c r="L122" s="37"/>
      <c r="M122" s="37"/>
      <c r="N122" s="51"/>
    </row>
    <row r="123" spans="2:14" outlineLevel="1">
      <c r="B123" s="29"/>
      <c r="C123" s="331" t="s">
        <v>81</v>
      </c>
      <c r="D123" s="332"/>
      <c r="E123" s="34"/>
      <c r="F123" s="83"/>
      <c r="G123" s="35"/>
      <c r="H123" s="35"/>
      <c r="I123" s="37"/>
      <c r="J123" s="37"/>
      <c r="K123" s="37"/>
      <c r="L123" s="37"/>
      <c r="M123" s="37"/>
      <c r="N123" s="51"/>
    </row>
    <row r="124" spans="2:14" outlineLevel="1">
      <c r="B124" s="29"/>
      <c r="C124" s="71"/>
      <c r="D124" s="123"/>
      <c r="E124" s="34"/>
      <c r="F124" s="83"/>
      <c r="G124" s="35"/>
      <c r="H124" s="35"/>
      <c r="I124" s="37"/>
      <c r="J124" s="37"/>
      <c r="K124" s="37"/>
      <c r="L124" s="37"/>
      <c r="M124" s="37"/>
      <c r="N124" s="51"/>
    </row>
    <row r="125" spans="2:14" outlineLevel="1">
      <c r="B125" s="29"/>
      <c r="C125" s="18"/>
      <c r="D125" s="247" t="s">
        <v>135</v>
      </c>
      <c r="E125" s="34" t="s">
        <v>80</v>
      </c>
      <c r="F125" s="120"/>
      <c r="G125" s="26">
        <v>0</v>
      </c>
      <c r="H125" s="120"/>
      <c r="I125" s="121"/>
      <c r="J125" s="121"/>
      <c r="K125" s="121"/>
      <c r="L125" s="121"/>
      <c r="M125" s="121"/>
      <c r="N125" s="122" t="s">
        <v>79</v>
      </c>
    </row>
    <row r="126" spans="2:14" outlineLevel="1">
      <c r="B126" s="29"/>
      <c r="C126" s="86"/>
      <c r="D126" s="56"/>
      <c r="E126" s="115"/>
      <c r="F126" s="83"/>
      <c r="G126" s="35"/>
      <c r="H126" s="35"/>
      <c r="I126" s="37"/>
      <c r="J126" s="37"/>
      <c r="K126" s="37"/>
      <c r="L126" s="37"/>
      <c r="M126" s="37"/>
      <c r="N126" s="51"/>
    </row>
    <row r="127" spans="2:14" ht="13.8" outlineLevel="1" thickBot="1">
      <c r="B127" s="29"/>
      <c r="C127" s="331" t="s">
        <v>56</v>
      </c>
      <c r="D127" s="332"/>
      <c r="E127" s="80"/>
      <c r="F127" s="31"/>
      <c r="G127" s="35"/>
      <c r="H127" s="35"/>
      <c r="I127" s="37"/>
      <c r="J127" s="37"/>
      <c r="K127" s="37"/>
      <c r="L127" s="37"/>
      <c r="M127" s="37"/>
      <c r="N127" s="51"/>
    </row>
    <row r="128" spans="2:14" ht="13.8" outlineLevel="1" thickBot="1">
      <c r="B128" s="2"/>
      <c r="C128" s="69"/>
      <c r="D128" s="85"/>
      <c r="E128" s="55"/>
      <c r="F128" s="68"/>
      <c r="G128" s="28"/>
      <c r="H128" s="32">
        <v>0</v>
      </c>
      <c r="I128" s="32">
        <v>0</v>
      </c>
      <c r="J128" s="32">
        <v>0</v>
      </c>
      <c r="K128" s="32">
        <v>0</v>
      </c>
      <c r="L128" s="32">
        <v>0</v>
      </c>
      <c r="M128" s="32">
        <v>0</v>
      </c>
      <c r="N128" s="99"/>
    </row>
    <row r="129" spans="2:14" ht="26.25" customHeight="1" outlineLevel="1">
      <c r="B129" s="2"/>
      <c r="C129" s="18" t="s">
        <v>78</v>
      </c>
      <c r="D129" s="74" t="s">
        <v>149</v>
      </c>
      <c r="E129" s="90" t="s">
        <v>83</v>
      </c>
      <c r="F129" s="35" t="s">
        <v>25</v>
      </c>
      <c r="G129" s="35" t="s">
        <v>25</v>
      </c>
      <c r="H129" s="31"/>
      <c r="I129" s="45">
        <v>0</v>
      </c>
      <c r="J129" s="45">
        <v>0</v>
      </c>
      <c r="K129" s="45">
        <v>0</v>
      </c>
      <c r="L129" s="45">
        <v>0</v>
      </c>
      <c r="M129" s="45">
        <v>0</v>
      </c>
      <c r="N129" s="53">
        <f>SUM(I129:M129)</f>
        <v>0</v>
      </c>
    </row>
    <row r="130" spans="2:14" outlineLevel="1">
      <c r="B130" s="9"/>
      <c r="C130" s="9"/>
      <c r="D130" s="9"/>
      <c r="E130" s="89" t="s">
        <v>61</v>
      </c>
      <c r="F130" s="109"/>
      <c r="G130" s="109"/>
      <c r="H130" s="41"/>
      <c r="I130" s="108">
        <v>0</v>
      </c>
      <c r="J130" s="108">
        <v>0</v>
      </c>
      <c r="K130" s="108">
        <v>0</v>
      </c>
      <c r="L130" s="108">
        <v>0</v>
      </c>
      <c r="M130" s="108">
        <v>0</v>
      </c>
      <c r="N130" s="54">
        <f>G90+N129</f>
        <v>0</v>
      </c>
    </row>
    <row r="131" spans="2:14" outlineLevel="1">
      <c r="B131" s="81"/>
      <c r="C131" s="81"/>
      <c r="D131" s="56"/>
      <c r="E131" s="112" t="s">
        <v>60</v>
      </c>
      <c r="F131" s="44"/>
      <c r="G131" s="44"/>
      <c r="H131" s="41"/>
      <c r="I131" s="108">
        <v>0</v>
      </c>
      <c r="J131" s="108">
        <v>0</v>
      </c>
      <c r="K131" s="108">
        <v>0</v>
      </c>
      <c r="L131" s="108">
        <v>0</v>
      </c>
      <c r="M131" s="108">
        <v>0</v>
      </c>
      <c r="N131" s="54">
        <f>G90+N113+N129</f>
        <v>0</v>
      </c>
    </row>
    <row r="132" spans="2:14" outlineLevel="1">
      <c r="B132" s="29"/>
      <c r="C132" s="86"/>
      <c r="D132" s="56"/>
      <c r="E132" s="34"/>
      <c r="F132" s="83"/>
      <c r="G132" s="35"/>
      <c r="H132" s="35"/>
      <c r="I132" s="37"/>
      <c r="J132" s="37"/>
      <c r="K132" s="37"/>
      <c r="L132" s="37"/>
      <c r="M132" s="37"/>
      <c r="N132" s="51"/>
    </row>
    <row r="133" spans="2:14" outlineLevel="1">
      <c r="B133" s="29"/>
      <c r="C133" s="324" t="s">
        <v>34</v>
      </c>
      <c r="D133" s="328"/>
      <c r="E133" s="82"/>
      <c r="F133" s="31"/>
      <c r="G133" s="35"/>
      <c r="H133" s="35"/>
      <c r="I133" s="37"/>
      <c r="J133" s="37"/>
      <c r="K133" s="37"/>
      <c r="L133" s="37"/>
      <c r="M133" s="37"/>
      <c r="N133" s="51"/>
    </row>
    <row r="134" spans="2:14" outlineLevel="1">
      <c r="B134" s="29"/>
      <c r="C134" s="86"/>
      <c r="D134" s="126" t="s">
        <v>110</v>
      </c>
      <c r="E134" s="34" t="s">
        <v>33</v>
      </c>
      <c r="F134" s="7" t="s">
        <v>63</v>
      </c>
      <c r="G134" s="7" t="s">
        <v>62</v>
      </c>
      <c r="H134" s="35"/>
      <c r="I134" s="37"/>
      <c r="J134" s="37"/>
      <c r="K134" s="37"/>
      <c r="L134" s="37"/>
      <c r="M134" s="37"/>
      <c r="N134" s="51"/>
    </row>
    <row r="135" spans="2:14" outlineLevel="1">
      <c r="B135" s="2"/>
      <c r="C135" s="18"/>
      <c r="D135" s="9"/>
      <c r="E135" s="36" t="s">
        <v>37</v>
      </c>
      <c r="F135" s="7"/>
      <c r="G135" s="7"/>
      <c r="H135" s="35"/>
      <c r="I135" s="26">
        <v>0</v>
      </c>
      <c r="J135" s="26">
        <v>0</v>
      </c>
      <c r="K135" s="26">
        <v>0</v>
      </c>
      <c r="L135" s="26">
        <v>0</v>
      </c>
      <c r="M135" s="26">
        <v>0</v>
      </c>
      <c r="N135" s="53">
        <f>SUM(I135:M135)</f>
        <v>0</v>
      </c>
    </row>
    <row r="136" spans="2:14" outlineLevel="1">
      <c r="B136" s="2"/>
      <c r="C136" s="2"/>
      <c r="D136" s="9"/>
      <c r="E136" s="36" t="s">
        <v>49</v>
      </c>
      <c r="F136" s="7"/>
      <c r="G136" s="7"/>
      <c r="H136" s="31"/>
      <c r="I136" s="26">
        <v>0</v>
      </c>
      <c r="J136" s="26">
        <v>0</v>
      </c>
      <c r="K136" s="26">
        <v>0</v>
      </c>
      <c r="L136" s="26">
        <v>0</v>
      </c>
      <c r="M136" s="26">
        <v>0</v>
      </c>
      <c r="N136" s="53">
        <f>SUM(I136:M136)</f>
        <v>0</v>
      </c>
    </row>
    <row r="137" spans="2:14" outlineLevel="1">
      <c r="B137" s="2"/>
      <c r="C137" s="2"/>
      <c r="D137" s="9"/>
      <c r="E137" s="36"/>
      <c r="F137" s="7"/>
      <c r="G137" s="7"/>
      <c r="H137" s="31"/>
      <c r="I137" s="26">
        <v>0</v>
      </c>
      <c r="J137" s="26">
        <v>0</v>
      </c>
      <c r="K137" s="26">
        <v>0</v>
      </c>
      <c r="L137" s="26">
        <v>0</v>
      </c>
      <c r="M137" s="26">
        <v>0</v>
      </c>
      <c r="N137" s="53">
        <f>SUM(I137:M137)</f>
        <v>0</v>
      </c>
    </row>
    <row r="138" spans="2:14" outlineLevel="1">
      <c r="B138" s="3"/>
      <c r="C138" s="3"/>
      <c r="D138" s="3"/>
      <c r="E138" s="66" t="s">
        <v>18</v>
      </c>
      <c r="F138" s="7"/>
      <c r="G138" s="7"/>
      <c r="H138" s="33"/>
      <c r="I138" s="46"/>
      <c r="J138" s="46"/>
      <c r="K138" s="46"/>
      <c r="L138" s="46"/>
      <c r="M138" s="46"/>
      <c r="N138" s="53"/>
    </row>
    <row r="139" spans="2:14" outlineLevel="1"/>
    <row r="140" spans="2:14" outlineLevel="1"/>
    <row r="141" spans="2:14" ht="12.75" customHeight="1" outlineLevel="1">
      <c r="B141" s="318" t="s">
        <v>475</v>
      </c>
      <c r="C141" s="319"/>
      <c r="D141" s="319"/>
      <c r="E141" s="319"/>
      <c r="F141" s="319"/>
      <c r="G141" s="319"/>
      <c r="H141" s="319"/>
      <c r="I141" s="319"/>
      <c r="J141" s="319"/>
      <c r="K141" s="319"/>
      <c r="L141" s="320"/>
      <c r="M141" s="311"/>
      <c r="N141" s="311"/>
    </row>
    <row r="142" spans="2:14" outlineLevel="1">
      <c r="B142" s="337"/>
      <c r="C142" s="338"/>
      <c r="D142" s="338"/>
      <c r="E142" s="338"/>
      <c r="F142" s="338"/>
      <c r="G142" s="338"/>
      <c r="H142" s="338"/>
      <c r="I142" s="338"/>
      <c r="J142" s="338"/>
      <c r="K142" s="338"/>
      <c r="L142" s="339"/>
      <c r="M142" s="312"/>
      <c r="N142" s="312"/>
    </row>
    <row r="143" spans="2:14" ht="13.8" outlineLevel="1" thickBot="1">
      <c r="B143" s="1"/>
      <c r="C143" s="1"/>
      <c r="D143" s="1"/>
      <c r="E143" s="103" t="s">
        <v>51</v>
      </c>
      <c r="F143" s="6"/>
      <c r="G143" s="6"/>
      <c r="H143" s="6"/>
      <c r="I143" s="314" t="s">
        <v>40</v>
      </c>
      <c r="J143" s="315"/>
      <c r="K143" s="315"/>
      <c r="L143" s="316"/>
      <c r="M143" s="313"/>
      <c r="N143" s="313"/>
    </row>
    <row r="144" spans="2:14" ht="40.200000000000003" outlineLevel="1" thickBot="1">
      <c r="B144" s="20" t="s">
        <v>21</v>
      </c>
      <c r="C144" s="23" t="s">
        <v>2</v>
      </c>
      <c r="D144" s="3" t="s">
        <v>3</v>
      </c>
      <c r="E144" s="104" t="s">
        <v>242</v>
      </c>
      <c r="F144" s="4" t="s">
        <v>7</v>
      </c>
      <c r="G144" s="20" t="s">
        <v>19</v>
      </c>
      <c r="H144" s="20" t="s">
        <v>20</v>
      </c>
      <c r="I144" s="19" t="s">
        <v>12</v>
      </c>
      <c r="J144" s="5" t="s">
        <v>4</v>
      </c>
      <c r="K144" s="5" t="s">
        <v>5</v>
      </c>
      <c r="L144" s="5" t="s">
        <v>6</v>
      </c>
      <c r="M144" s="47" t="s">
        <v>13</v>
      </c>
      <c r="N144" s="48" t="s">
        <v>29</v>
      </c>
    </row>
    <row r="145" spans="2:14" ht="27" outlineLevel="1" thickBot="1">
      <c r="B145" s="9">
        <v>3</v>
      </c>
      <c r="C145" s="206" t="s">
        <v>101</v>
      </c>
      <c r="D145" s="74" t="s">
        <v>347</v>
      </c>
      <c r="E145" s="22" t="s">
        <v>72</v>
      </c>
      <c r="F145" s="24" t="s">
        <v>30</v>
      </c>
      <c r="G145" s="26"/>
      <c r="H145" s="27"/>
      <c r="I145" s="28"/>
      <c r="J145" s="28"/>
      <c r="K145" s="28"/>
      <c r="L145" s="28"/>
      <c r="M145" s="49"/>
      <c r="N145" s="50">
        <f>G145</f>
        <v>0</v>
      </c>
    </row>
    <row r="146" spans="2:14" outlineLevel="1">
      <c r="B146" s="9"/>
      <c r="C146" s="9"/>
      <c r="D146" s="9"/>
      <c r="E146" s="22"/>
      <c r="F146" s="28"/>
      <c r="G146" s="32"/>
      <c r="H146" s="28"/>
      <c r="I146" s="28"/>
      <c r="J146" s="28"/>
      <c r="K146" s="28"/>
      <c r="L146" s="28"/>
      <c r="M146" s="28"/>
      <c r="N146" s="51"/>
    </row>
    <row r="147" spans="2:14" outlineLevel="1">
      <c r="B147" s="9"/>
      <c r="C147" s="118" t="s">
        <v>75</v>
      </c>
      <c r="D147" s="9" t="s">
        <v>348</v>
      </c>
      <c r="E147" s="8" t="s">
        <v>8</v>
      </c>
      <c r="F147" s="7"/>
      <c r="G147" s="26">
        <v>0</v>
      </c>
      <c r="H147" s="26">
        <v>0</v>
      </c>
      <c r="I147" s="28"/>
      <c r="J147" s="28"/>
      <c r="K147" s="28"/>
      <c r="L147" s="28"/>
      <c r="M147" s="28"/>
      <c r="N147" s="51"/>
    </row>
    <row r="148" spans="2:14" outlineLevel="1">
      <c r="B148" s="9"/>
      <c r="C148" s="2"/>
      <c r="D148" s="9" t="s">
        <v>349</v>
      </c>
      <c r="E148" s="8" t="s">
        <v>9</v>
      </c>
      <c r="F148" s="7"/>
      <c r="G148" s="26">
        <v>0</v>
      </c>
      <c r="H148" s="26">
        <v>0</v>
      </c>
      <c r="I148" s="28"/>
      <c r="J148" s="28"/>
      <c r="K148" s="28"/>
      <c r="L148" s="28"/>
      <c r="M148" s="28"/>
      <c r="N148" s="51"/>
    </row>
    <row r="149" spans="2:14" outlineLevel="1">
      <c r="B149" s="9"/>
      <c r="C149" s="2"/>
      <c r="D149" s="9" t="s">
        <v>350</v>
      </c>
      <c r="E149" s="8" t="s">
        <v>10</v>
      </c>
      <c r="F149" s="7"/>
      <c r="G149" s="26">
        <v>0</v>
      </c>
      <c r="H149" s="26">
        <v>0</v>
      </c>
      <c r="I149" s="28"/>
      <c r="J149" s="28"/>
      <c r="K149" s="28"/>
      <c r="L149" s="28"/>
      <c r="M149" s="28"/>
      <c r="N149" s="51"/>
    </row>
    <row r="150" spans="2:14" outlineLevel="1">
      <c r="B150" s="9"/>
      <c r="C150" s="2"/>
      <c r="D150" s="9" t="s">
        <v>351</v>
      </c>
      <c r="E150" s="21" t="s">
        <v>15</v>
      </c>
      <c r="F150" s="7"/>
      <c r="G150" s="26">
        <v>0</v>
      </c>
      <c r="H150" s="26">
        <v>0</v>
      </c>
      <c r="I150" s="28"/>
      <c r="J150" s="28"/>
      <c r="K150" s="28"/>
      <c r="L150" s="28"/>
      <c r="M150" s="28"/>
      <c r="N150" s="51"/>
    </row>
    <row r="151" spans="2:14" outlineLevel="1">
      <c r="B151" s="9"/>
      <c r="C151" s="2"/>
      <c r="D151" s="9" t="s">
        <v>352</v>
      </c>
      <c r="E151" s="21" t="s">
        <v>35</v>
      </c>
      <c r="F151" s="7"/>
      <c r="G151" s="26">
        <v>0</v>
      </c>
      <c r="H151" s="26">
        <v>0</v>
      </c>
      <c r="I151" s="28"/>
      <c r="J151" s="28"/>
      <c r="K151" s="28"/>
      <c r="L151" s="28"/>
      <c r="M151" s="28"/>
      <c r="N151" s="51"/>
    </row>
    <row r="152" spans="2:14" outlineLevel="1">
      <c r="B152" s="9"/>
      <c r="C152" s="2"/>
      <c r="D152" s="81" t="s">
        <v>353</v>
      </c>
      <c r="E152" s="21" t="s">
        <v>16</v>
      </c>
      <c r="F152" s="7"/>
      <c r="G152" s="26">
        <v>0</v>
      </c>
      <c r="H152" s="26">
        <v>0</v>
      </c>
      <c r="I152" s="28"/>
      <c r="J152" s="28"/>
      <c r="K152" s="28"/>
      <c r="L152" s="28"/>
      <c r="M152" s="28"/>
      <c r="N152" s="51"/>
    </row>
    <row r="153" spans="2:14" outlineLevel="1">
      <c r="B153" s="9"/>
      <c r="C153" s="2"/>
      <c r="D153" s="9"/>
      <c r="E153" s="257" t="s">
        <v>31</v>
      </c>
      <c r="F153" s="257" t="s">
        <v>18</v>
      </c>
      <c r="G153" s="258">
        <v>0</v>
      </c>
      <c r="H153" s="32">
        <v>0</v>
      </c>
      <c r="I153" s="31"/>
      <c r="J153" s="31"/>
      <c r="K153" s="31"/>
      <c r="L153" s="31"/>
      <c r="M153" s="52"/>
      <c r="N153" s="53">
        <f>G153</f>
        <v>0</v>
      </c>
    </row>
    <row r="154" spans="2:14" outlineLevel="1">
      <c r="B154" s="9"/>
      <c r="C154" s="29"/>
      <c r="D154" s="30"/>
      <c r="E154" s="38" t="s">
        <v>32</v>
      </c>
      <c r="F154" s="39"/>
      <c r="G154" s="40">
        <f>G145+G153</f>
        <v>0</v>
      </c>
      <c r="H154" s="43"/>
      <c r="I154" s="44"/>
      <c r="J154" s="44"/>
      <c r="K154" s="44"/>
      <c r="L154" s="44"/>
      <c r="M154" s="44"/>
      <c r="N154" s="54">
        <f>G154</f>
        <v>0</v>
      </c>
    </row>
    <row r="155" spans="2:14" outlineLevel="1">
      <c r="B155" s="29"/>
      <c r="C155" s="329"/>
      <c r="D155" s="330"/>
      <c r="E155" s="34"/>
      <c r="F155" s="83"/>
      <c r="G155" s="31"/>
      <c r="H155" s="31"/>
      <c r="I155" s="31"/>
      <c r="J155" s="31"/>
      <c r="K155" s="31"/>
      <c r="L155" s="31"/>
      <c r="M155" s="31"/>
      <c r="N155" s="51"/>
    </row>
    <row r="156" spans="2:14" s="64" customFormat="1" outlineLevel="1">
      <c r="B156" s="84"/>
      <c r="C156" s="326" t="s">
        <v>44</v>
      </c>
      <c r="D156" s="327"/>
      <c r="E156" s="72"/>
      <c r="F156" s="73"/>
      <c r="G156" s="73"/>
      <c r="H156" s="73"/>
      <c r="I156" s="32">
        <v>0</v>
      </c>
      <c r="J156" s="32">
        <v>0</v>
      </c>
      <c r="K156" s="87"/>
      <c r="L156" s="87"/>
      <c r="M156" s="88"/>
      <c r="N156" s="100"/>
    </row>
    <row r="157" spans="2:14" outlineLevel="1">
      <c r="B157" s="29"/>
      <c r="C157" s="117"/>
      <c r="D157" s="74" t="s">
        <v>347</v>
      </c>
      <c r="E157" s="34"/>
      <c r="F157" s="83"/>
      <c r="G157" s="31"/>
      <c r="H157" s="31"/>
      <c r="I157" s="31"/>
      <c r="J157" s="31"/>
      <c r="K157" s="31"/>
      <c r="L157" s="31"/>
      <c r="M157" s="31"/>
      <c r="N157" s="51"/>
    </row>
    <row r="158" spans="2:14" outlineLevel="1">
      <c r="B158" s="2"/>
      <c r="C158" s="69"/>
      <c r="D158" s="9" t="s">
        <v>354</v>
      </c>
      <c r="E158" s="34" t="s">
        <v>45</v>
      </c>
      <c r="F158" s="68"/>
      <c r="G158" s="28"/>
      <c r="H158" s="102">
        <v>0</v>
      </c>
      <c r="I158" s="26">
        <v>0</v>
      </c>
      <c r="J158" s="26">
        <v>0</v>
      </c>
      <c r="K158" s="32">
        <v>0</v>
      </c>
      <c r="L158" s="32">
        <v>0</v>
      </c>
      <c r="M158" s="32">
        <v>0</v>
      </c>
      <c r="N158" s="79">
        <f>SUM(I158:J158)</f>
        <v>0</v>
      </c>
    </row>
    <row r="159" spans="2:14" outlineLevel="1">
      <c r="B159" s="2"/>
      <c r="C159" s="69"/>
      <c r="D159" s="9" t="s">
        <v>355</v>
      </c>
      <c r="E159" s="34" t="s">
        <v>46</v>
      </c>
      <c r="F159" s="73"/>
      <c r="G159" s="73"/>
      <c r="H159" s="102">
        <v>0</v>
      </c>
      <c r="I159" s="26">
        <v>0</v>
      </c>
      <c r="J159" s="26">
        <v>0</v>
      </c>
      <c r="K159" s="26">
        <v>0</v>
      </c>
      <c r="L159" s="32">
        <v>0</v>
      </c>
      <c r="M159" s="32">
        <v>0</v>
      </c>
      <c r="N159" s="79">
        <f>SUM(I159:K159)</f>
        <v>0</v>
      </c>
    </row>
    <row r="160" spans="2:14" outlineLevel="1">
      <c r="B160" s="111"/>
      <c r="C160" s="18"/>
      <c r="D160" s="9" t="s">
        <v>356</v>
      </c>
      <c r="E160" s="34" t="s">
        <v>47</v>
      </c>
      <c r="F160" s="73"/>
      <c r="G160" s="73"/>
      <c r="H160" s="102">
        <v>0</v>
      </c>
      <c r="I160" s="26">
        <v>0</v>
      </c>
      <c r="J160" s="26">
        <v>0</v>
      </c>
      <c r="K160" s="26">
        <v>0</v>
      </c>
      <c r="L160" s="26">
        <v>0</v>
      </c>
      <c r="M160" s="32">
        <v>0</v>
      </c>
      <c r="N160" s="79">
        <f>SUM(I160:L160)</f>
        <v>0</v>
      </c>
    </row>
    <row r="161" spans="2:14" outlineLevel="1">
      <c r="B161" s="29"/>
      <c r="C161" s="18"/>
      <c r="D161" s="9" t="s">
        <v>357</v>
      </c>
      <c r="E161" s="34" t="s">
        <v>48</v>
      </c>
      <c r="F161" s="73"/>
      <c r="G161" s="73"/>
      <c r="H161" s="102">
        <v>0</v>
      </c>
      <c r="I161" s="26">
        <v>0</v>
      </c>
      <c r="J161" s="26">
        <v>0</v>
      </c>
      <c r="K161" s="26">
        <v>0</v>
      </c>
      <c r="L161" s="26">
        <v>0</v>
      </c>
      <c r="M161" s="26">
        <v>0</v>
      </c>
      <c r="N161" s="79">
        <f>SUM(I161:M161)</f>
        <v>0</v>
      </c>
    </row>
    <row r="162" spans="2:14" outlineLevel="1">
      <c r="B162" s="29"/>
      <c r="C162" s="86"/>
      <c r="D162" s="56"/>
      <c r="E162" s="34"/>
      <c r="F162" s="83"/>
      <c r="G162" s="35"/>
      <c r="H162" s="35"/>
      <c r="I162" s="37"/>
      <c r="J162" s="37"/>
      <c r="K162" s="37"/>
      <c r="L162" s="37"/>
      <c r="M162" s="37"/>
      <c r="N162" s="51"/>
    </row>
    <row r="163" spans="2:14" ht="13.8" outlineLevel="1" thickBot="1">
      <c r="B163" s="29"/>
      <c r="C163" s="331" t="s">
        <v>23</v>
      </c>
      <c r="D163" s="332"/>
      <c r="E163" s="80"/>
      <c r="F163" s="31"/>
      <c r="G163" s="35"/>
      <c r="H163" s="35"/>
      <c r="I163" s="37"/>
      <c r="J163" s="37"/>
      <c r="K163" s="37"/>
      <c r="L163" s="37"/>
      <c r="M163" s="37"/>
      <c r="N163" s="51"/>
    </row>
    <row r="164" spans="2:14" ht="13.8" outlineLevel="1" thickBot="1">
      <c r="B164" s="2"/>
      <c r="C164" s="69"/>
      <c r="D164" s="85"/>
      <c r="E164" s="55"/>
      <c r="F164" s="68"/>
      <c r="G164" s="28"/>
      <c r="H164" s="32">
        <v>0</v>
      </c>
      <c r="I164" s="32">
        <v>0</v>
      </c>
      <c r="J164" s="32">
        <v>0</v>
      </c>
      <c r="K164" s="32">
        <v>0</v>
      </c>
      <c r="L164" s="32">
        <v>0</v>
      </c>
      <c r="M164" s="32">
        <v>0</v>
      </c>
      <c r="N164" s="99"/>
    </row>
    <row r="165" spans="2:14" outlineLevel="1">
      <c r="B165" s="2"/>
      <c r="C165" s="18" t="s">
        <v>26</v>
      </c>
      <c r="D165" s="74" t="s">
        <v>133</v>
      </c>
      <c r="E165" s="21" t="s">
        <v>67</v>
      </c>
      <c r="F165" s="35" t="s">
        <v>25</v>
      </c>
      <c r="G165" s="35" t="s">
        <v>25</v>
      </c>
      <c r="H165" s="31"/>
      <c r="I165" s="45">
        <v>0</v>
      </c>
      <c r="J165" s="45">
        <v>0</v>
      </c>
      <c r="K165" s="45">
        <v>0</v>
      </c>
      <c r="L165" s="45">
        <v>0</v>
      </c>
      <c r="M165" s="45">
        <v>0</v>
      </c>
      <c r="N165" s="53">
        <f>SUM(I165:M165)</f>
        <v>0</v>
      </c>
    </row>
    <row r="166" spans="2:14" outlineLevel="1">
      <c r="B166" s="81"/>
      <c r="C166" s="9"/>
      <c r="D166" s="56"/>
      <c r="E166" s="110" t="s">
        <v>68</v>
      </c>
      <c r="F166" s="41"/>
      <c r="G166" s="41"/>
      <c r="H166" s="41"/>
      <c r="I166" s="42"/>
      <c r="J166" s="42"/>
      <c r="K166" s="42"/>
      <c r="L166" s="42"/>
      <c r="M166" s="42"/>
      <c r="N166" s="54">
        <f>G154+N165</f>
        <v>0</v>
      </c>
    </row>
    <row r="167" spans="2:14" outlineLevel="1">
      <c r="B167" s="29"/>
      <c r="C167" s="86"/>
      <c r="D167" s="56"/>
      <c r="E167" s="34"/>
      <c r="F167" s="83"/>
      <c r="G167" s="35"/>
      <c r="H167" s="35"/>
      <c r="I167" s="37"/>
      <c r="J167" s="37"/>
      <c r="K167" s="37"/>
      <c r="L167" s="37"/>
      <c r="M167" s="37"/>
      <c r="N167" s="51"/>
    </row>
    <row r="168" spans="2:14" outlineLevel="1">
      <c r="B168" s="29"/>
      <c r="C168" s="333" t="s">
        <v>64</v>
      </c>
      <c r="D168" s="334"/>
      <c r="E168" s="72"/>
      <c r="F168" s="83"/>
      <c r="G168" s="35"/>
      <c r="H168" s="35"/>
      <c r="I168" s="37"/>
      <c r="J168" s="37"/>
      <c r="K168" s="37"/>
      <c r="L168" s="37"/>
      <c r="M168" s="37"/>
      <c r="N168" s="51"/>
    </row>
    <row r="169" spans="2:14" ht="26.4" outlineLevel="1">
      <c r="B169" s="29"/>
      <c r="C169" s="86"/>
      <c r="D169" s="247" t="s">
        <v>286</v>
      </c>
      <c r="E169" s="114" t="s">
        <v>71</v>
      </c>
      <c r="F169" s="83"/>
      <c r="G169" s="35"/>
      <c r="H169" s="35"/>
      <c r="I169" s="45">
        <v>0</v>
      </c>
      <c r="J169" s="45">
        <v>0</v>
      </c>
      <c r="K169" s="45">
        <v>0</v>
      </c>
      <c r="L169" s="45">
        <v>0</v>
      </c>
      <c r="M169" s="45">
        <v>0</v>
      </c>
      <c r="N169" s="53">
        <f>SUM(I169:M169)</f>
        <v>0</v>
      </c>
    </row>
    <row r="170" spans="2:14" outlineLevel="1">
      <c r="B170" s="29"/>
      <c r="C170" s="86"/>
      <c r="D170" s="56"/>
      <c r="E170" s="115"/>
      <c r="F170" s="83"/>
      <c r="G170" s="35"/>
      <c r="H170" s="35"/>
      <c r="I170" s="45">
        <v>0</v>
      </c>
      <c r="J170" s="45">
        <v>0</v>
      </c>
      <c r="K170" s="45">
        <v>0</v>
      </c>
      <c r="L170" s="45">
        <v>0</v>
      </c>
      <c r="M170" s="45">
        <v>0</v>
      </c>
      <c r="N170" s="53">
        <f>SUM(I170:M170)</f>
        <v>0</v>
      </c>
    </row>
    <row r="171" spans="2:14" outlineLevel="1">
      <c r="B171" s="29"/>
      <c r="C171" s="86"/>
      <c r="D171" s="56"/>
      <c r="E171" s="115"/>
      <c r="F171" s="83"/>
      <c r="G171" s="35"/>
      <c r="H171" s="35"/>
      <c r="I171" s="45">
        <v>0</v>
      </c>
      <c r="J171" s="45">
        <v>0</v>
      </c>
      <c r="K171" s="45">
        <v>0</v>
      </c>
      <c r="L171" s="45">
        <v>0</v>
      </c>
      <c r="M171" s="45">
        <v>0</v>
      </c>
      <c r="N171" s="53">
        <f>SUM(I171:M171)</f>
        <v>0</v>
      </c>
    </row>
    <row r="172" spans="2:14" outlineLevel="1">
      <c r="B172" s="29"/>
      <c r="C172" s="86"/>
      <c r="D172" s="56"/>
      <c r="E172" s="115"/>
      <c r="F172" s="83"/>
      <c r="G172" s="35"/>
      <c r="H172" s="35"/>
      <c r="I172" s="45">
        <v>0</v>
      </c>
      <c r="J172" s="45">
        <v>0</v>
      </c>
      <c r="K172" s="45">
        <v>0</v>
      </c>
      <c r="L172" s="45">
        <v>0</v>
      </c>
      <c r="M172" s="45">
        <v>0</v>
      </c>
      <c r="N172" s="53">
        <f>SUM(I172:M172)</f>
        <v>0</v>
      </c>
    </row>
    <row r="173" spans="2:14" outlineLevel="1">
      <c r="B173" s="29"/>
      <c r="C173" s="86"/>
      <c r="D173" s="56"/>
      <c r="E173" s="115"/>
      <c r="F173" s="83"/>
      <c r="G173" s="35"/>
      <c r="H173" s="35"/>
      <c r="I173" s="45">
        <v>0</v>
      </c>
      <c r="J173" s="45">
        <v>0</v>
      </c>
      <c r="K173" s="45">
        <v>0</v>
      </c>
      <c r="L173" s="45">
        <v>0</v>
      </c>
      <c r="M173" s="45">
        <v>0</v>
      </c>
      <c r="N173" s="53">
        <f>SUM(I173:M173)</f>
        <v>0</v>
      </c>
    </row>
    <row r="174" spans="2:14" outlineLevel="1">
      <c r="B174" s="29"/>
      <c r="C174" s="86"/>
      <c r="D174" s="56"/>
      <c r="E174" s="34"/>
      <c r="F174" s="83"/>
      <c r="G174" s="35"/>
      <c r="H174" s="35"/>
      <c r="I174" s="37"/>
      <c r="J174" s="37"/>
      <c r="K174" s="37"/>
      <c r="L174" s="37"/>
      <c r="M174" s="37"/>
      <c r="N174" s="51"/>
    </row>
    <row r="175" spans="2:14" ht="18.75" customHeight="1" outlineLevel="1" thickBot="1">
      <c r="B175" s="29"/>
      <c r="C175" s="331" t="s">
        <v>50</v>
      </c>
      <c r="D175" s="332"/>
      <c r="E175" s="80"/>
      <c r="F175" s="31"/>
      <c r="G175" s="35"/>
      <c r="H175" s="35"/>
      <c r="I175" s="37"/>
      <c r="J175" s="37"/>
      <c r="K175" s="37"/>
      <c r="L175" s="37"/>
      <c r="M175" s="37"/>
      <c r="N175" s="51"/>
    </row>
    <row r="176" spans="2:14" ht="13.8" outlineLevel="1" thickBot="1">
      <c r="B176" s="2"/>
      <c r="C176" s="69"/>
      <c r="D176" s="85"/>
      <c r="E176" s="55"/>
      <c r="F176" s="68"/>
      <c r="G176" s="28"/>
      <c r="H176" s="32">
        <v>0</v>
      </c>
      <c r="I176" s="32">
        <v>0</v>
      </c>
      <c r="J176" s="32">
        <v>0</v>
      </c>
      <c r="K176" s="32">
        <v>0</v>
      </c>
      <c r="L176" s="32">
        <v>0</v>
      </c>
      <c r="M176" s="32">
        <v>0</v>
      </c>
      <c r="N176" s="99"/>
    </row>
    <row r="177" spans="2:14" outlineLevel="1">
      <c r="B177" s="2"/>
      <c r="C177" s="18" t="s">
        <v>27</v>
      </c>
      <c r="D177" s="74" t="s">
        <v>147</v>
      </c>
      <c r="E177" s="21" t="s">
        <v>24</v>
      </c>
      <c r="F177" s="35" t="s">
        <v>25</v>
      </c>
      <c r="G177" s="35" t="s">
        <v>25</v>
      </c>
      <c r="H177" s="31"/>
      <c r="I177" s="45">
        <v>0</v>
      </c>
      <c r="J177" s="45">
        <v>0</v>
      </c>
      <c r="K177" s="45">
        <v>0</v>
      </c>
      <c r="L177" s="45">
        <v>0</v>
      </c>
      <c r="M177" s="45">
        <v>0</v>
      </c>
      <c r="N177" s="53">
        <f>SUM(I177:M177)</f>
        <v>0</v>
      </c>
    </row>
    <row r="178" spans="2:14" outlineLevel="1">
      <c r="B178" s="81"/>
      <c r="C178" s="9"/>
      <c r="D178" s="56"/>
      <c r="E178" s="110" t="s">
        <v>36</v>
      </c>
      <c r="F178" s="41"/>
      <c r="G178" s="41"/>
      <c r="H178" s="41"/>
      <c r="I178" s="42"/>
      <c r="J178" s="42"/>
      <c r="K178" s="42"/>
      <c r="L178" s="42"/>
      <c r="M178" s="42"/>
      <c r="N178" s="54">
        <f>G154+N177</f>
        <v>0</v>
      </c>
    </row>
    <row r="179" spans="2:14" outlineLevel="1">
      <c r="B179" s="29"/>
      <c r="C179" s="86"/>
      <c r="D179" s="56"/>
      <c r="E179" s="34"/>
      <c r="F179" s="83"/>
      <c r="G179" s="35"/>
      <c r="H179" s="35"/>
      <c r="I179" s="37"/>
      <c r="J179" s="37"/>
      <c r="K179" s="37"/>
      <c r="L179" s="37"/>
      <c r="M179" s="37"/>
      <c r="N179" s="51"/>
    </row>
    <row r="180" spans="2:14" outlineLevel="1">
      <c r="B180" s="29"/>
      <c r="C180" s="333" t="s">
        <v>64</v>
      </c>
      <c r="D180" s="334"/>
      <c r="E180" s="72"/>
      <c r="F180" s="83"/>
      <c r="G180" s="35"/>
      <c r="H180" s="35"/>
      <c r="I180" s="37"/>
      <c r="J180" s="37"/>
      <c r="K180" s="37"/>
      <c r="L180" s="37"/>
      <c r="M180" s="37"/>
      <c r="N180" s="51"/>
    </row>
    <row r="181" spans="2:14" ht="26.4" outlineLevel="1">
      <c r="B181" s="29"/>
      <c r="C181" s="86"/>
      <c r="D181" s="247" t="s">
        <v>286</v>
      </c>
      <c r="E181" s="114" t="s">
        <v>71</v>
      </c>
      <c r="F181" s="83"/>
      <c r="G181" s="35"/>
      <c r="H181" s="35"/>
      <c r="I181" s="37"/>
      <c r="J181" s="37"/>
      <c r="K181" s="37"/>
      <c r="L181" s="37"/>
      <c r="M181" s="37"/>
      <c r="N181" s="51"/>
    </row>
    <row r="182" spans="2:14" outlineLevel="1">
      <c r="B182" s="29"/>
      <c r="C182" s="86"/>
      <c r="D182" s="56"/>
      <c r="E182" s="115"/>
      <c r="F182" s="83"/>
      <c r="G182" s="35"/>
      <c r="H182" s="35"/>
      <c r="I182" s="37"/>
      <c r="J182" s="37"/>
      <c r="K182" s="37"/>
      <c r="L182" s="37"/>
      <c r="M182" s="37"/>
      <c r="N182" s="51"/>
    </row>
    <row r="183" spans="2:14" outlineLevel="1">
      <c r="B183" s="29"/>
      <c r="C183" s="86"/>
      <c r="D183" s="56"/>
      <c r="E183" s="115"/>
      <c r="F183" s="83"/>
      <c r="G183" s="35"/>
      <c r="H183" s="35"/>
      <c r="I183" s="37"/>
      <c r="J183" s="37"/>
      <c r="K183" s="37"/>
      <c r="L183" s="37"/>
      <c r="M183" s="37"/>
      <c r="N183" s="51"/>
    </row>
    <row r="184" spans="2:14" outlineLevel="1">
      <c r="B184" s="29"/>
      <c r="C184" s="86"/>
      <c r="D184" s="56"/>
      <c r="E184" s="115"/>
      <c r="F184" s="83"/>
      <c r="G184" s="35"/>
      <c r="H184" s="35"/>
      <c r="I184" s="37"/>
      <c r="J184" s="37"/>
      <c r="K184" s="37"/>
      <c r="L184" s="37"/>
      <c r="M184" s="37"/>
      <c r="N184" s="51"/>
    </row>
    <row r="185" spans="2:14" outlineLevel="1">
      <c r="B185" s="29"/>
      <c r="C185" s="86"/>
      <c r="D185" s="116"/>
      <c r="E185" s="115"/>
      <c r="F185" s="83"/>
      <c r="G185" s="35"/>
      <c r="H185" s="35"/>
      <c r="I185" s="37"/>
      <c r="J185" s="37"/>
      <c r="K185" s="37"/>
      <c r="L185" s="37"/>
      <c r="M185" s="37"/>
      <c r="N185" s="51"/>
    </row>
    <row r="186" spans="2:14" outlineLevel="1">
      <c r="B186" s="29"/>
      <c r="C186" s="86"/>
      <c r="D186" s="56"/>
      <c r="E186" s="34"/>
      <c r="F186" s="83"/>
      <c r="G186" s="35"/>
      <c r="H186" s="35"/>
      <c r="I186" s="37"/>
      <c r="J186" s="37"/>
      <c r="K186" s="37"/>
      <c r="L186" s="37"/>
      <c r="M186" s="37"/>
      <c r="N186" s="51"/>
    </row>
    <row r="187" spans="2:14" outlineLevel="1">
      <c r="B187" s="29"/>
      <c r="C187" s="331" t="s">
        <v>81</v>
      </c>
      <c r="D187" s="332"/>
      <c r="E187" s="34"/>
      <c r="F187" s="83"/>
      <c r="G187" s="35"/>
      <c r="H187" s="35"/>
      <c r="I187" s="37"/>
      <c r="J187" s="37"/>
      <c r="K187" s="37"/>
      <c r="L187" s="37"/>
      <c r="M187" s="37"/>
      <c r="N187" s="51"/>
    </row>
    <row r="188" spans="2:14" outlineLevel="1">
      <c r="B188" s="29"/>
      <c r="C188" s="71"/>
      <c r="D188" s="123"/>
      <c r="E188" s="34"/>
      <c r="F188" s="83"/>
      <c r="G188" s="35"/>
      <c r="H188" s="35"/>
      <c r="I188" s="37"/>
      <c r="J188" s="37"/>
      <c r="K188" s="37"/>
      <c r="L188" s="37"/>
      <c r="M188" s="37"/>
      <c r="N188" s="51"/>
    </row>
    <row r="189" spans="2:14" outlineLevel="1">
      <c r="B189" s="29"/>
      <c r="C189" s="18"/>
      <c r="D189" s="247" t="s">
        <v>135</v>
      </c>
      <c r="E189" s="34" t="s">
        <v>80</v>
      </c>
      <c r="F189" s="120"/>
      <c r="G189" s="26">
        <v>0</v>
      </c>
      <c r="H189" s="120"/>
      <c r="I189" s="121"/>
      <c r="J189" s="121"/>
      <c r="K189" s="121"/>
      <c r="L189" s="121"/>
      <c r="M189" s="121"/>
      <c r="N189" s="122" t="s">
        <v>79</v>
      </c>
    </row>
    <row r="190" spans="2:14" outlineLevel="1">
      <c r="B190" s="29"/>
      <c r="C190" s="86"/>
      <c r="D190" s="56"/>
      <c r="E190" s="115"/>
      <c r="F190" s="83"/>
      <c r="G190" s="35"/>
      <c r="H190" s="35"/>
      <c r="I190" s="37"/>
      <c r="J190" s="37"/>
      <c r="K190" s="37"/>
      <c r="L190" s="37"/>
      <c r="M190" s="37"/>
      <c r="N190" s="51"/>
    </row>
    <row r="191" spans="2:14" ht="13.8" outlineLevel="1" thickBot="1">
      <c r="B191" s="29"/>
      <c r="C191" s="331" t="s">
        <v>56</v>
      </c>
      <c r="D191" s="332"/>
      <c r="E191" s="80"/>
      <c r="F191" s="31"/>
      <c r="G191" s="35"/>
      <c r="H191" s="35"/>
      <c r="I191" s="37"/>
      <c r="J191" s="37"/>
      <c r="K191" s="37"/>
      <c r="L191" s="37"/>
      <c r="M191" s="37"/>
      <c r="N191" s="51"/>
    </row>
    <row r="192" spans="2:14" ht="13.8" outlineLevel="1" thickBot="1">
      <c r="B192" s="2"/>
      <c r="C192" s="69"/>
      <c r="D192" s="85"/>
      <c r="E192" s="55"/>
      <c r="F192" s="68"/>
      <c r="G192" s="28"/>
      <c r="H192" s="32">
        <v>0</v>
      </c>
      <c r="I192" s="32">
        <v>0</v>
      </c>
      <c r="J192" s="32">
        <v>0</v>
      </c>
      <c r="K192" s="32">
        <v>0</v>
      </c>
      <c r="L192" s="32">
        <v>0</v>
      </c>
      <c r="M192" s="32">
        <v>0</v>
      </c>
      <c r="N192" s="99"/>
    </row>
    <row r="193" spans="2:14" ht="26.25" customHeight="1" outlineLevel="1">
      <c r="B193" s="2"/>
      <c r="C193" s="18" t="s">
        <v>78</v>
      </c>
      <c r="D193" s="74" t="s">
        <v>149</v>
      </c>
      <c r="E193" s="90" t="s">
        <v>82</v>
      </c>
      <c r="F193" s="35" t="s">
        <v>25</v>
      </c>
      <c r="G193" s="35" t="s">
        <v>25</v>
      </c>
      <c r="H193" s="31"/>
      <c r="I193" s="45">
        <v>0</v>
      </c>
      <c r="J193" s="45">
        <v>0</v>
      </c>
      <c r="K193" s="45">
        <v>0</v>
      </c>
      <c r="L193" s="45">
        <v>0</v>
      </c>
      <c r="M193" s="45">
        <v>0</v>
      </c>
      <c r="N193" s="53">
        <f>SUM(I193:M193)</f>
        <v>0</v>
      </c>
    </row>
    <row r="194" spans="2:14" outlineLevel="1">
      <c r="B194" s="9"/>
      <c r="C194" s="9"/>
      <c r="D194" s="9"/>
      <c r="E194" s="89" t="s">
        <v>61</v>
      </c>
      <c r="F194" s="109"/>
      <c r="G194" s="109"/>
      <c r="H194" s="41"/>
      <c r="I194" s="108">
        <v>0</v>
      </c>
      <c r="J194" s="108">
        <v>0</v>
      </c>
      <c r="K194" s="108">
        <v>0</v>
      </c>
      <c r="L194" s="108">
        <v>0</v>
      </c>
      <c r="M194" s="108">
        <v>0</v>
      </c>
      <c r="N194" s="54">
        <f>G154+N193</f>
        <v>0</v>
      </c>
    </row>
    <row r="195" spans="2:14" outlineLevel="1">
      <c r="B195" s="81"/>
      <c r="C195" s="81"/>
      <c r="D195" s="56"/>
      <c r="E195" s="112" t="s">
        <v>60</v>
      </c>
      <c r="F195" s="44"/>
      <c r="G195" s="44"/>
      <c r="H195" s="41"/>
      <c r="I195" s="108">
        <v>0</v>
      </c>
      <c r="J195" s="108">
        <v>0</v>
      </c>
      <c r="K195" s="108">
        <v>0</v>
      </c>
      <c r="L195" s="108">
        <v>0</v>
      </c>
      <c r="M195" s="108">
        <v>0</v>
      </c>
      <c r="N195" s="54">
        <f>G154+N177+N193</f>
        <v>0</v>
      </c>
    </row>
    <row r="196" spans="2:14" outlineLevel="1">
      <c r="B196" s="29"/>
      <c r="C196" s="86"/>
      <c r="D196" s="56"/>
      <c r="E196" s="34"/>
      <c r="F196" s="83"/>
      <c r="G196" s="35"/>
      <c r="H196" s="35"/>
      <c r="I196" s="37"/>
      <c r="J196" s="37"/>
      <c r="K196" s="37"/>
      <c r="L196" s="37"/>
      <c r="M196" s="37"/>
      <c r="N196" s="51"/>
    </row>
    <row r="197" spans="2:14" outlineLevel="1">
      <c r="B197" s="29"/>
      <c r="C197" s="324" t="s">
        <v>34</v>
      </c>
      <c r="D197" s="328"/>
      <c r="E197" s="82"/>
      <c r="F197" s="31"/>
      <c r="G197" s="35"/>
      <c r="H197" s="35"/>
      <c r="I197" s="37"/>
      <c r="J197" s="37"/>
      <c r="K197" s="37"/>
      <c r="L197" s="37"/>
      <c r="M197" s="37"/>
      <c r="N197" s="51"/>
    </row>
    <row r="198" spans="2:14" outlineLevel="1">
      <c r="B198" s="29"/>
      <c r="C198" s="86"/>
      <c r="D198" s="126" t="s">
        <v>110</v>
      </c>
      <c r="E198" s="34" t="s">
        <v>33</v>
      </c>
      <c r="F198" s="7" t="s">
        <v>63</v>
      </c>
      <c r="G198" s="7" t="s">
        <v>62</v>
      </c>
      <c r="H198" s="35"/>
      <c r="I198" s="37"/>
      <c r="J198" s="37"/>
      <c r="K198" s="37"/>
      <c r="L198" s="37"/>
      <c r="M198" s="37"/>
      <c r="N198" s="51"/>
    </row>
    <row r="199" spans="2:14" outlineLevel="1">
      <c r="B199" s="2"/>
      <c r="C199" s="18"/>
      <c r="D199" s="9"/>
      <c r="E199" s="36" t="s">
        <v>37</v>
      </c>
      <c r="F199" s="7"/>
      <c r="G199" s="7"/>
      <c r="H199" s="35"/>
      <c r="I199" s="26">
        <v>0</v>
      </c>
      <c r="J199" s="26">
        <v>0</v>
      </c>
      <c r="K199" s="26">
        <v>0</v>
      </c>
      <c r="L199" s="26">
        <v>0</v>
      </c>
      <c r="M199" s="26">
        <v>0</v>
      </c>
      <c r="N199" s="53">
        <f>SUM(I199:M199)</f>
        <v>0</v>
      </c>
    </row>
    <row r="200" spans="2:14" outlineLevel="1">
      <c r="B200" s="2"/>
      <c r="C200" s="2"/>
      <c r="D200" s="9"/>
      <c r="E200" s="36" t="s">
        <v>49</v>
      </c>
      <c r="F200" s="7"/>
      <c r="G200" s="7"/>
      <c r="H200" s="31"/>
      <c r="I200" s="26">
        <v>0</v>
      </c>
      <c r="J200" s="26">
        <v>0</v>
      </c>
      <c r="K200" s="26">
        <v>0</v>
      </c>
      <c r="L200" s="26">
        <v>0</v>
      </c>
      <c r="M200" s="26">
        <v>0</v>
      </c>
      <c r="N200" s="53">
        <f>SUM(I200:M200)</f>
        <v>0</v>
      </c>
    </row>
    <row r="201" spans="2:14" outlineLevel="1">
      <c r="B201" s="2"/>
      <c r="C201" s="2"/>
      <c r="D201" s="9"/>
      <c r="E201" s="36"/>
      <c r="F201" s="7"/>
      <c r="G201" s="7"/>
      <c r="H201" s="31"/>
      <c r="I201" s="26">
        <v>0</v>
      </c>
      <c r="J201" s="26">
        <v>0</v>
      </c>
      <c r="K201" s="26">
        <v>0</v>
      </c>
      <c r="L201" s="26">
        <v>0</v>
      </c>
      <c r="M201" s="26">
        <v>0</v>
      </c>
      <c r="N201" s="53">
        <f>SUM(I201:M201)</f>
        <v>0</v>
      </c>
    </row>
    <row r="202" spans="2:14" outlineLevel="1">
      <c r="B202" s="3"/>
      <c r="C202" s="3"/>
      <c r="D202" s="3"/>
      <c r="E202" s="66" t="s">
        <v>18</v>
      </c>
      <c r="F202" s="7"/>
      <c r="G202" s="7"/>
      <c r="H202" s="33"/>
      <c r="I202" s="46"/>
      <c r="J202" s="46"/>
      <c r="K202" s="46"/>
      <c r="L202" s="46"/>
      <c r="M202" s="46"/>
      <c r="N202" s="53"/>
    </row>
    <row r="203" spans="2:14" s="60" customFormat="1" outlineLevel="1">
      <c r="B203" s="61"/>
      <c r="C203" s="61"/>
      <c r="D203" s="61"/>
      <c r="E203" s="62"/>
      <c r="F203" s="61"/>
      <c r="G203" s="63"/>
      <c r="H203" s="63"/>
      <c r="I203" s="61"/>
      <c r="J203" s="61"/>
      <c r="K203" s="61"/>
      <c r="L203" s="61"/>
      <c r="M203" s="61"/>
    </row>
    <row r="204" spans="2:14" s="60" customFormat="1" outlineLevel="1">
      <c r="B204" s="61"/>
      <c r="C204" s="61"/>
      <c r="D204" s="61"/>
      <c r="E204" s="62"/>
      <c r="F204" s="61"/>
      <c r="G204" s="63"/>
      <c r="H204" s="63"/>
      <c r="I204" s="61"/>
      <c r="J204" s="61"/>
      <c r="K204" s="61"/>
      <c r="L204" s="61"/>
      <c r="M204" s="61"/>
    </row>
    <row r="205" spans="2:14" ht="12.75" customHeight="1" outlineLevel="1">
      <c r="B205" s="318" t="s">
        <v>476</v>
      </c>
      <c r="C205" s="319"/>
      <c r="D205" s="319"/>
      <c r="E205" s="319"/>
      <c r="F205" s="319"/>
      <c r="G205" s="319"/>
      <c r="H205" s="319"/>
      <c r="I205" s="319"/>
      <c r="J205" s="319"/>
      <c r="K205" s="319"/>
      <c r="L205" s="320"/>
      <c r="M205" s="311"/>
      <c r="N205" s="311"/>
    </row>
    <row r="206" spans="2:14" outlineLevel="1">
      <c r="B206" s="337"/>
      <c r="C206" s="338"/>
      <c r="D206" s="338"/>
      <c r="E206" s="338"/>
      <c r="F206" s="338"/>
      <c r="G206" s="338"/>
      <c r="H206" s="338"/>
      <c r="I206" s="338"/>
      <c r="J206" s="338"/>
      <c r="K206" s="338"/>
      <c r="L206" s="339"/>
      <c r="M206" s="312"/>
      <c r="N206" s="312"/>
    </row>
    <row r="207" spans="2:14" ht="13.8" outlineLevel="1" thickBot="1">
      <c r="B207" s="1"/>
      <c r="C207" s="1"/>
      <c r="D207" s="1"/>
      <c r="E207" s="103" t="s">
        <v>51</v>
      </c>
      <c r="F207" s="6"/>
      <c r="G207" s="6"/>
      <c r="H207" s="6"/>
      <c r="I207" s="314" t="s">
        <v>40</v>
      </c>
      <c r="J207" s="315"/>
      <c r="K207" s="315"/>
      <c r="L207" s="316"/>
      <c r="M207" s="313"/>
      <c r="N207" s="313"/>
    </row>
    <row r="208" spans="2:14" ht="40.200000000000003" outlineLevel="1" thickBot="1">
      <c r="B208" s="20" t="s">
        <v>22</v>
      </c>
      <c r="C208" s="23" t="s">
        <v>2</v>
      </c>
      <c r="D208" s="3" t="s">
        <v>3</v>
      </c>
      <c r="E208" s="105" t="s">
        <v>59</v>
      </c>
      <c r="F208" s="4" t="s">
        <v>7</v>
      </c>
      <c r="G208" s="20" t="s">
        <v>19</v>
      </c>
      <c r="H208" s="20" t="s">
        <v>20</v>
      </c>
      <c r="I208" s="19" t="s">
        <v>12</v>
      </c>
      <c r="J208" s="5" t="s">
        <v>4</v>
      </c>
      <c r="K208" s="5" t="s">
        <v>5</v>
      </c>
      <c r="L208" s="5" t="s">
        <v>6</v>
      </c>
      <c r="M208" s="47" t="s">
        <v>13</v>
      </c>
      <c r="N208" s="48" t="s">
        <v>29</v>
      </c>
    </row>
    <row r="209" spans="2:14" ht="27" outlineLevel="1" thickBot="1">
      <c r="B209" s="9">
        <v>4</v>
      </c>
      <c r="C209" s="206" t="s">
        <v>102</v>
      </c>
      <c r="D209" s="74" t="s">
        <v>358</v>
      </c>
      <c r="E209" s="22" t="s">
        <v>72</v>
      </c>
      <c r="F209" s="24" t="s">
        <v>30</v>
      </c>
      <c r="G209" s="26"/>
      <c r="H209" s="27"/>
      <c r="I209" s="28"/>
      <c r="J209" s="28"/>
      <c r="K209" s="28"/>
      <c r="L209" s="28"/>
      <c r="M209" s="49"/>
      <c r="N209" s="50">
        <f>G209</f>
        <v>0</v>
      </c>
    </row>
    <row r="210" spans="2:14" outlineLevel="1">
      <c r="B210" s="9"/>
      <c r="C210" s="9"/>
      <c r="D210" s="9"/>
      <c r="E210" s="22"/>
      <c r="F210" s="28"/>
      <c r="G210" s="32"/>
      <c r="H210" s="28"/>
      <c r="I210" s="28"/>
      <c r="J210" s="28"/>
      <c r="K210" s="28"/>
      <c r="L210" s="28"/>
      <c r="M210" s="28"/>
      <c r="N210" s="51"/>
    </row>
    <row r="211" spans="2:14" outlineLevel="1">
      <c r="B211" s="9" t="s">
        <v>150</v>
      </c>
      <c r="C211" s="118" t="s">
        <v>75</v>
      </c>
      <c r="D211" s="9" t="s">
        <v>359</v>
      </c>
      <c r="E211" s="8" t="s">
        <v>8</v>
      </c>
      <c r="F211" s="7"/>
      <c r="G211" s="26">
        <v>0</v>
      </c>
      <c r="H211" s="26">
        <v>0</v>
      </c>
      <c r="I211" s="28"/>
      <c r="J211" s="28"/>
      <c r="K211" s="28"/>
      <c r="L211" s="28"/>
      <c r="M211" s="28"/>
      <c r="N211" s="51"/>
    </row>
    <row r="212" spans="2:14" outlineLevel="1">
      <c r="B212" s="9"/>
      <c r="C212" s="2"/>
      <c r="D212" s="9" t="s">
        <v>360</v>
      </c>
      <c r="E212" s="8" t="s">
        <v>9</v>
      </c>
      <c r="F212" s="7"/>
      <c r="G212" s="26">
        <v>0</v>
      </c>
      <c r="H212" s="26">
        <v>0</v>
      </c>
      <c r="I212" s="28"/>
      <c r="J212" s="28"/>
      <c r="K212" s="28"/>
      <c r="L212" s="28"/>
      <c r="M212" s="28"/>
      <c r="N212" s="51"/>
    </row>
    <row r="213" spans="2:14" outlineLevel="1">
      <c r="B213" s="9"/>
      <c r="C213" s="2"/>
      <c r="D213" s="9" t="s">
        <v>361</v>
      </c>
      <c r="E213" s="8" t="s">
        <v>10</v>
      </c>
      <c r="F213" s="7"/>
      <c r="G213" s="26">
        <v>0</v>
      </c>
      <c r="H213" s="26">
        <v>0</v>
      </c>
      <c r="I213" s="28"/>
      <c r="J213" s="28"/>
      <c r="K213" s="28"/>
      <c r="L213" s="28"/>
      <c r="M213" s="28"/>
      <c r="N213" s="51"/>
    </row>
    <row r="214" spans="2:14" outlineLevel="1">
      <c r="B214" s="9"/>
      <c r="C214" s="2"/>
      <c r="D214" s="9" t="s">
        <v>362</v>
      </c>
      <c r="E214" s="21" t="s">
        <v>15</v>
      </c>
      <c r="F214" s="7"/>
      <c r="G214" s="26">
        <v>0</v>
      </c>
      <c r="H214" s="26">
        <v>0</v>
      </c>
      <c r="I214" s="28"/>
      <c r="J214" s="28"/>
      <c r="K214" s="28"/>
      <c r="L214" s="28"/>
      <c r="M214" s="28"/>
      <c r="N214" s="51"/>
    </row>
    <row r="215" spans="2:14" outlineLevel="1">
      <c r="B215" s="9"/>
      <c r="C215" s="2"/>
      <c r="D215" s="9" t="s">
        <v>363</v>
      </c>
      <c r="E215" s="21" t="s">
        <v>35</v>
      </c>
      <c r="F215" s="7"/>
      <c r="G215" s="26">
        <v>0</v>
      </c>
      <c r="H215" s="26">
        <v>0</v>
      </c>
      <c r="I215" s="28"/>
      <c r="J215" s="28"/>
      <c r="K215" s="28"/>
      <c r="L215" s="28"/>
      <c r="M215" s="28"/>
      <c r="N215" s="51"/>
    </row>
    <row r="216" spans="2:14" outlineLevel="1">
      <c r="B216" s="9"/>
      <c r="C216" s="2"/>
      <c r="D216" s="81" t="s">
        <v>364</v>
      </c>
      <c r="E216" s="21" t="s">
        <v>16</v>
      </c>
      <c r="F216" s="7"/>
      <c r="G216" s="26">
        <v>0</v>
      </c>
      <c r="H216" s="26">
        <v>0</v>
      </c>
      <c r="I216" s="28"/>
      <c r="J216" s="28"/>
      <c r="K216" s="28"/>
      <c r="L216" s="28"/>
      <c r="M216" s="28"/>
      <c r="N216" s="51"/>
    </row>
    <row r="217" spans="2:14" outlineLevel="1">
      <c r="B217" s="9"/>
      <c r="C217" s="2"/>
      <c r="D217" s="9"/>
      <c r="E217" s="257" t="s">
        <v>31</v>
      </c>
      <c r="F217" s="257" t="s">
        <v>18</v>
      </c>
      <c r="G217" s="258">
        <v>0</v>
      </c>
      <c r="H217" s="32">
        <v>0</v>
      </c>
      <c r="I217" s="31"/>
      <c r="J217" s="31"/>
      <c r="K217" s="31"/>
      <c r="L217" s="31"/>
      <c r="M217" s="52"/>
      <c r="N217" s="53">
        <f>G217</f>
        <v>0</v>
      </c>
    </row>
    <row r="218" spans="2:14" outlineLevel="1">
      <c r="B218" s="9"/>
      <c r="C218" s="29"/>
      <c r="D218" s="30"/>
      <c r="E218" s="38" t="s">
        <v>32</v>
      </c>
      <c r="F218" s="39"/>
      <c r="G218" s="40">
        <f>G209+G217</f>
        <v>0</v>
      </c>
      <c r="H218" s="43"/>
      <c r="I218" s="44"/>
      <c r="J218" s="44"/>
      <c r="K218" s="44"/>
      <c r="L218" s="44"/>
      <c r="M218" s="44"/>
      <c r="N218" s="54">
        <f>G218</f>
        <v>0</v>
      </c>
    </row>
    <row r="219" spans="2:14" outlineLevel="1">
      <c r="B219" s="29"/>
      <c r="C219" s="329"/>
      <c r="D219" s="330"/>
      <c r="E219" s="34"/>
      <c r="F219" s="83"/>
      <c r="G219" s="31"/>
      <c r="H219" s="31"/>
      <c r="I219" s="31"/>
      <c r="J219" s="31"/>
      <c r="K219" s="31"/>
      <c r="L219" s="31"/>
      <c r="M219" s="31"/>
      <c r="N219" s="51"/>
    </row>
    <row r="220" spans="2:14" s="64" customFormat="1" outlineLevel="1">
      <c r="B220" s="84"/>
      <c r="C220" s="326" t="s">
        <v>44</v>
      </c>
      <c r="D220" s="327"/>
      <c r="E220" s="72"/>
      <c r="F220" s="73"/>
      <c r="G220" s="73"/>
      <c r="H220" s="73"/>
      <c r="I220" s="32">
        <v>0</v>
      </c>
      <c r="J220" s="32">
        <v>0</v>
      </c>
      <c r="K220" s="87"/>
      <c r="L220" s="87"/>
      <c r="M220" s="88"/>
      <c r="N220" s="100"/>
    </row>
    <row r="221" spans="2:14" outlineLevel="1">
      <c r="B221" s="29"/>
      <c r="C221" s="117"/>
      <c r="D221" s="74" t="s">
        <v>358</v>
      </c>
      <c r="E221" s="34"/>
      <c r="F221" s="83"/>
      <c r="G221" s="31"/>
      <c r="H221" s="31"/>
      <c r="I221" s="31"/>
      <c r="J221" s="31"/>
      <c r="K221" s="31"/>
      <c r="L221" s="31"/>
      <c r="M221" s="31"/>
      <c r="N221" s="51"/>
    </row>
    <row r="222" spans="2:14" outlineLevel="1">
      <c r="B222" s="2"/>
      <c r="C222" s="69"/>
      <c r="D222" s="9" t="s">
        <v>365</v>
      </c>
      <c r="E222" s="34" t="s">
        <v>45</v>
      </c>
      <c r="F222" s="68"/>
      <c r="G222" s="28"/>
      <c r="H222" s="102">
        <v>0</v>
      </c>
      <c r="I222" s="26">
        <v>0</v>
      </c>
      <c r="J222" s="26">
        <v>0</v>
      </c>
      <c r="K222" s="32">
        <v>0</v>
      </c>
      <c r="L222" s="32">
        <v>0</v>
      </c>
      <c r="M222" s="32">
        <v>0</v>
      </c>
      <c r="N222" s="79">
        <f>SUM(I222:J222)</f>
        <v>0</v>
      </c>
    </row>
    <row r="223" spans="2:14" outlineLevel="1">
      <c r="B223" s="2"/>
      <c r="C223" s="69"/>
      <c r="D223" s="9" t="s">
        <v>366</v>
      </c>
      <c r="E223" s="34" t="s">
        <v>46</v>
      </c>
      <c r="F223" s="73"/>
      <c r="G223" s="73"/>
      <c r="H223" s="102">
        <v>0</v>
      </c>
      <c r="I223" s="26">
        <v>0</v>
      </c>
      <c r="J223" s="26">
        <v>0</v>
      </c>
      <c r="K223" s="26">
        <v>0</v>
      </c>
      <c r="L223" s="32">
        <v>0</v>
      </c>
      <c r="M223" s="32">
        <v>0</v>
      </c>
      <c r="N223" s="79">
        <f>SUM(I223:K223)</f>
        <v>0</v>
      </c>
    </row>
    <row r="224" spans="2:14" outlineLevel="1">
      <c r="B224" s="111"/>
      <c r="C224" s="18"/>
      <c r="D224" s="9" t="s">
        <v>367</v>
      </c>
      <c r="E224" s="34" t="s">
        <v>47</v>
      </c>
      <c r="F224" s="73"/>
      <c r="G224" s="73"/>
      <c r="H224" s="102">
        <v>0</v>
      </c>
      <c r="I224" s="26">
        <v>0</v>
      </c>
      <c r="J224" s="26">
        <v>0</v>
      </c>
      <c r="K224" s="26">
        <v>0</v>
      </c>
      <c r="L224" s="26">
        <v>0</v>
      </c>
      <c r="M224" s="32">
        <v>0</v>
      </c>
      <c r="N224" s="79">
        <f>SUM(I224:L224)</f>
        <v>0</v>
      </c>
    </row>
    <row r="225" spans="2:14" outlineLevel="1">
      <c r="B225" s="29"/>
      <c r="C225" s="18"/>
      <c r="D225" s="9" t="s">
        <v>368</v>
      </c>
      <c r="E225" s="34" t="s">
        <v>48</v>
      </c>
      <c r="F225" s="73"/>
      <c r="G225" s="73"/>
      <c r="H225" s="102">
        <v>0</v>
      </c>
      <c r="I225" s="26">
        <v>0</v>
      </c>
      <c r="J225" s="26">
        <v>0</v>
      </c>
      <c r="K225" s="26">
        <v>0</v>
      </c>
      <c r="L225" s="26">
        <v>0</v>
      </c>
      <c r="M225" s="26">
        <v>0</v>
      </c>
      <c r="N225" s="79">
        <f>SUM(I225:M225)</f>
        <v>0</v>
      </c>
    </row>
    <row r="226" spans="2:14" outlineLevel="1">
      <c r="B226" s="29"/>
      <c r="C226" s="86"/>
      <c r="D226" s="56"/>
      <c r="E226" s="34"/>
      <c r="F226" s="83"/>
      <c r="G226" s="35"/>
      <c r="H226" s="35"/>
      <c r="I226" s="37"/>
      <c r="J226" s="37"/>
      <c r="K226" s="37"/>
      <c r="L226" s="37"/>
      <c r="M226" s="37"/>
      <c r="N226" s="51"/>
    </row>
    <row r="227" spans="2:14" ht="13.8" outlineLevel="1" thickBot="1">
      <c r="B227" s="29"/>
      <c r="C227" s="331" t="s">
        <v>23</v>
      </c>
      <c r="D227" s="332"/>
      <c r="E227" s="80"/>
      <c r="F227" s="31"/>
      <c r="G227" s="35"/>
      <c r="H227" s="35"/>
      <c r="I227" s="37"/>
      <c r="J227" s="37"/>
      <c r="K227" s="37"/>
      <c r="L227" s="37"/>
      <c r="M227" s="37"/>
      <c r="N227" s="51"/>
    </row>
    <row r="228" spans="2:14" ht="13.8" outlineLevel="1" thickBot="1">
      <c r="B228" s="2"/>
      <c r="C228" s="69"/>
      <c r="D228" s="85"/>
      <c r="E228" s="55"/>
      <c r="F228" s="68"/>
      <c r="G228" s="28"/>
      <c r="H228" s="32">
        <v>0</v>
      </c>
      <c r="I228" s="32">
        <v>0</v>
      </c>
      <c r="J228" s="32">
        <v>0</v>
      </c>
      <c r="K228" s="32">
        <v>0</v>
      </c>
      <c r="L228" s="32">
        <v>0</v>
      </c>
      <c r="M228" s="32">
        <v>0</v>
      </c>
      <c r="N228" s="99"/>
    </row>
    <row r="229" spans="2:14" outlineLevel="1">
      <c r="B229" s="2"/>
      <c r="C229" s="18" t="s">
        <v>26</v>
      </c>
      <c r="D229" s="74" t="s">
        <v>133</v>
      </c>
      <c r="E229" s="21" t="s">
        <v>67</v>
      </c>
      <c r="F229" s="35" t="s">
        <v>25</v>
      </c>
      <c r="G229" s="35" t="s">
        <v>25</v>
      </c>
      <c r="H229" s="31"/>
      <c r="I229" s="45">
        <v>0</v>
      </c>
      <c r="J229" s="45">
        <v>0</v>
      </c>
      <c r="K229" s="45">
        <v>0</v>
      </c>
      <c r="L229" s="45">
        <v>0</v>
      </c>
      <c r="M229" s="45">
        <v>0</v>
      </c>
      <c r="N229" s="53">
        <f>SUM(I229:M229)</f>
        <v>0</v>
      </c>
    </row>
    <row r="230" spans="2:14" outlineLevel="1">
      <c r="B230" s="81"/>
      <c r="C230" s="9"/>
      <c r="D230" s="56"/>
      <c r="E230" s="110" t="s">
        <v>68</v>
      </c>
      <c r="F230" s="41"/>
      <c r="G230" s="41"/>
      <c r="H230" s="41"/>
      <c r="I230" s="42"/>
      <c r="J230" s="42"/>
      <c r="K230" s="42"/>
      <c r="L230" s="42"/>
      <c r="M230" s="42"/>
      <c r="N230" s="54">
        <f>G218+N229</f>
        <v>0</v>
      </c>
    </row>
    <row r="231" spans="2:14" outlineLevel="1">
      <c r="B231" s="29"/>
      <c r="C231" s="86"/>
      <c r="D231" s="56"/>
      <c r="E231" s="34"/>
      <c r="F231" s="83"/>
      <c r="G231" s="35"/>
      <c r="H231" s="35"/>
      <c r="I231" s="37"/>
      <c r="J231" s="37"/>
      <c r="K231" s="37"/>
      <c r="L231" s="37"/>
      <c r="M231" s="37"/>
      <c r="N231" s="51"/>
    </row>
    <row r="232" spans="2:14" outlineLevel="1">
      <c r="B232" s="29"/>
      <c r="C232" s="333" t="s">
        <v>64</v>
      </c>
      <c r="D232" s="334"/>
      <c r="E232" s="72"/>
      <c r="F232" s="83"/>
      <c r="G232" s="35"/>
      <c r="H232" s="35"/>
      <c r="I232" s="37"/>
      <c r="J232" s="37"/>
      <c r="K232" s="37"/>
      <c r="L232" s="37"/>
      <c r="M232" s="37"/>
      <c r="N232" s="51"/>
    </row>
    <row r="233" spans="2:14" ht="26.4" outlineLevel="1">
      <c r="B233" s="29"/>
      <c r="C233" s="86"/>
      <c r="D233" s="247" t="s">
        <v>286</v>
      </c>
      <c r="E233" s="114" t="s">
        <v>71</v>
      </c>
      <c r="F233" s="83"/>
      <c r="G233" s="35"/>
      <c r="H233" s="35"/>
      <c r="I233" s="45">
        <v>0</v>
      </c>
      <c r="J233" s="45">
        <v>0</v>
      </c>
      <c r="K233" s="45">
        <v>0</v>
      </c>
      <c r="L233" s="45">
        <v>0</v>
      </c>
      <c r="M233" s="45">
        <v>0</v>
      </c>
      <c r="N233" s="53">
        <f>SUM(I233:M233)</f>
        <v>0</v>
      </c>
    </row>
    <row r="234" spans="2:14" outlineLevel="1">
      <c r="B234" s="29"/>
      <c r="C234" s="86"/>
      <c r="D234" s="56"/>
      <c r="E234" s="115"/>
      <c r="F234" s="83"/>
      <c r="G234" s="35"/>
      <c r="H234" s="35"/>
      <c r="I234" s="45">
        <v>0</v>
      </c>
      <c r="J234" s="45">
        <v>0</v>
      </c>
      <c r="K234" s="45">
        <v>0</v>
      </c>
      <c r="L234" s="45">
        <v>0</v>
      </c>
      <c r="M234" s="45">
        <v>0</v>
      </c>
      <c r="N234" s="53">
        <f>SUM(I234:M234)</f>
        <v>0</v>
      </c>
    </row>
    <row r="235" spans="2:14" outlineLevel="1">
      <c r="B235" s="29"/>
      <c r="C235" s="86"/>
      <c r="D235" s="56"/>
      <c r="E235" s="115"/>
      <c r="F235" s="83"/>
      <c r="G235" s="35"/>
      <c r="H235" s="35"/>
      <c r="I235" s="45">
        <v>0</v>
      </c>
      <c r="J235" s="45">
        <v>0</v>
      </c>
      <c r="K235" s="45">
        <v>0</v>
      </c>
      <c r="L235" s="45">
        <v>0</v>
      </c>
      <c r="M235" s="45">
        <v>0</v>
      </c>
      <c r="N235" s="53">
        <f>SUM(I235:M235)</f>
        <v>0</v>
      </c>
    </row>
    <row r="236" spans="2:14" outlineLevel="1">
      <c r="B236" s="29"/>
      <c r="C236" s="86"/>
      <c r="D236" s="56"/>
      <c r="E236" s="115"/>
      <c r="F236" s="83"/>
      <c r="G236" s="35"/>
      <c r="H236" s="35"/>
      <c r="I236" s="45">
        <v>0</v>
      </c>
      <c r="J236" s="45">
        <v>0</v>
      </c>
      <c r="K236" s="45">
        <v>0</v>
      </c>
      <c r="L236" s="45">
        <v>0</v>
      </c>
      <c r="M236" s="45">
        <v>0</v>
      </c>
      <c r="N236" s="53">
        <f>SUM(I236:M236)</f>
        <v>0</v>
      </c>
    </row>
    <row r="237" spans="2:14" outlineLevel="1">
      <c r="B237" s="29"/>
      <c r="C237" s="86"/>
      <c r="D237" s="56"/>
      <c r="E237" s="115"/>
      <c r="F237" s="83"/>
      <c r="G237" s="35"/>
      <c r="H237" s="35"/>
      <c r="I237" s="45">
        <v>0</v>
      </c>
      <c r="J237" s="45">
        <v>0</v>
      </c>
      <c r="K237" s="45">
        <v>0</v>
      </c>
      <c r="L237" s="45">
        <v>0</v>
      </c>
      <c r="M237" s="45">
        <v>0</v>
      </c>
      <c r="N237" s="53">
        <f>SUM(I237:M237)</f>
        <v>0</v>
      </c>
    </row>
    <row r="238" spans="2:14" outlineLevel="1">
      <c r="B238" s="29"/>
      <c r="C238" s="86"/>
      <c r="D238" s="56"/>
      <c r="E238" s="34"/>
      <c r="F238" s="83"/>
      <c r="G238" s="35"/>
      <c r="H238" s="35"/>
      <c r="I238" s="37"/>
      <c r="J238" s="37"/>
      <c r="K238" s="37"/>
      <c r="L238" s="37"/>
      <c r="M238" s="37"/>
      <c r="N238" s="51"/>
    </row>
    <row r="239" spans="2:14" ht="18.75" customHeight="1" outlineLevel="1" thickBot="1">
      <c r="B239" s="29"/>
      <c r="C239" s="331" t="s">
        <v>50</v>
      </c>
      <c r="D239" s="332"/>
      <c r="E239" s="80"/>
      <c r="F239" s="31"/>
      <c r="G239" s="35"/>
      <c r="H239" s="35"/>
      <c r="I239" s="37"/>
      <c r="J239" s="37"/>
      <c r="K239" s="37"/>
      <c r="L239" s="37"/>
      <c r="M239" s="37"/>
      <c r="N239" s="51"/>
    </row>
    <row r="240" spans="2:14" ht="13.8" outlineLevel="1" thickBot="1">
      <c r="B240" s="2"/>
      <c r="C240" s="69"/>
      <c r="D240" s="85"/>
      <c r="E240" s="55"/>
      <c r="F240" s="68"/>
      <c r="G240" s="28"/>
      <c r="H240" s="32">
        <v>0</v>
      </c>
      <c r="I240" s="32">
        <v>0</v>
      </c>
      <c r="J240" s="32">
        <v>0</v>
      </c>
      <c r="K240" s="32">
        <v>0</v>
      </c>
      <c r="L240" s="32">
        <v>0</v>
      </c>
      <c r="M240" s="32">
        <v>0</v>
      </c>
      <c r="N240" s="99"/>
    </row>
    <row r="241" spans="2:14" outlineLevel="1">
      <c r="B241" s="2"/>
      <c r="C241" s="18" t="s">
        <v>27</v>
      </c>
      <c r="D241" s="74" t="s">
        <v>147</v>
      </c>
      <c r="E241" s="21" t="s">
        <v>24</v>
      </c>
      <c r="F241" s="35" t="s">
        <v>25</v>
      </c>
      <c r="G241" s="35" t="s">
        <v>25</v>
      </c>
      <c r="H241" s="31"/>
      <c r="I241" s="45">
        <v>0</v>
      </c>
      <c r="J241" s="45">
        <v>0</v>
      </c>
      <c r="K241" s="45">
        <v>0</v>
      </c>
      <c r="L241" s="45">
        <v>0</v>
      </c>
      <c r="M241" s="45">
        <v>0</v>
      </c>
      <c r="N241" s="53">
        <f>SUM(I241:M241)</f>
        <v>0</v>
      </c>
    </row>
    <row r="242" spans="2:14" outlineLevel="1">
      <c r="B242" s="81"/>
      <c r="C242" s="9"/>
      <c r="D242" s="56"/>
      <c r="E242" s="110" t="s">
        <v>36</v>
      </c>
      <c r="F242" s="41"/>
      <c r="G242" s="41"/>
      <c r="H242" s="41"/>
      <c r="I242" s="42"/>
      <c r="J242" s="42"/>
      <c r="K242" s="42"/>
      <c r="L242" s="42"/>
      <c r="M242" s="42"/>
      <c r="N242" s="54">
        <f>G218+N241</f>
        <v>0</v>
      </c>
    </row>
    <row r="243" spans="2:14" outlineLevel="1">
      <c r="B243" s="29"/>
      <c r="C243" s="86"/>
      <c r="D243" s="56"/>
      <c r="E243" s="34"/>
      <c r="F243" s="83"/>
      <c r="G243" s="35"/>
      <c r="H243" s="35"/>
      <c r="I243" s="37"/>
      <c r="J243" s="37"/>
      <c r="K243" s="37"/>
      <c r="L243" s="37"/>
      <c r="M243" s="37"/>
      <c r="N243" s="51"/>
    </row>
    <row r="244" spans="2:14" outlineLevel="1">
      <c r="B244" s="29"/>
      <c r="C244" s="333" t="s">
        <v>64</v>
      </c>
      <c r="D244" s="334"/>
      <c r="E244" s="72"/>
      <c r="F244" s="83"/>
      <c r="G244" s="35"/>
      <c r="H244" s="35"/>
      <c r="I244" s="37"/>
      <c r="J244" s="37"/>
      <c r="K244" s="37"/>
      <c r="L244" s="37"/>
      <c r="M244" s="37"/>
      <c r="N244" s="51"/>
    </row>
    <row r="245" spans="2:14" ht="26.4" outlineLevel="1">
      <c r="B245" s="29"/>
      <c r="C245" s="86"/>
      <c r="D245" s="247" t="s">
        <v>286</v>
      </c>
      <c r="E245" s="114" t="s">
        <v>71</v>
      </c>
      <c r="F245" s="83"/>
      <c r="G245" s="35"/>
      <c r="H245" s="35"/>
      <c r="I245" s="37"/>
      <c r="J245" s="37"/>
      <c r="K245" s="37"/>
      <c r="L245" s="37"/>
      <c r="M245" s="37"/>
      <c r="N245" s="51"/>
    </row>
    <row r="246" spans="2:14" outlineLevel="1">
      <c r="B246" s="29"/>
      <c r="C246" s="86"/>
      <c r="D246" s="56"/>
      <c r="E246" s="115"/>
      <c r="F246" s="83"/>
      <c r="G246" s="35"/>
      <c r="H246" s="35"/>
      <c r="I246" s="37"/>
      <c r="J246" s="37"/>
      <c r="K246" s="37"/>
      <c r="L246" s="37"/>
      <c r="M246" s="37"/>
      <c r="N246" s="51"/>
    </row>
    <row r="247" spans="2:14" outlineLevel="1">
      <c r="B247" s="29"/>
      <c r="C247" s="86"/>
      <c r="D247" s="56"/>
      <c r="E247" s="115"/>
      <c r="F247" s="83"/>
      <c r="G247" s="35"/>
      <c r="H247" s="35"/>
      <c r="I247" s="37"/>
      <c r="J247" s="37"/>
      <c r="K247" s="37"/>
      <c r="L247" s="37"/>
      <c r="M247" s="37"/>
      <c r="N247" s="51"/>
    </row>
    <row r="248" spans="2:14" outlineLevel="1">
      <c r="B248" s="29"/>
      <c r="C248" s="86"/>
      <c r="D248" s="56"/>
      <c r="E248" s="115"/>
      <c r="F248" s="83"/>
      <c r="G248" s="35"/>
      <c r="H248" s="35"/>
      <c r="I248" s="37"/>
      <c r="J248" s="37"/>
      <c r="K248" s="37"/>
      <c r="L248" s="37"/>
      <c r="M248" s="37"/>
      <c r="N248" s="51"/>
    </row>
    <row r="249" spans="2:14" outlineLevel="1">
      <c r="B249" s="29"/>
      <c r="C249" s="86"/>
      <c r="D249" s="116"/>
      <c r="E249" s="115"/>
      <c r="F249" s="83"/>
      <c r="G249" s="35"/>
      <c r="H249" s="35"/>
      <c r="I249" s="37"/>
      <c r="J249" s="37"/>
      <c r="K249" s="37"/>
      <c r="L249" s="37"/>
      <c r="M249" s="37"/>
      <c r="N249" s="51"/>
    </row>
    <row r="250" spans="2:14" outlineLevel="1">
      <c r="B250" s="29"/>
      <c r="C250" s="86"/>
      <c r="D250" s="56"/>
      <c r="E250" s="34"/>
      <c r="F250" s="83"/>
      <c r="G250" s="35"/>
      <c r="H250" s="35"/>
      <c r="I250" s="37"/>
      <c r="J250" s="37"/>
      <c r="K250" s="37"/>
      <c r="L250" s="37"/>
      <c r="M250" s="37"/>
      <c r="N250" s="51"/>
    </row>
    <row r="251" spans="2:14" outlineLevel="1">
      <c r="B251" s="29"/>
      <c r="C251" s="331" t="s">
        <v>81</v>
      </c>
      <c r="D251" s="332"/>
      <c r="E251" s="34"/>
      <c r="F251" s="83"/>
      <c r="G251" s="35"/>
      <c r="H251" s="35"/>
      <c r="I251" s="37"/>
      <c r="J251" s="37"/>
      <c r="K251" s="37"/>
      <c r="L251" s="37"/>
      <c r="M251" s="37"/>
      <c r="N251" s="51"/>
    </row>
    <row r="252" spans="2:14" outlineLevel="1">
      <c r="B252" s="29"/>
      <c r="C252" s="71"/>
      <c r="D252" s="123"/>
      <c r="E252" s="34"/>
      <c r="F252" s="83"/>
      <c r="G252" s="35"/>
      <c r="H252" s="35"/>
      <c r="I252" s="37"/>
      <c r="J252" s="37"/>
      <c r="K252" s="37"/>
      <c r="L252" s="37"/>
      <c r="M252" s="37"/>
      <c r="N252" s="51"/>
    </row>
    <row r="253" spans="2:14" outlineLevel="1">
      <c r="B253" s="29"/>
      <c r="C253" s="18"/>
      <c r="D253" s="247" t="s">
        <v>135</v>
      </c>
      <c r="E253" s="34" t="s">
        <v>80</v>
      </c>
      <c r="F253" s="120"/>
      <c r="G253" s="26">
        <v>0</v>
      </c>
      <c r="H253" s="120"/>
      <c r="I253" s="121"/>
      <c r="J253" s="121"/>
      <c r="K253" s="121"/>
      <c r="L253" s="121"/>
      <c r="M253" s="121"/>
      <c r="N253" s="122" t="s">
        <v>79</v>
      </c>
    </row>
    <row r="254" spans="2:14" outlineLevel="1">
      <c r="B254" s="29"/>
      <c r="C254" s="86"/>
      <c r="D254" s="56"/>
      <c r="E254" s="115"/>
      <c r="F254" s="83"/>
      <c r="G254" s="35"/>
      <c r="H254" s="35"/>
      <c r="I254" s="37"/>
      <c r="J254" s="37"/>
      <c r="K254" s="37"/>
      <c r="L254" s="37"/>
      <c r="M254" s="37"/>
      <c r="N254" s="51"/>
    </row>
    <row r="255" spans="2:14" ht="13.8" outlineLevel="1" thickBot="1">
      <c r="B255" s="29"/>
      <c r="C255" s="331" t="s">
        <v>56</v>
      </c>
      <c r="D255" s="332"/>
      <c r="E255" s="80"/>
      <c r="F255" s="31"/>
      <c r="G255" s="35"/>
      <c r="H255" s="35"/>
      <c r="I255" s="37"/>
      <c r="J255" s="37"/>
      <c r="K255" s="37"/>
      <c r="L255" s="37"/>
      <c r="M255" s="37"/>
      <c r="N255" s="51"/>
    </row>
    <row r="256" spans="2:14" ht="13.8" outlineLevel="1" thickBot="1">
      <c r="B256" s="2"/>
      <c r="C256" s="69"/>
      <c r="D256" s="85"/>
      <c r="E256" s="55"/>
      <c r="F256" s="68"/>
      <c r="G256" s="28"/>
      <c r="H256" s="32">
        <v>0</v>
      </c>
      <c r="I256" s="32">
        <v>0</v>
      </c>
      <c r="J256" s="32">
        <v>0</v>
      </c>
      <c r="K256" s="32">
        <v>0</v>
      </c>
      <c r="L256" s="32">
        <v>0</v>
      </c>
      <c r="M256" s="32">
        <v>0</v>
      </c>
      <c r="N256" s="99"/>
    </row>
    <row r="257" spans="2:14" ht="26.25" customHeight="1" outlineLevel="1">
      <c r="B257" s="2"/>
      <c r="C257" s="18" t="s">
        <v>78</v>
      </c>
      <c r="D257" s="74" t="s">
        <v>149</v>
      </c>
      <c r="E257" s="90" t="s">
        <v>83</v>
      </c>
      <c r="F257" s="35" t="s">
        <v>25</v>
      </c>
      <c r="G257" s="35" t="s">
        <v>25</v>
      </c>
      <c r="H257" s="31"/>
      <c r="I257" s="45">
        <v>0</v>
      </c>
      <c r="J257" s="45">
        <v>0</v>
      </c>
      <c r="K257" s="45">
        <v>0</v>
      </c>
      <c r="L257" s="45">
        <v>0</v>
      </c>
      <c r="M257" s="45">
        <v>0</v>
      </c>
      <c r="N257" s="53">
        <f>SUM(I257:M257)</f>
        <v>0</v>
      </c>
    </row>
    <row r="258" spans="2:14" outlineLevel="1">
      <c r="B258" s="9"/>
      <c r="C258" s="9"/>
      <c r="D258" s="9"/>
      <c r="E258" s="89" t="s">
        <v>61</v>
      </c>
      <c r="F258" s="109"/>
      <c r="G258" s="109"/>
      <c r="H258" s="41"/>
      <c r="I258" s="108">
        <v>0</v>
      </c>
      <c r="J258" s="108">
        <v>0</v>
      </c>
      <c r="K258" s="108">
        <v>0</v>
      </c>
      <c r="L258" s="108">
        <v>0</v>
      </c>
      <c r="M258" s="108">
        <v>0</v>
      </c>
      <c r="N258" s="54">
        <f>G218+N257</f>
        <v>0</v>
      </c>
    </row>
    <row r="259" spans="2:14" outlineLevel="1">
      <c r="B259" s="81"/>
      <c r="C259" s="81"/>
      <c r="D259" s="56"/>
      <c r="E259" s="112" t="s">
        <v>60</v>
      </c>
      <c r="F259" s="44"/>
      <c r="G259" s="44"/>
      <c r="H259" s="41"/>
      <c r="I259" s="108">
        <v>0</v>
      </c>
      <c r="J259" s="108">
        <v>0</v>
      </c>
      <c r="K259" s="108">
        <v>0</v>
      </c>
      <c r="L259" s="108">
        <v>0</v>
      </c>
      <c r="M259" s="108">
        <v>0</v>
      </c>
      <c r="N259" s="54">
        <f>G218+N241+N257</f>
        <v>0</v>
      </c>
    </row>
    <row r="260" spans="2:14" outlineLevel="1">
      <c r="B260" s="29"/>
      <c r="C260" s="86"/>
      <c r="D260" s="56"/>
      <c r="E260" s="34"/>
      <c r="F260" s="83"/>
      <c r="G260" s="35"/>
      <c r="H260" s="35"/>
      <c r="I260" s="37"/>
      <c r="J260" s="37"/>
      <c r="K260" s="37"/>
      <c r="L260" s="37"/>
      <c r="M260" s="37"/>
      <c r="N260" s="51"/>
    </row>
    <row r="261" spans="2:14" outlineLevel="1">
      <c r="B261" s="29"/>
      <c r="C261" s="324" t="s">
        <v>34</v>
      </c>
      <c r="D261" s="328"/>
      <c r="E261" s="82"/>
      <c r="F261" s="31"/>
      <c r="G261" s="35"/>
      <c r="H261" s="35"/>
      <c r="I261" s="37"/>
      <c r="J261" s="37"/>
      <c r="K261" s="37"/>
      <c r="L261" s="37"/>
      <c r="M261" s="37"/>
      <c r="N261" s="51"/>
    </row>
    <row r="262" spans="2:14" outlineLevel="1">
      <c r="B262" s="29"/>
      <c r="C262" s="86"/>
      <c r="D262" s="126" t="s">
        <v>110</v>
      </c>
      <c r="E262" s="34" t="s">
        <v>33</v>
      </c>
      <c r="F262" s="7" t="s">
        <v>63</v>
      </c>
      <c r="G262" s="7" t="s">
        <v>62</v>
      </c>
      <c r="H262" s="35"/>
      <c r="I262" s="37"/>
      <c r="J262" s="37"/>
      <c r="K262" s="37"/>
      <c r="L262" s="37"/>
      <c r="M262" s="37"/>
      <c r="N262" s="51"/>
    </row>
    <row r="263" spans="2:14" outlineLevel="1">
      <c r="B263" s="2"/>
      <c r="C263" s="18"/>
      <c r="D263" s="9"/>
      <c r="E263" s="36" t="s">
        <v>37</v>
      </c>
      <c r="F263" s="7"/>
      <c r="G263" s="7"/>
      <c r="H263" s="35"/>
      <c r="I263" s="26">
        <v>0</v>
      </c>
      <c r="J263" s="26">
        <v>0</v>
      </c>
      <c r="K263" s="26">
        <v>0</v>
      </c>
      <c r="L263" s="26">
        <v>0</v>
      </c>
      <c r="M263" s="26">
        <v>0</v>
      </c>
      <c r="N263" s="53">
        <f>SUM(I263:M263)</f>
        <v>0</v>
      </c>
    </row>
    <row r="264" spans="2:14" outlineLevel="1">
      <c r="B264" s="2"/>
      <c r="C264" s="2"/>
      <c r="D264" s="9"/>
      <c r="E264" s="36" t="s">
        <v>49</v>
      </c>
      <c r="F264" s="7"/>
      <c r="G264" s="7"/>
      <c r="H264" s="31"/>
      <c r="I264" s="26">
        <v>0</v>
      </c>
      <c r="J264" s="26">
        <v>0</v>
      </c>
      <c r="K264" s="26">
        <v>0</v>
      </c>
      <c r="L264" s="26">
        <v>0</v>
      </c>
      <c r="M264" s="26">
        <v>0</v>
      </c>
      <c r="N264" s="53">
        <f>SUM(I264:M264)</f>
        <v>0</v>
      </c>
    </row>
    <row r="265" spans="2:14" outlineLevel="1">
      <c r="B265" s="2"/>
      <c r="C265" s="2"/>
      <c r="D265" s="9"/>
      <c r="E265" s="36"/>
      <c r="F265" s="7"/>
      <c r="G265" s="7"/>
      <c r="H265" s="31"/>
      <c r="I265" s="26">
        <v>0</v>
      </c>
      <c r="J265" s="26">
        <v>0</v>
      </c>
      <c r="K265" s="26">
        <v>0</v>
      </c>
      <c r="L265" s="26">
        <v>0</v>
      </c>
      <c r="M265" s="26">
        <v>0</v>
      </c>
      <c r="N265" s="53">
        <f>SUM(I265:M265)</f>
        <v>0</v>
      </c>
    </row>
    <row r="266" spans="2:14" outlineLevel="1">
      <c r="B266" s="3"/>
      <c r="C266" s="3"/>
      <c r="D266" s="3"/>
      <c r="E266" s="66" t="s">
        <v>18</v>
      </c>
      <c r="F266" s="7"/>
      <c r="G266" s="7"/>
      <c r="H266" s="33"/>
      <c r="I266" s="46"/>
      <c r="J266" s="46"/>
      <c r="K266" s="46"/>
      <c r="L266" s="46"/>
      <c r="M266" s="46"/>
      <c r="N266" s="53"/>
    </row>
    <row r="267" spans="2:14" s="55" customFormat="1" ht="15.75" customHeight="1" outlineLevel="1">
      <c r="B267" s="56"/>
      <c r="C267" s="56"/>
      <c r="D267" s="56"/>
      <c r="E267" s="57"/>
      <c r="F267" s="58"/>
      <c r="G267" s="58"/>
      <c r="H267" s="58"/>
      <c r="I267" s="58"/>
      <c r="J267" s="58"/>
      <c r="K267" s="58"/>
      <c r="L267" s="58"/>
      <c r="M267" s="58"/>
      <c r="N267" s="59"/>
    </row>
    <row r="270" spans="2:14">
      <c r="D270" s="55"/>
      <c r="E270" s="125"/>
      <c r="F270" s="55"/>
    </row>
    <row r="271" spans="2:14">
      <c r="D271" s="55"/>
      <c r="E271" s="125"/>
      <c r="F271" s="55"/>
    </row>
    <row r="272" spans="2:14">
      <c r="D272" s="55"/>
      <c r="E272" s="125"/>
      <c r="F272" s="55"/>
    </row>
    <row r="273" spans="4:7">
      <c r="D273" s="55"/>
      <c r="E273" s="125"/>
      <c r="F273" s="55"/>
    </row>
    <row r="274" spans="4:7">
      <c r="D274" s="55"/>
      <c r="E274" s="65"/>
      <c r="F274" s="61"/>
      <c r="G274" s="61"/>
    </row>
    <row r="275" spans="4:7">
      <c r="D275" s="55"/>
      <c r="E275" s="65"/>
      <c r="F275" s="61"/>
      <c r="G275" s="61"/>
    </row>
  </sheetData>
  <mergeCells count="59">
    <mergeCell ref="C244:D244"/>
    <mergeCell ref="C251:D251"/>
    <mergeCell ref="C219:D219"/>
    <mergeCell ref="C261:D261"/>
    <mergeCell ref="N205:N207"/>
    <mergeCell ref="I207:L207"/>
    <mergeCell ref="C220:D220"/>
    <mergeCell ref="C227:D227"/>
    <mergeCell ref="C232:D232"/>
    <mergeCell ref="C239:D239"/>
    <mergeCell ref="C255:D255"/>
    <mergeCell ref="C163:D163"/>
    <mergeCell ref="C197:D197"/>
    <mergeCell ref="B205:L206"/>
    <mergeCell ref="M205:M207"/>
    <mergeCell ref="C187:D187"/>
    <mergeCell ref="C191:D191"/>
    <mergeCell ref="C91:D91"/>
    <mergeCell ref="M141:M143"/>
    <mergeCell ref="N141:N143"/>
    <mergeCell ref="I143:L143"/>
    <mergeCell ref="C156:D156"/>
    <mergeCell ref="C58:D58"/>
    <mergeCell ref="C62:D62"/>
    <mergeCell ref="C180:D180"/>
    <mergeCell ref="C155:D155"/>
    <mergeCell ref="C168:D168"/>
    <mergeCell ref="C175:D175"/>
    <mergeCell ref="C116:D116"/>
    <mergeCell ref="C123:D123"/>
    <mergeCell ref="C127:D127"/>
    <mergeCell ref="C133:D133"/>
    <mergeCell ref="B141:L142"/>
    <mergeCell ref="I79:L79"/>
    <mergeCell ref="C92:D92"/>
    <mergeCell ref="C99:D99"/>
    <mergeCell ref="C104:D104"/>
    <mergeCell ref="C111:D111"/>
    <mergeCell ref="N12:N14"/>
    <mergeCell ref="I14:L14"/>
    <mergeCell ref="C39:D39"/>
    <mergeCell ref="C46:D46"/>
    <mergeCell ref="C51:D51"/>
    <mergeCell ref="A1:B1"/>
    <mergeCell ref="A2:B2"/>
    <mergeCell ref="B4:N4"/>
    <mergeCell ref="B77:L78"/>
    <mergeCell ref="M77:M79"/>
    <mergeCell ref="N77:N79"/>
    <mergeCell ref="C26:D26"/>
    <mergeCell ref="C27:D27"/>
    <mergeCell ref="C34:D34"/>
    <mergeCell ref="B5:N5"/>
    <mergeCell ref="C68:D68"/>
    <mergeCell ref="B6:N6"/>
    <mergeCell ref="B7:N7"/>
    <mergeCell ref="B9:N9"/>
    <mergeCell ref="B12:L13"/>
    <mergeCell ref="M12:M14"/>
  </mergeCells>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dimension ref="A1:N275"/>
  <sheetViews>
    <sheetView workbookViewId="0">
      <selection sqref="A1:B1"/>
    </sheetView>
  </sheetViews>
  <sheetFormatPr defaultRowHeight="13.2" outlineLevelRow="1"/>
  <cols>
    <col min="1" max="1" width="12.33203125" customWidth="1"/>
    <col min="2" max="2" width="10.44140625" customWidth="1"/>
    <col min="3" max="3" width="15.6640625" customWidth="1"/>
    <col min="4" max="4" width="8.44140625" customWidth="1"/>
    <col min="5" max="5" width="43.33203125" customWidth="1"/>
    <col min="6" max="8" width="10.6640625" customWidth="1"/>
    <col min="9" max="9" width="15" customWidth="1"/>
    <col min="10" max="10" width="15.5546875" customWidth="1"/>
    <col min="11" max="11" width="16.5546875" customWidth="1"/>
    <col min="12" max="12" width="18.5546875" customWidth="1"/>
    <col min="13" max="13" width="15.6640625" customWidth="1"/>
  </cols>
  <sheetData>
    <row r="1" spans="1:14" s="127" customFormat="1">
      <c r="A1" s="288" t="s">
        <v>0</v>
      </c>
      <c r="B1" s="288"/>
      <c r="N1" s="174"/>
    </row>
    <row r="2" spans="1:14" s="127" customFormat="1">
      <c r="A2" s="288" t="s">
        <v>1</v>
      </c>
      <c r="B2" s="288"/>
      <c r="N2" s="174"/>
    </row>
    <row r="3" spans="1:14" s="127" customFormat="1">
      <c r="N3" s="174"/>
    </row>
    <row r="4" spans="1:14" s="174" customFormat="1" ht="21">
      <c r="B4" s="287" t="s">
        <v>11</v>
      </c>
      <c r="C4" s="287"/>
      <c r="D4" s="287"/>
      <c r="E4" s="287"/>
      <c r="F4" s="287"/>
      <c r="G4" s="287"/>
      <c r="H4" s="287"/>
      <c r="I4" s="287"/>
      <c r="J4" s="287"/>
      <c r="K4" s="287"/>
      <c r="L4" s="287"/>
      <c r="M4" s="287"/>
      <c r="N4" s="287"/>
    </row>
    <row r="5" spans="1:14" s="174" customFormat="1" ht="21">
      <c r="B5" s="300" t="s">
        <v>196</v>
      </c>
      <c r="C5" s="300"/>
      <c r="D5" s="300"/>
      <c r="E5" s="300"/>
      <c r="F5" s="300"/>
      <c r="G5" s="300"/>
      <c r="H5" s="300"/>
      <c r="I5" s="300"/>
      <c r="J5" s="300"/>
      <c r="K5" s="300"/>
      <c r="L5" s="300"/>
      <c r="M5" s="300"/>
      <c r="N5" s="300"/>
    </row>
    <row r="6" spans="1:14" s="174" customFormat="1" ht="21">
      <c r="B6" s="299" t="s">
        <v>242</v>
      </c>
      <c r="C6" s="299"/>
      <c r="D6" s="299"/>
      <c r="E6" s="299"/>
      <c r="F6" s="299"/>
      <c r="G6" s="299"/>
      <c r="H6" s="299"/>
      <c r="I6" s="299"/>
      <c r="J6" s="299"/>
      <c r="K6" s="299"/>
      <c r="L6" s="299"/>
      <c r="M6" s="299"/>
      <c r="N6" s="299"/>
    </row>
    <row r="7" spans="1:14" s="174" customFormat="1" ht="21">
      <c r="B7" s="299" t="s">
        <v>193</v>
      </c>
      <c r="C7" s="299"/>
      <c r="D7" s="299"/>
      <c r="E7" s="299"/>
      <c r="F7" s="299"/>
      <c r="G7" s="299"/>
      <c r="H7" s="299"/>
      <c r="I7" s="299"/>
      <c r="J7" s="299"/>
      <c r="K7" s="299"/>
      <c r="L7" s="299"/>
      <c r="M7" s="299"/>
      <c r="N7" s="299"/>
    </row>
    <row r="8" spans="1:14" s="184" customFormat="1" ht="10.5" customHeight="1">
      <c r="B8" s="248"/>
      <c r="C8" s="248"/>
      <c r="D8" s="248"/>
      <c r="E8" s="248"/>
      <c r="F8" s="248"/>
      <c r="G8" s="248"/>
      <c r="H8" s="248"/>
      <c r="I8" s="248"/>
      <c r="J8" s="248"/>
      <c r="K8" s="248"/>
      <c r="L8" s="248"/>
      <c r="M8" s="248"/>
      <c r="N8" s="248"/>
    </row>
    <row r="9" spans="1:14" s="174" customFormat="1" ht="21">
      <c r="B9" s="287" t="s">
        <v>324</v>
      </c>
      <c r="C9" s="287"/>
      <c r="D9" s="287"/>
      <c r="E9" s="287"/>
      <c r="F9" s="287"/>
      <c r="G9" s="287"/>
      <c r="H9" s="287"/>
      <c r="I9" s="287"/>
      <c r="J9" s="287"/>
      <c r="K9" s="287"/>
      <c r="L9" s="287"/>
      <c r="M9" s="287"/>
      <c r="N9" s="287"/>
    </row>
    <row r="10" spans="1:14" s="175" customFormat="1" outlineLevel="1">
      <c r="B10" s="187"/>
      <c r="C10" s="187"/>
      <c r="D10" s="188"/>
      <c r="E10" s="189"/>
      <c r="F10" s="187"/>
      <c r="G10" s="187"/>
      <c r="H10" s="187"/>
      <c r="I10" s="187"/>
      <c r="J10" s="187"/>
      <c r="K10" s="187"/>
      <c r="L10" s="187"/>
      <c r="M10" s="187"/>
    </row>
    <row r="11" spans="1:14" s="175" customFormat="1" outlineLevel="1">
      <c r="B11" s="187"/>
      <c r="C11" s="187"/>
      <c r="D11" s="187"/>
      <c r="E11" s="190"/>
      <c r="F11" s="187"/>
      <c r="G11" s="191"/>
      <c r="H11" s="191"/>
      <c r="I11" s="187"/>
      <c r="J11" s="187"/>
      <c r="K11" s="187"/>
      <c r="L11" s="187"/>
      <c r="M11" s="187"/>
    </row>
    <row r="12" spans="1:14" ht="12.75" customHeight="1" outlineLevel="1">
      <c r="B12" s="318" t="s">
        <v>473</v>
      </c>
      <c r="C12" s="319"/>
      <c r="D12" s="319"/>
      <c r="E12" s="319"/>
      <c r="F12" s="319"/>
      <c r="G12" s="319"/>
      <c r="H12" s="319"/>
      <c r="I12" s="319"/>
      <c r="J12" s="319"/>
      <c r="K12" s="319"/>
      <c r="L12" s="320"/>
      <c r="M12" s="311"/>
      <c r="N12" s="311"/>
    </row>
    <row r="13" spans="1:14" outlineLevel="1">
      <c r="B13" s="337"/>
      <c r="C13" s="338"/>
      <c r="D13" s="338"/>
      <c r="E13" s="338"/>
      <c r="F13" s="338"/>
      <c r="G13" s="338"/>
      <c r="H13" s="338"/>
      <c r="I13" s="338"/>
      <c r="J13" s="338"/>
      <c r="K13" s="338"/>
      <c r="L13" s="339"/>
      <c r="M13" s="312"/>
      <c r="N13" s="312"/>
    </row>
    <row r="14" spans="1:14" ht="13.8" outlineLevel="1" thickBot="1">
      <c r="B14" s="1"/>
      <c r="C14" s="1"/>
      <c r="D14" s="1"/>
      <c r="E14" s="103" t="s">
        <v>51</v>
      </c>
      <c r="F14" s="6"/>
      <c r="G14" s="6"/>
      <c r="H14" s="6"/>
      <c r="I14" s="314" t="s">
        <v>40</v>
      </c>
      <c r="J14" s="315"/>
      <c r="K14" s="315"/>
      <c r="L14" s="316"/>
      <c r="M14" s="313"/>
      <c r="N14" s="313"/>
    </row>
    <row r="15" spans="1:14" ht="40.200000000000003" outlineLevel="1" thickBot="1">
      <c r="B15" s="20" t="s">
        <v>14</v>
      </c>
      <c r="C15" s="199" t="s">
        <v>2</v>
      </c>
      <c r="D15" s="3" t="s">
        <v>3</v>
      </c>
      <c r="E15" s="104" t="s">
        <v>242</v>
      </c>
      <c r="F15" s="4" t="s">
        <v>7</v>
      </c>
      <c r="G15" s="20" t="s">
        <v>19</v>
      </c>
      <c r="H15" s="20" t="s">
        <v>20</v>
      </c>
      <c r="I15" s="19" t="s">
        <v>12</v>
      </c>
      <c r="J15" s="5" t="s">
        <v>4</v>
      </c>
      <c r="K15" s="5" t="s">
        <v>5</v>
      </c>
      <c r="L15" s="5" t="s">
        <v>6</v>
      </c>
      <c r="M15" s="47" t="s">
        <v>13</v>
      </c>
      <c r="N15" s="48" t="s">
        <v>29</v>
      </c>
    </row>
    <row r="16" spans="1:14" ht="27" outlineLevel="1" thickBot="1">
      <c r="B16" s="9">
        <v>1</v>
      </c>
      <c r="C16" s="207" t="s">
        <v>99</v>
      </c>
      <c r="D16" s="74" t="s">
        <v>325</v>
      </c>
      <c r="E16" s="22" t="s">
        <v>72</v>
      </c>
      <c r="F16" s="24" t="s">
        <v>30</v>
      </c>
      <c r="G16" s="26"/>
      <c r="H16" s="27"/>
      <c r="I16" s="28"/>
      <c r="J16" s="28"/>
      <c r="K16" s="28"/>
      <c r="L16" s="28"/>
      <c r="M16" s="49"/>
      <c r="N16" s="50">
        <f>G16</f>
        <v>0</v>
      </c>
    </row>
    <row r="17" spans="2:14" outlineLevel="1">
      <c r="B17" s="9"/>
      <c r="C17" s="206"/>
      <c r="D17" s="9"/>
      <c r="E17" s="22"/>
      <c r="F17" s="28"/>
      <c r="G17" s="32"/>
      <c r="H17" s="28"/>
      <c r="I17" s="28"/>
      <c r="J17" s="28"/>
      <c r="K17" s="28"/>
      <c r="L17" s="28"/>
      <c r="M17" s="28"/>
      <c r="N17" s="51"/>
    </row>
    <row r="18" spans="2:14" outlineLevel="1">
      <c r="B18" s="9"/>
      <c r="C18" s="209" t="s">
        <v>75</v>
      </c>
      <c r="D18" s="9" t="s">
        <v>326</v>
      </c>
      <c r="E18" s="8" t="s">
        <v>8</v>
      </c>
      <c r="F18" s="7"/>
      <c r="G18" s="26">
        <v>0</v>
      </c>
      <c r="H18" s="26">
        <v>0</v>
      </c>
      <c r="I18" s="28"/>
      <c r="J18" s="28"/>
      <c r="K18" s="28"/>
      <c r="L18" s="28"/>
      <c r="M18" s="28"/>
      <c r="N18" s="51"/>
    </row>
    <row r="19" spans="2:14" outlineLevel="1">
      <c r="B19" s="9"/>
      <c r="C19" s="209"/>
      <c r="D19" s="9" t="s">
        <v>327</v>
      </c>
      <c r="E19" s="8" t="s">
        <v>9</v>
      </c>
      <c r="F19" s="7"/>
      <c r="G19" s="26">
        <v>0</v>
      </c>
      <c r="H19" s="26">
        <v>0</v>
      </c>
      <c r="I19" s="28"/>
      <c r="J19" s="28"/>
      <c r="K19" s="28"/>
      <c r="L19" s="28"/>
      <c r="M19" s="28"/>
      <c r="N19" s="51"/>
    </row>
    <row r="20" spans="2:14" outlineLevel="1">
      <c r="B20" s="9"/>
      <c r="C20" s="2"/>
      <c r="D20" s="9" t="s">
        <v>328</v>
      </c>
      <c r="E20" s="8" t="s">
        <v>10</v>
      </c>
      <c r="F20" s="7"/>
      <c r="G20" s="26">
        <v>0</v>
      </c>
      <c r="H20" s="26">
        <v>0</v>
      </c>
      <c r="I20" s="28"/>
      <c r="J20" s="28"/>
      <c r="K20" s="28"/>
      <c r="L20" s="28"/>
      <c r="M20" s="28"/>
      <c r="N20" s="51"/>
    </row>
    <row r="21" spans="2:14" outlineLevel="1">
      <c r="B21" s="9"/>
      <c r="C21" s="2"/>
      <c r="D21" s="9" t="s">
        <v>329</v>
      </c>
      <c r="E21" s="21" t="s">
        <v>15</v>
      </c>
      <c r="F21" s="7"/>
      <c r="G21" s="26">
        <v>0</v>
      </c>
      <c r="H21" s="26">
        <v>0</v>
      </c>
      <c r="I21" s="28"/>
      <c r="J21" s="28"/>
      <c r="K21" s="28"/>
      <c r="L21" s="28"/>
      <c r="M21" s="28"/>
      <c r="N21" s="51"/>
    </row>
    <row r="22" spans="2:14" outlineLevel="1">
      <c r="B22" s="9"/>
      <c r="C22" s="2"/>
      <c r="D22" s="9" t="s">
        <v>330</v>
      </c>
      <c r="E22" s="21" t="s">
        <v>35</v>
      </c>
      <c r="F22" s="7"/>
      <c r="G22" s="26">
        <v>0</v>
      </c>
      <c r="H22" s="26">
        <v>0</v>
      </c>
      <c r="I22" s="28"/>
      <c r="J22" s="28"/>
      <c r="K22" s="28"/>
      <c r="L22" s="28"/>
      <c r="M22" s="28"/>
      <c r="N22" s="51"/>
    </row>
    <row r="23" spans="2:14" outlineLevel="1">
      <c r="B23" s="9"/>
      <c r="C23" s="2"/>
      <c r="D23" s="81" t="s">
        <v>331</v>
      </c>
      <c r="E23" s="21" t="s">
        <v>16</v>
      </c>
      <c r="F23" s="7"/>
      <c r="G23" s="26">
        <v>0</v>
      </c>
      <c r="H23" s="26">
        <v>0</v>
      </c>
      <c r="I23" s="28"/>
      <c r="J23" s="28"/>
      <c r="K23" s="28"/>
      <c r="L23" s="28"/>
      <c r="M23" s="28"/>
      <c r="N23" s="51"/>
    </row>
    <row r="24" spans="2:14" outlineLevel="1">
      <c r="B24" s="9"/>
      <c r="C24" s="2"/>
      <c r="D24" s="9"/>
      <c r="E24" s="257" t="s">
        <v>31</v>
      </c>
      <c r="F24" s="257" t="s">
        <v>18</v>
      </c>
      <c r="G24" s="258">
        <v>0</v>
      </c>
      <c r="H24" s="32">
        <v>0</v>
      </c>
      <c r="I24" s="31"/>
      <c r="J24" s="31"/>
      <c r="K24" s="31"/>
      <c r="L24" s="31"/>
      <c r="M24" s="52"/>
      <c r="N24" s="53">
        <f>G24</f>
        <v>0</v>
      </c>
    </row>
    <row r="25" spans="2:14" outlineLevel="1">
      <c r="B25" s="9"/>
      <c r="C25" s="29"/>
      <c r="D25" s="30"/>
      <c r="E25" s="38" t="s">
        <v>32</v>
      </c>
      <c r="F25" s="39"/>
      <c r="G25" s="40">
        <f>G16+G24</f>
        <v>0</v>
      </c>
      <c r="H25" s="43"/>
      <c r="I25" s="44"/>
      <c r="J25" s="44"/>
      <c r="K25" s="44"/>
      <c r="L25" s="44"/>
      <c r="M25" s="44"/>
      <c r="N25" s="54">
        <f>G25</f>
        <v>0</v>
      </c>
    </row>
    <row r="26" spans="2:14" outlineLevel="1">
      <c r="B26" s="29"/>
      <c r="C26" s="329"/>
      <c r="D26" s="330"/>
      <c r="E26" s="34"/>
      <c r="F26" s="83"/>
      <c r="G26" s="31"/>
      <c r="H26" s="31"/>
      <c r="I26" s="31"/>
      <c r="J26" s="31"/>
      <c r="K26" s="31"/>
      <c r="L26" s="31"/>
      <c r="M26" s="31"/>
      <c r="N26" s="51"/>
    </row>
    <row r="27" spans="2:14" s="64" customFormat="1" outlineLevel="1">
      <c r="B27" s="84"/>
      <c r="C27" s="326" t="s">
        <v>44</v>
      </c>
      <c r="D27" s="327"/>
      <c r="E27" s="72"/>
      <c r="F27" s="73"/>
      <c r="G27" s="73"/>
      <c r="H27" s="73"/>
      <c r="I27" s="32">
        <v>0</v>
      </c>
      <c r="J27" s="32">
        <v>0</v>
      </c>
      <c r="K27" s="87"/>
      <c r="L27" s="87"/>
      <c r="M27" s="88"/>
      <c r="N27" s="100"/>
    </row>
    <row r="28" spans="2:14" outlineLevel="1">
      <c r="B28" s="29"/>
      <c r="C28" s="117"/>
      <c r="D28" s="74" t="s">
        <v>325</v>
      </c>
      <c r="E28" s="34"/>
      <c r="F28" s="83"/>
      <c r="G28" s="31"/>
      <c r="H28" s="31"/>
      <c r="I28" s="31"/>
      <c r="J28" s="31"/>
      <c r="K28" s="31"/>
      <c r="L28" s="31"/>
      <c r="M28" s="31"/>
      <c r="N28" s="51"/>
    </row>
    <row r="29" spans="2:14" outlineLevel="1">
      <c r="B29" s="2"/>
      <c r="C29" s="69"/>
      <c r="D29" s="9" t="s">
        <v>332</v>
      </c>
      <c r="E29" s="34" t="s">
        <v>45</v>
      </c>
      <c r="F29" s="68"/>
      <c r="G29" s="28"/>
      <c r="H29" s="102">
        <v>0</v>
      </c>
      <c r="I29" s="26">
        <v>0</v>
      </c>
      <c r="J29" s="26">
        <v>0</v>
      </c>
      <c r="K29" s="32">
        <v>0</v>
      </c>
      <c r="L29" s="32">
        <v>0</v>
      </c>
      <c r="M29" s="32">
        <v>0</v>
      </c>
      <c r="N29" s="79">
        <f>SUM(I29:J29)</f>
        <v>0</v>
      </c>
    </row>
    <row r="30" spans="2:14" outlineLevel="1">
      <c r="B30" s="2"/>
      <c r="C30" s="69"/>
      <c r="D30" s="9" t="s">
        <v>333</v>
      </c>
      <c r="E30" s="34" t="s">
        <v>46</v>
      </c>
      <c r="F30" s="73"/>
      <c r="G30" s="73"/>
      <c r="H30" s="102">
        <v>0</v>
      </c>
      <c r="I30" s="26">
        <v>0</v>
      </c>
      <c r="J30" s="26">
        <v>0</v>
      </c>
      <c r="K30" s="26">
        <v>0</v>
      </c>
      <c r="L30" s="32">
        <v>0</v>
      </c>
      <c r="M30" s="32">
        <v>0</v>
      </c>
      <c r="N30" s="79">
        <f>SUM(I30:K30)</f>
        <v>0</v>
      </c>
    </row>
    <row r="31" spans="2:14" outlineLevel="1">
      <c r="B31" s="111"/>
      <c r="C31" s="18"/>
      <c r="D31" s="9" t="s">
        <v>334</v>
      </c>
      <c r="E31" s="34" t="s">
        <v>47</v>
      </c>
      <c r="F31" s="73"/>
      <c r="G31" s="73"/>
      <c r="H31" s="102">
        <v>0</v>
      </c>
      <c r="I31" s="26">
        <v>0</v>
      </c>
      <c r="J31" s="26">
        <v>0</v>
      </c>
      <c r="K31" s="26">
        <v>0</v>
      </c>
      <c r="L31" s="26">
        <v>0</v>
      </c>
      <c r="M31" s="32">
        <v>0</v>
      </c>
      <c r="N31" s="79">
        <f>SUM(I31:L31)</f>
        <v>0</v>
      </c>
    </row>
    <row r="32" spans="2:14" outlineLevel="1">
      <c r="B32" s="29"/>
      <c r="C32" s="18"/>
      <c r="D32" s="9" t="s">
        <v>335</v>
      </c>
      <c r="E32" s="34" t="s">
        <v>48</v>
      </c>
      <c r="F32" s="73"/>
      <c r="G32" s="73"/>
      <c r="H32" s="102">
        <v>0</v>
      </c>
      <c r="I32" s="26">
        <v>0</v>
      </c>
      <c r="J32" s="26">
        <v>0</v>
      </c>
      <c r="K32" s="26">
        <v>0</v>
      </c>
      <c r="L32" s="26">
        <v>0</v>
      </c>
      <c r="M32" s="26">
        <v>0</v>
      </c>
      <c r="N32" s="79">
        <f>SUM(I32:M32)</f>
        <v>0</v>
      </c>
    </row>
    <row r="33" spans="2:14" outlineLevel="1">
      <c r="B33" s="29"/>
      <c r="C33" s="86"/>
      <c r="D33" s="56"/>
      <c r="E33" s="34"/>
      <c r="F33" s="83"/>
      <c r="G33" s="35"/>
      <c r="H33" s="35"/>
      <c r="I33" s="37"/>
      <c r="J33" s="37"/>
      <c r="K33" s="37"/>
      <c r="L33" s="37"/>
      <c r="M33" s="37"/>
      <c r="N33" s="51"/>
    </row>
    <row r="34" spans="2:14" ht="13.8" outlineLevel="1" thickBot="1">
      <c r="B34" s="29"/>
      <c r="C34" s="331" t="s">
        <v>23</v>
      </c>
      <c r="D34" s="332"/>
      <c r="E34" s="80"/>
      <c r="F34" s="31"/>
      <c r="G34" s="35"/>
      <c r="H34" s="35"/>
      <c r="I34" s="37"/>
      <c r="J34" s="37"/>
      <c r="K34" s="37"/>
      <c r="L34" s="37"/>
      <c r="M34" s="37"/>
      <c r="N34" s="51"/>
    </row>
    <row r="35" spans="2:14" ht="13.8" outlineLevel="1" thickBot="1">
      <c r="B35" s="2"/>
      <c r="C35" s="69"/>
      <c r="D35" s="85"/>
      <c r="E35" s="55"/>
      <c r="F35" s="68"/>
      <c r="G35" s="28"/>
      <c r="H35" s="32">
        <v>0</v>
      </c>
      <c r="I35" s="32">
        <v>0</v>
      </c>
      <c r="J35" s="32">
        <v>0</v>
      </c>
      <c r="K35" s="32">
        <v>0</v>
      </c>
      <c r="L35" s="32">
        <v>0</v>
      </c>
      <c r="M35" s="32">
        <v>0</v>
      </c>
      <c r="N35" s="99"/>
    </row>
    <row r="36" spans="2:14" outlineLevel="1">
      <c r="B36" s="2"/>
      <c r="C36" s="18" t="s">
        <v>26</v>
      </c>
      <c r="D36" s="74" t="s">
        <v>133</v>
      </c>
      <c r="E36" s="21" t="s">
        <v>67</v>
      </c>
      <c r="F36" s="35" t="s">
        <v>25</v>
      </c>
      <c r="G36" s="35" t="s">
        <v>25</v>
      </c>
      <c r="H36" s="31"/>
      <c r="I36" s="45">
        <v>0</v>
      </c>
      <c r="J36" s="45">
        <v>0</v>
      </c>
      <c r="K36" s="45">
        <v>0</v>
      </c>
      <c r="L36" s="45">
        <v>0</v>
      </c>
      <c r="M36" s="45">
        <v>0</v>
      </c>
      <c r="N36" s="53">
        <f>SUM(I36:M36)</f>
        <v>0</v>
      </c>
    </row>
    <row r="37" spans="2:14" outlineLevel="1">
      <c r="B37" s="81"/>
      <c r="C37" s="9"/>
      <c r="D37" s="56"/>
      <c r="E37" s="110" t="s">
        <v>68</v>
      </c>
      <c r="F37" s="41"/>
      <c r="G37" s="41"/>
      <c r="H37" s="41"/>
      <c r="I37" s="42"/>
      <c r="J37" s="42"/>
      <c r="K37" s="42"/>
      <c r="L37" s="42"/>
      <c r="M37" s="42"/>
      <c r="N37" s="54">
        <f>G25+N36</f>
        <v>0</v>
      </c>
    </row>
    <row r="38" spans="2:14" outlineLevel="1">
      <c r="B38" s="29"/>
      <c r="C38" s="86"/>
      <c r="D38" s="56"/>
      <c r="E38" s="34"/>
      <c r="F38" s="83"/>
      <c r="G38" s="35"/>
      <c r="H38" s="35"/>
      <c r="I38" s="37"/>
      <c r="J38" s="37"/>
      <c r="K38" s="37"/>
      <c r="L38" s="37"/>
      <c r="M38" s="37"/>
      <c r="N38" s="51"/>
    </row>
    <row r="39" spans="2:14" outlineLevel="1">
      <c r="B39" s="29"/>
      <c r="C39" s="333" t="s">
        <v>64</v>
      </c>
      <c r="D39" s="334"/>
      <c r="E39" s="72"/>
      <c r="F39" s="83"/>
      <c r="G39" s="35"/>
      <c r="H39" s="35"/>
      <c r="I39" s="37"/>
      <c r="J39" s="37"/>
      <c r="K39" s="37"/>
      <c r="L39" s="37"/>
      <c r="M39" s="37"/>
      <c r="N39" s="51"/>
    </row>
    <row r="40" spans="2:14" ht="26.4" outlineLevel="1">
      <c r="B40" s="29"/>
      <c r="C40" s="86"/>
      <c r="D40" s="247" t="s">
        <v>286</v>
      </c>
      <c r="E40" s="114" t="s">
        <v>71</v>
      </c>
      <c r="F40" s="83"/>
      <c r="G40" s="35"/>
      <c r="H40" s="35"/>
      <c r="I40" s="45">
        <v>0</v>
      </c>
      <c r="J40" s="45">
        <v>0</v>
      </c>
      <c r="K40" s="45">
        <v>0</v>
      </c>
      <c r="L40" s="45">
        <v>0</v>
      </c>
      <c r="M40" s="45">
        <v>0</v>
      </c>
      <c r="N40" s="53">
        <f>SUM(I40:M40)</f>
        <v>0</v>
      </c>
    </row>
    <row r="41" spans="2:14" outlineLevel="1">
      <c r="B41" s="29"/>
      <c r="C41" s="86"/>
      <c r="D41" s="56"/>
      <c r="E41" s="115"/>
      <c r="F41" s="83"/>
      <c r="G41" s="35"/>
      <c r="H41" s="35"/>
      <c r="I41" s="45">
        <v>0</v>
      </c>
      <c r="J41" s="45">
        <v>0</v>
      </c>
      <c r="K41" s="45">
        <v>0</v>
      </c>
      <c r="L41" s="45">
        <v>0</v>
      </c>
      <c r="M41" s="45">
        <v>0</v>
      </c>
      <c r="N41" s="53">
        <f>SUM(I41:M41)</f>
        <v>0</v>
      </c>
    </row>
    <row r="42" spans="2:14" outlineLevel="1">
      <c r="B42" s="29"/>
      <c r="C42" s="86"/>
      <c r="D42" s="56"/>
      <c r="E42" s="115"/>
      <c r="F42" s="83"/>
      <c r="G42" s="35"/>
      <c r="H42" s="35"/>
      <c r="I42" s="45">
        <v>0</v>
      </c>
      <c r="J42" s="45">
        <v>0</v>
      </c>
      <c r="K42" s="45">
        <v>0</v>
      </c>
      <c r="L42" s="45">
        <v>0</v>
      </c>
      <c r="M42" s="45">
        <v>0</v>
      </c>
      <c r="N42" s="53">
        <f>SUM(I42:M42)</f>
        <v>0</v>
      </c>
    </row>
    <row r="43" spans="2:14" outlineLevel="1">
      <c r="B43" s="29"/>
      <c r="C43" s="86"/>
      <c r="D43" s="56"/>
      <c r="E43" s="115"/>
      <c r="F43" s="83"/>
      <c r="G43" s="35"/>
      <c r="H43" s="35"/>
      <c r="I43" s="45">
        <v>0</v>
      </c>
      <c r="J43" s="45">
        <v>0</v>
      </c>
      <c r="K43" s="45">
        <v>0</v>
      </c>
      <c r="L43" s="45">
        <v>0</v>
      </c>
      <c r="M43" s="45">
        <v>0</v>
      </c>
      <c r="N43" s="53">
        <f>SUM(I43:M43)</f>
        <v>0</v>
      </c>
    </row>
    <row r="44" spans="2:14" outlineLevel="1">
      <c r="B44" s="29"/>
      <c r="C44" s="86"/>
      <c r="D44" s="56"/>
      <c r="E44" s="115"/>
      <c r="F44" s="83"/>
      <c r="G44" s="35"/>
      <c r="H44" s="35"/>
      <c r="I44" s="45">
        <v>0</v>
      </c>
      <c r="J44" s="45">
        <v>0</v>
      </c>
      <c r="K44" s="45">
        <v>0</v>
      </c>
      <c r="L44" s="45">
        <v>0</v>
      </c>
      <c r="M44" s="45">
        <v>0</v>
      </c>
      <c r="N44" s="53">
        <f>SUM(I44:M44)</f>
        <v>0</v>
      </c>
    </row>
    <row r="45" spans="2:14" outlineLevel="1">
      <c r="B45" s="29"/>
      <c r="C45" s="86"/>
      <c r="D45" s="56"/>
      <c r="E45" s="34"/>
      <c r="F45" s="83"/>
      <c r="G45" s="35"/>
      <c r="H45" s="35"/>
      <c r="I45" s="37"/>
      <c r="J45" s="37"/>
      <c r="K45" s="37"/>
      <c r="L45" s="37"/>
      <c r="M45" s="37"/>
      <c r="N45" s="51"/>
    </row>
    <row r="46" spans="2:14" ht="18.75" customHeight="1" outlineLevel="1" thickBot="1">
      <c r="B46" s="29"/>
      <c r="C46" s="331" t="s">
        <v>50</v>
      </c>
      <c r="D46" s="332"/>
      <c r="E46" s="80"/>
      <c r="F46" s="31"/>
      <c r="G46" s="35"/>
      <c r="H46" s="35"/>
      <c r="I46" s="37"/>
      <c r="J46" s="37"/>
      <c r="K46" s="37"/>
      <c r="L46" s="37"/>
      <c r="M46" s="37"/>
      <c r="N46" s="51"/>
    </row>
    <row r="47" spans="2:14" ht="13.8" outlineLevel="1" thickBot="1">
      <c r="B47" s="2"/>
      <c r="C47" s="69"/>
      <c r="D47" s="85"/>
      <c r="E47" s="55"/>
      <c r="F47" s="68"/>
      <c r="G47" s="28"/>
      <c r="H47" s="32">
        <v>0</v>
      </c>
      <c r="I47" s="32">
        <v>0</v>
      </c>
      <c r="J47" s="32">
        <v>0</v>
      </c>
      <c r="K47" s="32">
        <v>0</v>
      </c>
      <c r="L47" s="32">
        <v>0</v>
      </c>
      <c r="M47" s="32">
        <v>0</v>
      </c>
      <c r="N47" s="99"/>
    </row>
    <row r="48" spans="2:14" outlineLevel="1">
      <c r="B48" s="2"/>
      <c r="C48" s="18" t="s">
        <v>27</v>
      </c>
      <c r="D48" s="74" t="s">
        <v>147</v>
      </c>
      <c r="E48" s="21" t="s">
        <v>24</v>
      </c>
      <c r="F48" s="35" t="s">
        <v>25</v>
      </c>
      <c r="G48" s="35" t="s">
        <v>25</v>
      </c>
      <c r="H48" s="31"/>
      <c r="I48" s="45">
        <v>0</v>
      </c>
      <c r="J48" s="45">
        <v>0</v>
      </c>
      <c r="K48" s="45">
        <v>0</v>
      </c>
      <c r="L48" s="45">
        <v>0</v>
      </c>
      <c r="M48" s="45">
        <v>0</v>
      </c>
      <c r="N48" s="53">
        <f>SUM(I48:M48)</f>
        <v>0</v>
      </c>
    </row>
    <row r="49" spans="2:14" outlineLevel="1">
      <c r="B49" s="81"/>
      <c r="C49" s="9"/>
      <c r="D49" s="56"/>
      <c r="E49" s="110" t="s">
        <v>36</v>
      </c>
      <c r="F49" s="41"/>
      <c r="G49" s="41"/>
      <c r="H49" s="41"/>
      <c r="I49" s="42"/>
      <c r="J49" s="42"/>
      <c r="K49" s="42"/>
      <c r="L49" s="42"/>
      <c r="M49" s="42"/>
      <c r="N49" s="54">
        <f>G25+N48</f>
        <v>0</v>
      </c>
    </row>
    <row r="50" spans="2:14" outlineLevel="1">
      <c r="B50" s="29"/>
      <c r="C50" s="86"/>
      <c r="D50" s="56"/>
      <c r="E50" s="34"/>
      <c r="F50" s="83"/>
      <c r="G50" s="35"/>
      <c r="H50" s="35"/>
      <c r="I50" s="37"/>
      <c r="J50" s="37"/>
      <c r="K50" s="37"/>
      <c r="L50" s="37"/>
      <c r="M50" s="37"/>
      <c r="N50" s="51"/>
    </row>
    <row r="51" spans="2:14" outlineLevel="1">
      <c r="B51" s="29"/>
      <c r="C51" s="333" t="s">
        <v>64</v>
      </c>
      <c r="D51" s="334"/>
      <c r="E51" s="72"/>
      <c r="F51" s="83"/>
      <c r="G51" s="35"/>
      <c r="H51" s="35"/>
      <c r="I51" s="37"/>
      <c r="J51" s="37"/>
      <c r="K51" s="37"/>
      <c r="L51" s="37"/>
      <c r="M51" s="37"/>
      <c r="N51" s="51"/>
    </row>
    <row r="52" spans="2:14" ht="26.4" outlineLevel="1">
      <c r="B52" s="29"/>
      <c r="C52" s="86"/>
      <c r="D52" s="247" t="s">
        <v>286</v>
      </c>
      <c r="E52" s="114" t="s">
        <v>71</v>
      </c>
      <c r="F52" s="83"/>
      <c r="G52" s="35"/>
      <c r="H52" s="35"/>
      <c r="I52" s="37"/>
      <c r="J52" s="37"/>
      <c r="K52" s="37"/>
      <c r="L52" s="37"/>
      <c r="M52" s="37"/>
      <c r="N52" s="51"/>
    </row>
    <row r="53" spans="2:14" outlineLevel="1">
      <c r="B53" s="29"/>
      <c r="C53" s="86"/>
      <c r="D53" s="56"/>
      <c r="E53" s="115"/>
      <c r="F53" s="83"/>
      <c r="G53" s="35"/>
      <c r="H53" s="35"/>
      <c r="I53" s="37"/>
      <c r="J53" s="37"/>
      <c r="K53" s="37"/>
      <c r="L53" s="37"/>
      <c r="M53" s="37"/>
      <c r="N53" s="51"/>
    </row>
    <row r="54" spans="2:14" outlineLevel="1">
      <c r="B54" s="29"/>
      <c r="C54" s="86"/>
      <c r="D54" s="56"/>
      <c r="E54" s="115"/>
      <c r="F54" s="83"/>
      <c r="G54" s="35"/>
      <c r="H54" s="35"/>
      <c r="I54" s="37"/>
      <c r="J54" s="37"/>
      <c r="K54" s="37"/>
      <c r="L54" s="37"/>
      <c r="M54" s="37"/>
      <c r="N54" s="51"/>
    </row>
    <row r="55" spans="2:14" outlineLevel="1">
      <c r="B55" s="29"/>
      <c r="C55" s="86"/>
      <c r="D55" s="56"/>
      <c r="E55" s="115"/>
      <c r="F55" s="83"/>
      <c r="G55" s="35"/>
      <c r="H55" s="35"/>
      <c r="I55" s="37"/>
      <c r="J55" s="37"/>
      <c r="K55" s="37"/>
      <c r="L55" s="37"/>
      <c r="M55" s="37"/>
      <c r="N55" s="51"/>
    </row>
    <row r="56" spans="2:14" outlineLevel="1">
      <c r="B56" s="29"/>
      <c r="C56" s="86"/>
      <c r="D56" s="116"/>
      <c r="E56" s="115"/>
      <c r="F56" s="83"/>
      <c r="G56" s="35"/>
      <c r="H56" s="35"/>
      <c r="I56" s="37"/>
      <c r="J56" s="37"/>
      <c r="K56" s="37"/>
      <c r="L56" s="37"/>
      <c r="M56" s="37"/>
      <c r="N56" s="51"/>
    </row>
    <row r="57" spans="2:14" outlineLevel="1">
      <c r="B57" s="29"/>
      <c r="C57" s="86"/>
      <c r="D57" s="56"/>
      <c r="E57" s="34"/>
      <c r="F57" s="83"/>
      <c r="G57" s="35"/>
      <c r="H57" s="35"/>
      <c r="I57" s="37"/>
      <c r="J57" s="37"/>
      <c r="K57" s="37"/>
      <c r="L57" s="37"/>
      <c r="M57" s="37"/>
      <c r="N57" s="51"/>
    </row>
    <row r="58" spans="2:14" outlineLevel="1">
      <c r="B58" s="29"/>
      <c r="C58" s="331" t="s">
        <v>81</v>
      </c>
      <c r="D58" s="332"/>
      <c r="E58" s="34"/>
      <c r="F58" s="83"/>
      <c r="G58" s="35"/>
      <c r="H58" s="35"/>
      <c r="I58" s="37"/>
      <c r="J58" s="37"/>
      <c r="K58" s="37"/>
      <c r="L58" s="37"/>
      <c r="M58" s="37"/>
      <c r="N58" s="51"/>
    </row>
    <row r="59" spans="2:14" outlineLevel="1">
      <c r="B59" s="29"/>
      <c r="C59" s="71"/>
      <c r="D59" s="123"/>
      <c r="E59" s="34"/>
      <c r="F59" s="83"/>
      <c r="G59" s="35"/>
      <c r="H59" s="35"/>
      <c r="I59" s="37"/>
      <c r="J59" s="37"/>
      <c r="K59" s="37"/>
      <c r="L59" s="37"/>
      <c r="M59" s="37"/>
      <c r="N59" s="51"/>
    </row>
    <row r="60" spans="2:14" outlineLevel="1">
      <c r="B60" s="29"/>
      <c r="C60" s="18"/>
      <c r="D60" s="247" t="s">
        <v>135</v>
      </c>
      <c r="E60" s="34" t="s">
        <v>80</v>
      </c>
      <c r="F60" s="120"/>
      <c r="G60" s="26">
        <v>0</v>
      </c>
      <c r="H60" s="120"/>
      <c r="I60" s="121"/>
      <c r="J60" s="121"/>
      <c r="K60" s="121"/>
      <c r="L60" s="121"/>
      <c r="M60" s="121"/>
      <c r="N60" s="122" t="s">
        <v>79</v>
      </c>
    </row>
    <row r="61" spans="2:14" outlineLevel="1">
      <c r="B61" s="29"/>
      <c r="C61" s="86"/>
      <c r="D61" s="56"/>
      <c r="E61" s="115"/>
      <c r="F61" s="83"/>
      <c r="G61" s="35"/>
      <c r="H61" s="35"/>
      <c r="I61" s="37"/>
      <c r="J61" s="37"/>
      <c r="K61" s="37"/>
      <c r="L61" s="37"/>
      <c r="M61" s="37"/>
      <c r="N61" s="51"/>
    </row>
    <row r="62" spans="2:14" ht="13.8" outlineLevel="1" thickBot="1">
      <c r="B62" s="29"/>
      <c r="C62" s="331" t="s">
        <v>56</v>
      </c>
      <c r="D62" s="332"/>
      <c r="E62" s="80"/>
      <c r="F62" s="31"/>
      <c r="G62" s="35"/>
      <c r="H62" s="35"/>
      <c r="I62" s="37"/>
      <c r="J62" s="37"/>
      <c r="K62" s="37"/>
      <c r="L62" s="37"/>
      <c r="M62" s="37"/>
      <c r="N62" s="51"/>
    </row>
    <row r="63" spans="2:14" ht="13.8" outlineLevel="1" thickBot="1">
      <c r="B63" s="2"/>
      <c r="C63" s="69"/>
      <c r="D63" s="85"/>
      <c r="E63" s="55"/>
      <c r="F63" s="68"/>
      <c r="G63" s="28"/>
      <c r="H63" s="32">
        <v>0</v>
      </c>
      <c r="I63" s="32">
        <v>0</v>
      </c>
      <c r="J63" s="32">
        <v>0</v>
      </c>
      <c r="K63" s="32">
        <v>0</v>
      </c>
      <c r="L63" s="32">
        <v>0</v>
      </c>
      <c r="M63" s="32">
        <v>0</v>
      </c>
      <c r="N63" s="99"/>
    </row>
    <row r="64" spans="2:14" ht="25.5" customHeight="1" outlineLevel="1">
      <c r="B64" s="2"/>
      <c r="C64" s="18" t="s">
        <v>78</v>
      </c>
      <c r="D64" s="74" t="s">
        <v>149</v>
      </c>
      <c r="E64" s="90" t="s">
        <v>83</v>
      </c>
      <c r="F64" s="35" t="s">
        <v>25</v>
      </c>
      <c r="G64" s="35" t="s">
        <v>25</v>
      </c>
      <c r="H64" s="31"/>
      <c r="I64" s="45">
        <v>0</v>
      </c>
      <c r="J64" s="45">
        <v>0</v>
      </c>
      <c r="K64" s="45">
        <v>0</v>
      </c>
      <c r="L64" s="45">
        <v>0</v>
      </c>
      <c r="M64" s="45">
        <v>0</v>
      </c>
      <c r="N64" s="53">
        <f>SUM(I64:M64)</f>
        <v>0</v>
      </c>
    </row>
    <row r="65" spans="2:14" outlineLevel="1">
      <c r="B65" s="9"/>
      <c r="C65" s="9"/>
      <c r="D65" s="9"/>
      <c r="E65" s="89" t="s">
        <v>61</v>
      </c>
      <c r="F65" s="109"/>
      <c r="G65" s="109"/>
      <c r="H65" s="41"/>
      <c r="I65" s="108">
        <v>0</v>
      </c>
      <c r="J65" s="108">
        <v>0</v>
      </c>
      <c r="K65" s="108">
        <v>0</v>
      </c>
      <c r="L65" s="108">
        <v>0</v>
      </c>
      <c r="M65" s="108">
        <v>0</v>
      </c>
      <c r="N65" s="54">
        <f>G25+N64</f>
        <v>0</v>
      </c>
    </row>
    <row r="66" spans="2:14" outlineLevel="1">
      <c r="B66" s="81"/>
      <c r="C66" s="81"/>
      <c r="D66" s="56"/>
      <c r="E66" s="112" t="s">
        <v>60</v>
      </c>
      <c r="F66" s="44"/>
      <c r="G66" s="44"/>
      <c r="H66" s="41"/>
      <c r="I66" s="108">
        <v>0</v>
      </c>
      <c r="J66" s="108">
        <v>0</v>
      </c>
      <c r="K66" s="108">
        <v>0</v>
      </c>
      <c r="L66" s="108">
        <v>0</v>
      </c>
      <c r="M66" s="108">
        <v>0</v>
      </c>
      <c r="N66" s="54">
        <f>G25+N48+N64</f>
        <v>0</v>
      </c>
    </row>
    <row r="67" spans="2:14" outlineLevel="1">
      <c r="B67" s="29"/>
      <c r="C67" s="86"/>
      <c r="D67" s="56"/>
      <c r="E67" s="34"/>
      <c r="F67" s="83"/>
      <c r="G67" s="35"/>
      <c r="H67" s="35"/>
      <c r="I67" s="37"/>
      <c r="J67" s="37"/>
      <c r="K67" s="37"/>
      <c r="L67" s="37"/>
      <c r="M67" s="37"/>
      <c r="N67" s="51"/>
    </row>
    <row r="68" spans="2:14" outlineLevel="1">
      <c r="B68" s="29"/>
      <c r="C68" s="324" t="s">
        <v>34</v>
      </c>
      <c r="D68" s="328"/>
      <c r="E68" s="82"/>
      <c r="F68" s="31"/>
      <c r="G68" s="35"/>
      <c r="H68" s="35"/>
      <c r="I68" s="37"/>
      <c r="J68" s="37"/>
      <c r="K68" s="37"/>
      <c r="L68" s="37"/>
      <c r="M68" s="37"/>
      <c r="N68" s="51"/>
    </row>
    <row r="69" spans="2:14" outlineLevel="1">
      <c r="B69" s="29"/>
      <c r="C69" s="86"/>
      <c r="D69" s="126" t="s">
        <v>110</v>
      </c>
      <c r="E69" s="34" t="s">
        <v>33</v>
      </c>
      <c r="F69" s="7" t="s">
        <v>63</v>
      </c>
      <c r="G69" s="7" t="s">
        <v>62</v>
      </c>
      <c r="H69" s="35"/>
      <c r="I69" s="37"/>
      <c r="J69" s="37"/>
      <c r="K69" s="37"/>
      <c r="L69" s="37"/>
      <c r="M69" s="37"/>
      <c r="N69" s="51"/>
    </row>
    <row r="70" spans="2:14" outlineLevel="1">
      <c r="B70" s="2"/>
      <c r="C70" s="18"/>
      <c r="D70" s="9"/>
      <c r="E70" s="36" t="s">
        <v>37</v>
      </c>
      <c r="F70" s="7"/>
      <c r="G70" s="7"/>
      <c r="H70" s="35"/>
      <c r="I70" s="26">
        <v>0</v>
      </c>
      <c r="J70" s="26">
        <v>0</v>
      </c>
      <c r="K70" s="26">
        <v>0</v>
      </c>
      <c r="L70" s="26">
        <v>0</v>
      </c>
      <c r="M70" s="26">
        <v>0</v>
      </c>
      <c r="N70" s="53">
        <f>SUM(I70:M70)</f>
        <v>0</v>
      </c>
    </row>
    <row r="71" spans="2:14" outlineLevel="1">
      <c r="B71" s="2"/>
      <c r="C71" s="2"/>
      <c r="D71" s="9"/>
      <c r="E71" s="36" t="s">
        <v>49</v>
      </c>
      <c r="F71" s="7"/>
      <c r="G71" s="7"/>
      <c r="H71" s="31"/>
      <c r="I71" s="26">
        <v>0</v>
      </c>
      <c r="J71" s="26">
        <v>0</v>
      </c>
      <c r="K71" s="26">
        <v>0</v>
      </c>
      <c r="L71" s="26">
        <v>0</v>
      </c>
      <c r="M71" s="26">
        <v>0</v>
      </c>
      <c r="N71" s="53">
        <f>SUM(I71:M71)</f>
        <v>0</v>
      </c>
    </row>
    <row r="72" spans="2:14" outlineLevel="1">
      <c r="B72" s="2"/>
      <c r="C72" s="2"/>
      <c r="D72" s="9"/>
      <c r="E72" s="36"/>
      <c r="F72" s="7"/>
      <c r="G72" s="7"/>
      <c r="H72" s="31"/>
      <c r="I72" s="26">
        <v>0</v>
      </c>
      <c r="J72" s="26">
        <v>0</v>
      </c>
      <c r="K72" s="26">
        <v>0</v>
      </c>
      <c r="L72" s="26">
        <v>0</v>
      </c>
      <c r="M72" s="26">
        <v>0</v>
      </c>
      <c r="N72" s="53">
        <f>SUM(I72:M72)</f>
        <v>0</v>
      </c>
    </row>
    <row r="73" spans="2:14" outlineLevel="1">
      <c r="B73" s="3"/>
      <c r="C73" s="3"/>
      <c r="D73" s="3"/>
      <c r="E73" s="66" t="s">
        <v>18</v>
      </c>
      <c r="F73" s="7"/>
      <c r="G73" s="7"/>
      <c r="H73" s="33"/>
      <c r="I73" s="46"/>
      <c r="J73" s="46"/>
      <c r="K73" s="46"/>
      <c r="L73" s="46"/>
      <c r="M73" s="46"/>
      <c r="N73" s="53"/>
    </row>
    <row r="74" spans="2:14" outlineLevel="1">
      <c r="B74" s="2"/>
      <c r="C74" s="86"/>
      <c r="D74" s="56"/>
      <c r="E74" s="34"/>
      <c r="F74" s="31"/>
      <c r="G74" s="35"/>
      <c r="H74" s="35"/>
      <c r="I74" s="37"/>
      <c r="J74" s="37"/>
      <c r="K74" s="37"/>
      <c r="L74" s="37"/>
      <c r="M74" s="37"/>
      <c r="N74" s="51"/>
    </row>
    <row r="75" spans="2:14" s="64" customFormat="1" outlineLevel="1">
      <c r="B75" s="61"/>
      <c r="C75" s="61"/>
      <c r="D75" s="56"/>
      <c r="E75" s="65"/>
      <c r="F75" s="61"/>
      <c r="G75" s="61"/>
      <c r="H75" s="61"/>
      <c r="I75" s="61"/>
      <c r="J75" s="61"/>
      <c r="K75" s="61"/>
      <c r="L75" s="61"/>
      <c r="M75" s="61"/>
    </row>
    <row r="76" spans="2:14" outlineLevel="1"/>
    <row r="77" spans="2:14" ht="12.75" customHeight="1" outlineLevel="1">
      <c r="B77" s="318" t="s">
        <v>474</v>
      </c>
      <c r="C77" s="319"/>
      <c r="D77" s="319"/>
      <c r="E77" s="319"/>
      <c r="F77" s="319"/>
      <c r="G77" s="319"/>
      <c r="H77" s="319"/>
      <c r="I77" s="319"/>
      <c r="J77" s="319"/>
      <c r="K77" s="319"/>
      <c r="L77" s="320"/>
      <c r="M77" s="311"/>
      <c r="N77" s="311"/>
    </row>
    <row r="78" spans="2:14" outlineLevel="1">
      <c r="B78" s="337"/>
      <c r="C78" s="338"/>
      <c r="D78" s="338"/>
      <c r="E78" s="338"/>
      <c r="F78" s="338"/>
      <c r="G78" s="338"/>
      <c r="H78" s="338"/>
      <c r="I78" s="338"/>
      <c r="J78" s="338"/>
      <c r="K78" s="338"/>
      <c r="L78" s="339"/>
      <c r="M78" s="312"/>
      <c r="N78" s="312"/>
    </row>
    <row r="79" spans="2:14" ht="13.8" outlineLevel="1" thickBot="1">
      <c r="B79" s="1"/>
      <c r="C79" s="1"/>
      <c r="D79" s="1"/>
      <c r="E79" s="103" t="s">
        <v>51</v>
      </c>
      <c r="F79" s="6"/>
      <c r="G79" s="6"/>
      <c r="H79" s="6"/>
      <c r="I79" s="314" t="s">
        <v>40</v>
      </c>
      <c r="J79" s="315"/>
      <c r="K79" s="315"/>
      <c r="L79" s="316"/>
      <c r="M79" s="313"/>
      <c r="N79" s="313"/>
    </row>
    <row r="80" spans="2:14" ht="40.200000000000003" outlineLevel="1" thickBot="1">
      <c r="B80" s="20" t="s">
        <v>17</v>
      </c>
      <c r="C80" s="23" t="s">
        <v>2</v>
      </c>
      <c r="D80" s="3" t="s">
        <v>3</v>
      </c>
      <c r="E80" s="104" t="s">
        <v>242</v>
      </c>
      <c r="F80" s="4" t="s">
        <v>7</v>
      </c>
      <c r="G80" s="20" t="s">
        <v>19</v>
      </c>
      <c r="H80" s="20" t="s">
        <v>20</v>
      </c>
      <c r="I80" s="19" t="s">
        <v>12</v>
      </c>
      <c r="J80" s="5" t="s">
        <v>4</v>
      </c>
      <c r="K80" s="5" t="s">
        <v>5</v>
      </c>
      <c r="L80" s="5" t="s">
        <v>6</v>
      </c>
      <c r="M80" s="47" t="s">
        <v>13</v>
      </c>
      <c r="N80" s="48" t="s">
        <v>29</v>
      </c>
    </row>
    <row r="81" spans="2:14" ht="27" outlineLevel="1" thickBot="1">
      <c r="B81" s="9">
        <v>2</v>
      </c>
      <c r="C81" s="206" t="s">
        <v>100</v>
      </c>
      <c r="D81" s="74" t="s">
        <v>336</v>
      </c>
      <c r="E81" s="22" t="s">
        <v>72</v>
      </c>
      <c r="F81" s="24" t="s">
        <v>30</v>
      </c>
      <c r="G81" s="26"/>
      <c r="H81" s="27"/>
      <c r="I81" s="28"/>
      <c r="J81" s="28"/>
      <c r="K81" s="28"/>
      <c r="L81" s="28"/>
      <c r="M81" s="49"/>
      <c r="N81" s="50">
        <f>G81</f>
        <v>0</v>
      </c>
    </row>
    <row r="82" spans="2:14" outlineLevel="1">
      <c r="B82" s="9"/>
      <c r="C82" s="9"/>
      <c r="D82" s="9"/>
      <c r="E82" s="22"/>
      <c r="F82" s="28"/>
      <c r="G82" s="32"/>
      <c r="H82" s="28"/>
      <c r="I82" s="28"/>
      <c r="J82" s="28"/>
      <c r="K82" s="28"/>
      <c r="L82" s="28"/>
      <c r="M82" s="28"/>
      <c r="N82" s="51"/>
    </row>
    <row r="83" spans="2:14" outlineLevel="1">
      <c r="B83" s="9"/>
      <c r="C83" s="118" t="s">
        <v>75</v>
      </c>
      <c r="D83" s="9" t="s">
        <v>337</v>
      </c>
      <c r="E83" s="8" t="s">
        <v>8</v>
      </c>
      <c r="F83" s="7"/>
      <c r="G83" s="26">
        <v>0</v>
      </c>
      <c r="H83" s="26">
        <v>0</v>
      </c>
      <c r="I83" s="28"/>
      <c r="J83" s="28"/>
      <c r="K83" s="28"/>
      <c r="L83" s="28"/>
      <c r="M83" s="28"/>
      <c r="N83" s="51"/>
    </row>
    <row r="84" spans="2:14" outlineLevel="1">
      <c r="B84" s="9"/>
      <c r="C84" s="2"/>
      <c r="D84" s="9" t="s">
        <v>338</v>
      </c>
      <c r="E84" s="8" t="s">
        <v>9</v>
      </c>
      <c r="F84" s="7"/>
      <c r="G84" s="26">
        <v>0</v>
      </c>
      <c r="H84" s="26">
        <v>0</v>
      </c>
      <c r="I84" s="28"/>
      <c r="J84" s="28"/>
      <c r="K84" s="28"/>
      <c r="L84" s="28"/>
      <c r="M84" s="28"/>
      <c r="N84" s="51"/>
    </row>
    <row r="85" spans="2:14" outlineLevel="1">
      <c r="B85" s="9"/>
      <c r="C85" s="2"/>
      <c r="D85" s="9" t="s">
        <v>339</v>
      </c>
      <c r="E85" s="8" t="s">
        <v>10</v>
      </c>
      <c r="F85" s="7"/>
      <c r="G85" s="26">
        <v>0</v>
      </c>
      <c r="H85" s="26">
        <v>0</v>
      </c>
      <c r="I85" s="28"/>
      <c r="J85" s="28"/>
      <c r="K85" s="28"/>
      <c r="L85" s="28"/>
      <c r="M85" s="28"/>
      <c r="N85" s="51"/>
    </row>
    <row r="86" spans="2:14" outlineLevel="1">
      <c r="B86" s="9"/>
      <c r="C86" s="2"/>
      <c r="D86" s="9" t="s">
        <v>340</v>
      </c>
      <c r="E86" s="21" t="s">
        <v>15</v>
      </c>
      <c r="F86" s="7"/>
      <c r="G86" s="26">
        <v>0</v>
      </c>
      <c r="H86" s="26">
        <v>0</v>
      </c>
      <c r="I86" s="28"/>
      <c r="J86" s="28"/>
      <c r="K86" s="28"/>
      <c r="L86" s="28"/>
      <c r="M86" s="28"/>
      <c r="N86" s="51"/>
    </row>
    <row r="87" spans="2:14" outlineLevel="1">
      <c r="B87" s="9"/>
      <c r="C87" s="2"/>
      <c r="D87" s="9" t="s">
        <v>341</v>
      </c>
      <c r="E87" s="21" t="s">
        <v>35</v>
      </c>
      <c r="F87" s="7"/>
      <c r="G87" s="26">
        <v>0</v>
      </c>
      <c r="H87" s="26">
        <v>0</v>
      </c>
      <c r="I87" s="28"/>
      <c r="J87" s="28"/>
      <c r="K87" s="28"/>
      <c r="L87" s="28"/>
      <c r="M87" s="28"/>
      <c r="N87" s="51"/>
    </row>
    <row r="88" spans="2:14" outlineLevel="1">
      <c r="B88" s="9"/>
      <c r="C88" s="2"/>
      <c r="D88" s="81" t="s">
        <v>342</v>
      </c>
      <c r="E88" s="21" t="s">
        <v>16</v>
      </c>
      <c r="F88" s="7"/>
      <c r="G88" s="26">
        <v>0</v>
      </c>
      <c r="H88" s="26">
        <v>0</v>
      </c>
      <c r="I88" s="28"/>
      <c r="J88" s="28"/>
      <c r="K88" s="28"/>
      <c r="L88" s="28"/>
      <c r="M88" s="28"/>
      <c r="N88" s="51"/>
    </row>
    <row r="89" spans="2:14" outlineLevel="1">
      <c r="B89" s="9"/>
      <c r="C89" s="2"/>
      <c r="D89" s="9"/>
      <c r="E89" s="257" t="s">
        <v>31</v>
      </c>
      <c r="F89" s="257" t="s">
        <v>18</v>
      </c>
      <c r="G89" s="258">
        <v>0</v>
      </c>
      <c r="H89" s="32">
        <v>0</v>
      </c>
      <c r="I89" s="31"/>
      <c r="J89" s="31"/>
      <c r="K89" s="31"/>
      <c r="L89" s="31"/>
      <c r="M89" s="52"/>
      <c r="N89" s="53">
        <f>G89</f>
        <v>0</v>
      </c>
    </row>
    <row r="90" spans="2:14" ht="14.25" customHeight="1" outlineLevel="1">
      <c r="B90" s="9"/>
      <c r="C90" s="29"/>
      <c r="D90" s="30"/>
      <c r="E90" s="38" t="s">
        <v>32</v>
      </c>
      <c r="F90" s="39"/>
      <c r="G90" s="40">
        <f>G81+G89</f>
        <v>0</v>
      </c>
      <c r="H90" s="43"/>
      <c r="I90" s="44"/>
      <c r="J90" s="44"/>
      <c r="K90" s="44"/>
      <c r="L90" s="44"/>
      <c r="M90" s="44"/>
      <c r="N90" s="54">
        <f>G90</f>
        <v>0</v>
      </c>
    </row>
    <row r="91" spans="2:14" outlineLevel="1">
      <c r="B91" s="29"/>
      <c r="C91" s="329"/>
      <c r="D91" s="330"/>
      <c r="E91" s="34"/>
      <c r="F91" s="83"/>
      <c r="G91" s="31"/>
      <c r="H91" s="31"/>
      <c r="I91" s="31"/>
      <c r="J91" s="31"/>
      <c r="K91" s="31"/>
      <c r="L91" s="31"/>
      <c r="M91" s="31"/>
      <c r="N91" s="51"/>
    </row>
    <row r="92" spans="2:14" s="64" customFormat="1" outlineLevel="1">
      <c r="B92" s="84"/>
      <c r="C92" s="326" t="s">
        <v>44</v>
      </c>
      <c r="D92" s="327"/>
      <c r="E92" s="72"/>
      <c r="F92" s="73"/>
      <c r="G92" s="73"/>
      <c r="H92" s="73"/>
      <c r="I92" s="32">
        <v>0</v>
      </c>
      <c r="J92" s="32">
        <v>0</v>
      </c>
      <c r="K92" s="87"/>
      <c r="L92" s="87"/>
      <c r="M92" s="88"/>
      <c r="N92" s="100"/>
    </row>
    <row r="93" spans="2:14" outlineLevel="1">
      <c r="B93" s="29"/>
      <c r="C93" s="117"/>
      <c r="D93" s="74" t="s">
        <v>336</v>
      </c>
      <c r="E93" s="34"/>
      <c r="F93" s="83"/>
      <c r="G93" s="31"/>
      <c r="H93" s="31"/>
      <c r="I93" s="31"/>
      <c r="J93" s="31"/>
      <c r="K93" s="31"/>
      <c r="L93" s="31"/>
      <c r="M93" s="31"/>
      <c r="N93" s="51"/>
    </row>
    <row r="94" spans="2:14" outlineLevel="1">
      <c r="B94" s="2"/>
      <c r="C94" s="69"/>
      <c r="D94" s="9" t="s">
        <v>343</v>
      </c>
      <c r="E94" s="34" t="s">
        <v>45</v>
      </c>
      <c r="F94" s="68"/>
      <c r="G94" s="28"/>
      <c r="H94" s="102">
        <v>0</v>
      </c>
      <c r="I94" s="26">
        <v>0</v>
      </c>
      <c r="J94" s="26">
        <v>0</v>
      </c>
      <c r="K94" s="32">
        <v>0</v>
      </c>
      <c r="L94" s="32">
        <v>0</v>
      </c>
      <c r="M94" s="32">
        <v>0</v>
      </c>
      <c r="N94" s="79">
        <f>SUM(I94:J94)</f>
        <v>0</v>
      </c>
    </row>
    <row r="95" spans="2:14" outlineLevel="1">
      <c r="B95" s="2"/>
      <c r="C95" s="69"/>
      <c r="D95" s="9" t="s">
        <v>344</v>
      </c>
      <c r="E95" s="34" t="s">
        <v>46</v>
      </c>
      <c r="F95" s="73"/>
      <c r="G95" s="73"/>
      <c r="H95" s="102">
        <v>0</v>
      </c>
      <c r="I95" s="26">
        <v>0</v>
      </c>
      <c r="J95" s="26">
        <v>0</v>
      </c>
      <c r="K95" s="26">
        <v>0</v>
      </c>
      <c r="L95" s="32">
        <v>0</v>
      </c>
      <c r="M95" s="32">
        <v>0</v>
      </c>
      <c r="N95" s="79">
        <f>SUM(I95:K95)</f>
        <v>0</v>
      </c>
    </row>
    <row r="96" spans="2:14" outlineLevel="1">
      <c r="B96" s="111"/>
      <c r="C96" s="18"/>
      <c r="D96" s="9" t="s">
        <v>345</v>
      </c>
      <c r="E96" s="34" t="s">
        <v>47</v>
      </c>
      <c r="F96" s="73"/>
      <c r="G96" s="73"/>
      <c r="H96" s="102">
        <v>0</v>
      </c>
      <c r="I96" s="26">
        <v>0</v>
      </c>
      <c r="J96" s="26">
        <v>0</v>
      </c>
      <c r="K96" s="26">
        <v>0</v>
      </c>
      <c r="L96" s="26">
        <v>0</v>
      </c>
      <c r="M96" s="32">
        <v>0</v>
      </c>
      <c r="N96" s="79">
        <f>SUM(I96:L96)</f>
        <v>0</v>
      </c>
    </row>
    <row r="97" spans="2:14" outlineLevel="1">
      <c r="B97" s="29"/>
      <c r="C97" s="18"/>
      <c r="D97" s="9" t="s">
        <v>346</v>
      </c>
      <c r="E97" s="34" t="s">
        <v>48</v>
      </c>
      <c r="F97" s="73"/>
      <c r="G97" s="73"/>
      <c r="H97" s="102">
        <v>0</v>
      </c>
      <c r="I97" s="26">
        <v>0</v>
      </c>
      <c r="J97" s="26">
        <v>0</v>
      </c>
      <c r="K97" s="26">
        <v>0</v>
      </c>
      <c r="L97" s="26">
        <v>0</v>
      </c>
      <c r="M97" s="26">
        <v>0</v>
      </c>
      <c r="N97" s="79">
        <f>SUM(I97:M97)</f>
        <v>0</v>
      </c>
    </row>
    <row r="98" spans="2:14" outlineLevel="1">
      <c r="B98" s="29"/>
      <c r="C98" s="86"/>
      <c r="D98" s="56"/>
      <c r="E98" s="34"/>
      <c r="F98" s="83"/>
      <c r="G98" s="35"/>
      <c r="H98" s="35"/>
      <c r="I98" s="37"/>
      <c r="J98" s="37"/>
      <c r="K98" s="37"/>
      <c r="L98" s="37"/>
      <c r="M98" s="37"/>
      <c r="N98" s="51"/>
    </row>
    <row r="99" spans="2:14" ht="13.8" outlineLevel="1" thickBot="1">
      <c r="B99" s="29"/>
      <c r="C99" s="331" t="s">
        <v>23</v>
      </c>
      <c r="D99" s="332"/>
      <c r="E99" s="80"/>
      <c r="F99" s="31"/>
      <c r="G99" s="35"/>
      <c r="H99" s="35"/>
      <c r="I99" s="37"/>
      <c r="J99" s="37"/>
      <c r="K99" s="37"/>
      <c r="L99" s="37"/>
      <c r="M99" s="37"/>
      <c r="N99" s="51"/>
    </row>
    <row r="100" spans="2:14" ht="13.8" outlineLevel="1" thickBot="1">
      <c r="B100" s="2"/>
      <c r="C100" s="69"/>
      <c r="D100" s="85"/>
      <c r="E100" s="55"/>
      <c r="F100" s="68"/>
      <c r="G100" s="28"/>
      <c r="H100" s="32">
        <v>0</v>
      </c>
      <c r="I100" s="32">
        <v>0</v>
      </c>
      <c r="J100" s="32">
        <v>0</v>
      </c>
      <c r="K100" s="32">
        <v>0</v>
      </c>
      <c r="L100" s="32">
        <v>0</v>
      </c>
      <c r="M100" s="32">
        <v>0</v>
      </c>
      <c r="N100" s="99"/>
    </row>
    <row r="101" spans="2:14" outlineLevel="1">
      <c r="B101" s="2"/>
      <c r="C101" s="18" t="s">
        <v>26</v>
      </c>
      <c r="D101" s="74" t="s">
        <v>133</v>
      </c>
      <c r="E101" s="21" t="s">
        <v>67</v>
      </c>
      <c r="F101" s="35" t="s">
        <v>25</v>
      </c>
      <c r="G101" s="35" t="s">
        <v>25</v>
      </c>
      <c r="H101" s="31"/>
      <c r="I101" s="45">
        <v>0</v>
      </c>
      <c r="J101" s="45">
        <v>0</v>
      </c>
      <c r="K101" s="45">
        <v>0</v>
      </c>
      <c r="L101" s="45">
        <v>0</v>
      </c>
      <c r="M101" s="45">
        <v>0</v>
      </c>
      <c r="N101" s="53">
        <f>SUM(I101:M101)</f>
        <v>0</v>
      </c>
    </row>
    <row r="102" spans="2:14" outlineLevel="1">
      <c r="B102" s="81"/>
      <c r="C102" s="9"/>
      <c r="D102" s="56"/>
      <c r="E102" s="110" t="s">
        <v>68</v>
      </c>
      <c r="F102" s="41"/>
      <c r="G102" s="41"/>
      <c r="H102" s="41"/>
      <c r="I102" s="42"/>
      <c r="J102" s="42"/>
      <c r="K102" s="42"/>
      <c r="L102" s="42"/>
      <c r="M102" s="42"/>
      <c r="N102" s="54">
        <f>G90+N101</f>
        <v>0</v>
      </c>
    </row>
    <row r="103" spans="2:14" outlineLevel="1">
      <c r="B103" s="29"/>
      <c r="C103" s="86"/>
      <c r="D103" s="56"/>
      <c r="E103" s="34"/>
      <c r="F103" s="83"/>
      <c r="G103" s="35"/>
      <c r="H103" s="35"/>
      <c r="I103" s="37"/>
      <c r="J103" s="37"/>
      <c r="K103" s="37"/>
      <c r="L103" s="37"/>
      <c r="M103" s="37"/>
      <c r="N103" s="51"/>
    </row>
    <row r="104" spans="2:14" outlineLevel="1">
      <c r="B104" s="29"/>
      <c r="C104" s="333" t="s">
        <v>64</v>
      </c>
      <c r="D104" s="334"/>
      <c r="E104" s="72"/>
      <c r="F104" s="83"/>
      <c r="G104" s="35"/>
      <c r="H104" s="35"/>
      <c r="I104" s="37"/>
      <c r="J104" s="37"/>
      <c r="K104" s="37"/>
      <c r="L104" s="37"/>
      <c r="M104" s="37"/>
      <c r="N104" s="51"/>
    </row>
    <row r="105" spans="2:14" ht="26.4" outlineLevel="1">
      <c r="B105" s="29"/>
      <c r="C105" s="86"/>
      <c r="D105" s="247" t="s">
        <v>286</v>
      </c>
      <c r="E105" s="114" t="s">
        <v>71</v>
      </c>
      <c r="F105" s="83"/>
      <c r="G105" s="35"/>
      <c r="H105" s="35"/>
      <c r="I105" s="45">
        <v>0</v>
      </c>
      <c r="J105" s="45">
        <v>0</v>
      </c>
      <c r="K105" s="45">
        <v>0</v>
      </c>
      <c r="L105" s="45">
        <v>0</v>
      </c>
      <c r="M105" s="45">
        <v>0</v>
      </c>
      <c r="N105" s="53">
        <f>SUM(I105:M105)</f>
        <v>0</v>
      </c>
    </row>
    <row r="106" spans="2:14" outlineLevel="1">
      <c r="B106" s="29"/>
      <c r="C106" s="86"/>
      <c r="D106" s="56"/>
      <c r="E106" s="115"/>
      <c r="F106" s="83"/>
      <c r="G106" s="35"/>
      <c r="H106" s="35"/>
      <c r="I106" s="45">
        <v>0</v>
      </c>
      <c r="J106" s="45">
        <v>0</v>
      </c>
      <c r="K106" s="45">
        <v>0</v>
      </c>
      <c r="L106" s="45">
        <v>0</v>
      </c>
      <c r="M106" s="45">
        <v>0</v>
      </c>
      <c r="N106" s="53">
        <f>SUM(I106:M106)</f>
        <v>0</v>
      </c>
    </row>
    <row r="107" spans="2:14" outlineLevel="1">
      <c r="B107" s="29"/>
      <c r="C107" s="86"/>
      <c r="D107" s="56"/>
      <c r="E107" s="115"/>
      <c r="F107" s="83"/>
      <c r="G107" s="35"/>
      <c r="H107" s="35"/>
      <c r="I107" s="45">
        <v>0</v>
      </c>
      <c r="J107" s="45">
        <v>0</v>
      </c>
      <c r="K107" s="45">
        <v>0</v>
      </c>
      <c r="L107" s="45">
        <v>0</v>
      </c>
      <c r="M107" s="45">
        <v>0</v>
      </c>
      <c r="N107" s="53">
        <f>SUM(I107:M107)</f>
        <v>0</v>
      </c>
    </row>
    <row r="108" spans="2:14" outlineLevel="1">
      <c r="B108" s="29"/>
      <c r="C108" s="86"/>
      <c r="D108" s="56"/>
      <c r="E108" s="115"/>
      <c r="F108" s="83"/>
      <c r="G108" s="35"/>
      <c r="H108" s="35"/>
      <c r="I108" s="45">
        <v>0</v>
      </c>
      <c r="J108" s="45">
        <v>0</v>
      </c>
      <c r="K108" s="45">
        <v>0</v>
      </c>
      <c r="L108" s="45">
        <v>0</v>
      </c>
      <c r="M108" s="45">
        <v>0</v>
      </c>
      <c r="N108" s="53">
        <f>SUM(I108:M108)</f>
        <v>0</v>
      </c>
    </row>
    <row r="109" spans="2:14" outlineLevel="1">
      <c r="B109" s="29"/>
      <c r="C109" s="86"/>
      <c r="D109" s="56"/>
      <c r="E109" s="115"/>
      <c r="F109" s="83"/>
      <c r="G109" s="35"/>
      <c r="H109" s="35"/>
      <c r="I109" s="45">
        <v>0</v>
      </c>
      <c r="J109" s="45">
        <v>0</v>
      </c>
      <c r="K109" s="45">
        <v>0</v>
      </c>
      <c r="L109" s="45">
        <v>0</v>
      </c>
      <c r="M109" s="45">
        <v>0</v>
      </c>
      <c r="N109" s="53">
        <f>SUM(I109:M109)</f>
        <v>0</v>
      </c>
    </row>
    <row r="110" spans="2:14" outlineLevel="1">
      <c r="B110" s="29"/>
      <c r="C110" s="86"/>
      <c r="D110" s="56"/>
      <c r="E110" s="34"/>
      <c r="F110" s="83"/>
      <c r="G110" s="35"/>
      <c r="H110" s="35"/>
      <c r="I110" s="37"/>
      <c r="J110" s="37"/>
      <c r="K110" s="37"/>
      <c r="L110" s="37"/>
      <c r="M110" s="37"/>
      <c r="N110" s="51"/>
    </row>
    <row r="111" spans="2:14" ht="18.75" customHeight="1" outlineLevel="1" thickBot="1">
      <c r="B111" s="29"/>
      <c r="C111" s="331" t="s">
        <v>50</v>
      </c>
      <c r="D111" s="332"/>
      <c r="E111" s="80"/>
      <c r="F111" s="31"/>
      <c r="G111" s="35"/>
      <c r="H111" s="35"/>
      <c r="I111" s="37"/>
      <c r="J111" s="37"/>
      <c r="K111" s="37"/>
      <c r="L111" s="37"/>
      <c r="M111" s="37"/>
      <c r="N111" s="51"/>
    </row>
    <row r="112" spans="2:14" ht="13.8" outlineLevel="1" thickBot="1">
      <c r="B112" s="2"/>
      <c r="C112" s="69"/>
      <c r="D112" s="85"/>
      <c r="E112" s="55"/>
      <c r="F112" s="68"/>
      <c r="G112" s="28"/>
      <c r="H112" s="32">
        <v>0</v>
      </c>
      <c r="I112" s="32">
        <v>0</v>
      </c>
      <c r="J112" s="32">
        <v>0</v>
      </c>
      <c r="K112" s="32">
        <v>0</v>
      </c>
      <c r="L112" s="32">
        <v>0</v>
      </c>
      <c r="M112" s="32">
        <v>0</v>
      </c>
      <c r="N112" s="99"/>
    </row>
    <row r="113" spans="2:14" outlineLevel="1">
      <c r="B113" s="2"/>
      <c r="C113" s="18" t="s">
        <v>27</v>
      </c>
      <c r="D113" s="74" t="s">
        <v>147</v>
      </c>
      <c r="E113" s="21" t="s">
        <v>24</v>
      </c>
      <c r="F113" s="35" t="s">
        <v>25</v>
      </c>
      <c r="G113" s="35" t="s">
        <v>25</v>
      </c>
      <c r="H113" s="31"/>
      <c r="I113" s="45">
        <v>0</v>
      </c>
      <c r="J113" s="45">
        <v>0</v>
      </c>
      <c r="K113" s="45">
        <v>0</v>
      </c>
      <c r="L113" s="45">
        <v>0</v>
      </c>
      <c r="M113" s="45">
        <v>0</v>
      </c>
      <c r="N113" s="53">
        <f>SUM(I113:M113)</f>
        <v>0</v>
      </c>
    </row>
    <row r="114" spans="2:14" outlineLevel="1">
      <c r="B114" s="81"/>
      <c r="C114" s="9"/>
      <c r="D114" s="56"/>
      <c r="E114" s="110" t="s">
        <v>36</v>
      </c>
      <c r="F114" s="41"/>
      <c r="G114" s="41"/>
      <c r="H114" s="41"/>
      <c r="I114" s="42"/>
      <c r="J114" s="42"/>
      <c r="K114" s="42"/>
      <c r="L114" s="42"/>
      <c r="M114" s="42"/>
      <c r="N114" s="54">
        <f>G90+N113</f>
        <v>0</v>
      </c>
    </row>
    <row r="115" spans="2:14" outlineLevel="1">
      <c r="B115" s="29"/>
      <c r="C115" s="86"/>
      <c r="D115" s="56"/>
      <c r="E115" s="34"/>
      <c r="F115" s="83"/>
      <c r="G115" s="35"/>
      <c r="H115" s="35"/>
      <c r="I115" s="37"/>
      <c r="J115" s="37"/>
      <c r="K115" s="37"/>
      <c r="L115" s="37"/>
      <c r="M115" s="37"/>
      <c r="N115" s="51"/>
    </row>
    <row r="116" spans="2:14" outlineLevel="1">
      <c r="B116" s="29"/>
      <c r="C116" s="333" t="s">
        <v>64</v>
      </c>
      <c r="D116" s="334"/>
      <c r="E116" s="72"/>
      <c r="F116" s="83"/>
      <c r="G116" s="35"/>
      <c r="H116" s="35"/>
      <c r="I116" s="37"/>
      <c r="J116" s="37"/>
      <c r="K116" s="37"/>
      <c r="L116" s="37"/>
      <c r="M116" s="37"/>
      <c r="N116" s="51"/>
    </row>
    <row r="117" spans="2:14" ht="26.4" outlineLevel="1">
      <c r="B117" s="29"/>
      <c r="C117" s="86"/>
      <c r="D117" s="247" t="s">
        <v>286</v>
      </c>
      <c r="E117" s="114" t="s">
        <v>71</v>
      </c>
      <c r="F117" s="83"/>
      <c r="G117" s="35"/>
      <c r="H117" s="35"/>
      <c r="I117" s="37"/>
      <c r="J117" s="37"/>
      <c r="K117" s="37"/>
      <c r="L117" s="37"/>
      <c r="M117" s="37"/>
      <c r="N117" s="51"/>
    </row>
    <row r="118" spans="2:14" outlineLevel="1">
      <c r="B118" s="29"/>
      <c r="C118" s="86"/>
      <c r="D118" s="56"/>
      <c r="E118" s="115"/>
      <c r="F118" s="83"/>
      <c r="G118" s="35"/>
      <c r="H118" s="35"/>
      <c r="I118" s="37"/>
      <c r="J118" s="37"/>
      <c r="K118" s="37"/>
      <c r="L118" s="37"/>
      <c r="M118" s="37"/>
      <c r="N118" s="51"/>
    </row>
    <row r="119" spans="2:14" outlineLevel="1">
      <c r="B119" s="29"/>
      <c r="C119" s="86"/>
      <c r="D119" s="56"/>
      <c r="E119" s="115"/>
      <c r="F119" s="83"/>
      <c r="G119" s="35"/>
      <c r="H119" s="35"/>
      <c r="I119" s="37"/>
      <c r="J119" s="37"/>
      <c r="K119" s="37"/>
      <c r="L119" s="37"/>
      <c r="M119" s="37"/>
      <c r="N119" s="51"/>
    </row>
    <row r="120" spans="2:14" outlineLevel="1">
      <c r="B120" s="29"/>
      <c r="C120" s="86"/>
      <c r="D120" s="56"/>
      <c r="E120" s="115"/>
      <c r="F120" s="83"/>
      <c r="G120" s="35"/>
      <c r="H120" s="35"/>
      <c r="I120" s="37"/>
      <c r="J120" s="37"/>
      <c r="K120" s="37"/>
      <c r="L120" s="37"/>
      <c r="M120" s="37"/>
      <c r="N120" s="51"/>
    </row>
    <row r="121" spans="2:14" outlineLevel="1">
      <c r="B121" s="29"/>
      <c r="C121" s="86"/>
      <c r="D121" s="116"/>
      <c r="E121" s="115"/>
      <c r="F121" s="83"/>
      <c r="G121" s="35"/>
      <c r="H121" s="35"/>
      <c r="I121" s="37"/>
      <c r="J121" s="37"/>
      <c r="K121" s="37"/>
      <c r="L121" s="37"/>
      <c r="M121" s="37"/>
      <c r="N121" s="51"/>
    </row>
    <row r="122" spans="2:14" outlineLevel="1">
      <c r="B122" s="29"/>
      <c r="C122" s="86"/>
      <c r="D122" s="56"/>
      <c r="E122" s="34"/>
      <c r="F122" s="83"/>
      <c r="G122" s="35"/>
      <c r="H122" s="35"/>
      <c r="I122" s="37"/>
      <c r="J122" s="37"/>
      <c r="K122" s="37"/>
      <c r="L122" s="37"/>
      <c r="M122" s="37"/>
      <c r="N122" s="51"/>
    </row>
    <row r="123" spans="2:14" outlineLevel="1">
      <c r="B123" s="29"/>
      <c r="C123" s="331" t="s">
        <v>81</v>
      </c>
      <c r="D123" s="332"/>
      <c r="E123" s="34"/>
      <c r="F123" s="83"/>
      <c r="G123" s="35"/>
      <c r="H123" s="35"/>
      <c r="I123" s="37"/>
      <c r="J123" s="37"/>
      <c r="K123" s="37"/>
      <c r="L123" s="37"/>
      <c r="M123" s="37"/>
      <c r="N123" s="51"/>
    </row>
    <row r="124" spans="2:14" outlineLevel="1">
      <c r="B124" s="29"/>
      <c r="C124" s="71"/>
      <c r="D124" s="123"/>
      <c r="E124" s="34"/>
      <c r="F124" s="83"/>
      <c r="G124" s="35"/>
      <c r="H124" s="35"/>
      <c r="I124" s="37"/>
      <c r="J124" s="37"/>
      <c r="K124" s="37"/>
      <c r="L124" s="37"/>
      <c r="M124" s="37"/>
      <c r="N124" s="51"/>
    </row>
    <row r="125" spans="2:14" outlineLevel="1">
      <c r="B125" s="29"/>
      <c r="C125" s="18"/>
      <c r="D125" s="247" t="s">
        <v>135</v>
      </c>
      <c r="E125" s="34" t="s">
        <v>80</v>
      </c>
      <c r="F125" s="120"/>
      <c r="G125" s="26">
        <v>0</v>
      </c>
      <c r="H125" s="120"/>
      <c r="I125" s="121"/>
      <c r="J125" s="121"/>
      <c r="K125" s="121"/>
      <c r="L125" s="121"/>
      <c r="M125" s="121"/>
      <c r="N125" s="122" t="s">
        <v>79</v>
      </c>
    </row>
    <row r="126" spans="2:14" outlineLevel="1">
      <c r="B126" s="29"/>
      <c r="C126" s="86"/>
      <c r="D126" s="56"/>
      <c r="E126" s="115"/>
      <c r="F126" s="83"/>
      <c r="G126" s="35"/>
      <c r="H126" s="35"/>
      <c r="I126" s="37"/>
      <c r="J126" s="37"/>
      <c r="K126" s="37"/>
      <c r="L126" s="37"/>
      <c r="M126" s="37"/>
      <c r="N126" s="51"/>
    </row>
    <row r="127" spans="2:14" ht="13.8" outlineLevel="1" thickBot="1">
      <c r="B127" s="29"/>
      <c r="C127" s="331" t="s">
        <v>56</v>
      </c>
      <c r="D127" s="332"/>
      <c r="E127" s="80"/>
      <c r="F127" s="31"/>
      <c r="G127" s="35"/>
      <c r="H127" s="35"/>
      <c r="I127" s="37"/>
      <c r="J127" s="37"/>
      <c r="K127" s="37"/>
      <c r="L127" s="37"/>
      <c r="M127" s="37"/>
      <c r="N127" s="51"/>
    </row>
    <row r="128" spans="2:14" ht="13.8" outlineLevel="1" thickBot="1">
      <c r="B128" s="2"/>
      <c r="C128" s="69"/>
      <c r="D128" s="85"/>
      <c r="E128" s="55"/>
      <c r="F128" s="68"/>
      <c r="G128" s="28"/>
      <c r="H128" s="32">
        <v>0</v>
      </c>
      <c r="I128" s="32">
        <v>0</v>
      </c>
      <c r="J128" s="32">
        <v>0</v>
      </c>
      <c r="K128" s="32">
        <v>0</v>
      </c>
      <c r="L128" s="32">
        <v>0</v>
      </c>
      <c r="M128" s="32">
        <v>0</v>
      </c>
      <c r="N128" s="99"/>
    </row>
    <row r="129" spans="2:14" ht="26.25" customHeight="1" outlineLevel="1">
      <c r="B129" s="2"/>
      <c r="C129" s="18" t="s">
        <v>78</v>
      </c>
      <c r="D129" s="74" t="s">
        <v>149</v>
      </c>
      <c r="E129" s="90" t="s">
        <v>83</v>
      </c>
      <c r="F129" s="35" t="s">
        <v>25</v>
      </c>
      <c r="G129" s="35" t="s">
        <v>25</v>
      </c>
      <c r="H129" s="31"/>
      <c r="I129" s="45">
        <v>0</v>
      </c>
      <c r="J129" s="45">
        <v>0</v>
      </c>
      <c r="K129" s="45">
        <v>0</v>
      </c>
      <c r="L129" s="45">
        <v>0</v>
      </c>
      <c r="M129" s="45">
        <v>0</v>
      </c>
      <c r="N129" s="53">
        <f>SUM(I129:M129)</f>
        <v>0</v>
      </c>
    </row>
    <row r="130" spans="2:14" outlineLevel="1">
      <c r="B130" s="9"/>
      <c r="C130" s="9"/>
      <c r="D130" s="9"/>
      <c r="E130" s="89" t="s">
        <v>61</v>
      </c>
      <c r="F130" s="109"/>
      <c r="G130" s="109"/>
      <c r="H130" s="41"/>
      <c r="I130" s="108">
        <v>0</v>
      </c>
      <c r="J130" s="108">
        <v>0</v>
      </c>
      <c r="K130" s="108">
        <v>0</v>
      </c>
      <c r="L130" s="108">
        <v>0</v>
      </c>
      <c r="M130" s="108">
        <v>0</v>
      </c>
      <c r="N130" s="54">
        <f>G90+N129</f>
        <v>0</v>
      </c>
    </row>
    <row r="131" spans="2:14" outlineLevel="1">
      <c r="B131" s="81"/>
      <c r="C131" s="81"/>
      <c r="D131" s="56"/>
      <c r="E131" s="112" t="s">
        <v>60</v>
      </c>
      <c r="F131" s="44"/>
      <c r="G131" s="44"/>
      <c r="H131" s="41"/>
      <c r="I131" s="108">
        <v>0</v>
      </c>
      <c r="J131" s="108">
        <v>0</v>
      </c>
      <c r="K131" s="108">
        <v>0</v>
      </c>
      <c r="L131" s="108">
        <v>0</v>
      </c>
      <c r="M131" s="108">
        <v>0</v>
      </c>
      <c r="N131" s="54">
        <f>G90+N113+N129</f>
        <v>0</v>
      </c>
    </row>
    <row r="132" spans="2:14" outlineLevel="1">
      <c r="B132" s="29"/>
      <c r="C132" s="86"/>
      <c r="D132" s="56"/>
      <c r="E132" s="34"/>
      <c r="F132" s="83"/>
      <c r="G132" s="35"/>
      <c r="H132" s="35"/>
      <c r="I132" s="37"/>
      <c r="J132" s="37"/>
      <c r="K132" s="37"/>
      <c r="L132" s="37"/>
      <c r="M132" s="37"/>
      <c r="N132" s="51"/>
    </row>
    <row r="133" spans="2:14" outlineLevel="1">
      <c r="B133" s="29"/>
      <c r="C133" s="324" t="s">
        <v>34</v>
      </c>
      <c r="D133" s="328"/>
      <c r="E133" s="82"/>
      <c r="F133" s="31"/>
      <c r="G133" s="35"/>
      <c r="H133" s="35"/>
      <c r="I133" s="37"/>
      <c r="J133" s="37"/>
      <c r="K133" s="37"/>
      <c r="L133" s="37"/>
      <c r="M133" s="37"/>
      <c r="N133" s="51"/>
    </row>
    <row r="134" spans="2:14" outlineLevel="1">
      <c r="B134" s="29"/>
      <c r="C134" s="86"/>
      <c r="D134" s="126" t="s">
        <v>110</v>
      </c>
      <c r="E134" s="34" t="s">
        <v>33</v>
      </c>
      <c r="F134" s="7" t="s">
        <v>63</v>
      </c>
      <c r="G134" s="7" t="s">
        <v>62</v>
      </c>
      <c r="H134" s="35"/>
      <c r="I134" s="37"/>
      <c r="J134" s="37"/>
      <c r="K134" s="37"/>
      <c r="L134" s="37"/>
      <c r="M134" s="37"/>
      <c r="N134" s="51"/>
    </row>
    <row r="135" spans="2:14" outlineLevel="1">
      <c r="B135" s="2"/>
      <c r="C135" s="18"/>
      <c r="D135" s="9"/>
      <c r="E135" s="36" t="s">
        <v>37</v>
      </c>
      <c r="F135" s="7"/>
      <c r="G135" s="7"/>
      <c r="H135" s="35"/>
      <c r="I135" s="26">
        <v>0</v>
      </c>
      <c r="J135" s="26">
        <v>0</v>
      </c>
      <c r="K135" s="26">
        <v>0</v>
      </c>
      <c r="L135" s="26">
        <v>0</v>
      </c>
      <c r="M135" s="26">
        <v>0</v>
      </c>
      <c r="N135" s="53">
        <f>SUM(I135:M135)</f>
        <v>0</v>
      </c>
    </row>
    <row r="136" spans="2:14" outlineLevel="1">
      <c r="B136" s="2"/>
      <c r="C136" s="2"/>
      <c r="D136" s="9"/>
      <c r="E136" s="36" t="s">
        <v>49</v>
      </c>
      <c r="F136" s="7"/>
      <c r="G136" s="7"/>
      <c r="H136" s="31"/>
      <c r="I136" s="26">
        <v>0</v>
      </c>
      <c r="J136" s="26">
        <v>0</v>
      </c>
      <c r="K136" s="26">
        <v>0</v>
      </c>
      <c r="L136" s="26">
        <v>0</v>
      </c>
      <c r="M136" s="26">
        <v>0</v>
      </c>
      <c r="N136" s="53">
        <f>SUM(I136:M136)</f>
        <v>0</v>
      </c>
    </row>
    <row r="137" spans="2:14" outlineLevel="1">
      <c r="B137" s="2"/>
      <c r="C137" s="2"/>
      <c r="D137" s="9"/>
      <c r="E137" s="36"/>
      <c r="F137" s="7"/>
      <c r="G137" s="7"/>
      <c r="H137" s="31"/>
      <c r="I137" s="26">
        <v>0</v>
      </c>
      <c r="J137" s="26">
        <v>0</v>
      </c>
      <c r="K137" s="26">
        <v>0</v>
      </c>
      <c r="L137" s="26">
        <v>0</v>
      </c>
      <c r="M137" s="26">
        <v>0</v>
      </c>
      <c r="N137" s="53">
        <f>SUM(I137:M137)</f>
        <v>0</v>
      </c>
    </row>
    <row r="138" spans="2:14" outlineLevel="1">
      <c r="B138" s="3"/>
      <c r="C138" s="3"/>
      <c r="D138" s="3"/>
      <c r="E138" s="66" t="s">
        <v>18</v>
      </c>
      <c r="F138" s="7"/>
      <c r="G138" s="7"/>
      <c r="H138" s="33"/>
      <c r="I138" s="46"/>
      <c r="J138" s="46"/>
      <c r="K138" s="46"/>
      <c r="L138" s="46"/>
      <c r="M138" s="46"/>
      <c r="N138" s="53"/>
    </row>
    <row r="139" spans="2:14" outlineLevel="1"/>
    <row r="140" spans="2:14" outlineLevel="1"/>
    <row r="141" spans="2:14" ht="12.75" customHeight="1" outlineLevel="1">
      <c r="B141" s="318" t="s">
        <v>475</v>
      </c>
      <c r="C141" s="319"/>
      <c r="D141" s="319"/>
      <c r="E141" s="319"/>
      <c r="F141" s="319"/>
      <c r="G141" s="319"/>
      <c r="H141" s="319"/>
      <c r="I141" s="319"/>
      <c r="J141" s="319"/>
      <c r="K141" s="319"/>
      <c r="L141" s="320"/>
      <c r="M141" s="311"/>
      <c r="N141" s="311"/>
    </row>
    <row r="142" spans="2:14" outlineLevel="1">
      <c r="B142" s="337"/>
      <c r="C142" s="338"/>
      <c r="D142" s="338"/>
      <c r="E142" s="338"/>
      <c r="F142" s="338"/>
      <c r="G142" s="338"/>
      <c r="H142" s="338"/>
      <c r="I142" s="338"/>
      <c r="J142" s="338"/>
      <c r="K142" s="338"/>
      <c r="L142" s="339"/>
      <c r="M142" s="312"/>
      <c r="N142" s="312"/>
    </row>
    <row r="143" spans="2:14" ht="13.8" outlineLevel="1" thickBot="1">
      <c r="B143" s="1"/>
      <c r="C143" s="1"/>
      <c r="D143" s="1"/>
      <c r="E143" s="103" t="s">
        <v>51</v>
      </c>
      <c r="F143" s="6"/>
      <c r="G143" s="6"/>
      <c r="H143" s="6"/>
      <c r="I143" s="314" t="s">
        <v>40</v>
      </c>
      <c r="J143" s="315"/>
      <c r="K143" s="315"/>
      <c r="L143" s="316"/>
      <c r="M143" s="313"/>
      <c r="N143" s="313"/>
    </row>
    <row r="144" spans="2:14" ht="40.200000000000003" outlineLevel="1" thickBot="1">
      <c r="B144" s="20" t="s">
        <v>21</v>
      </c>
      <c r="C144" s="23" t="s">
        <v>2</v>
      </c>
      <c r="D144" s="3" t="s">
        <v>3</v>
      </c>
      <c r="E144" s="104" t="s">
        <v>242</v>
      </c>
      <c r="F144" s="4" t="s">
        <v>7</v>
      </c>
      <c r="G144" s="20" t="s">
        <v>19</v>
      </c>
      <c r="H144" s="20" t="s">
        <v>20</v>
      </c>
      <c r="I144" s="19" t="s">
        <v>12</v>
      </c>
      <c r="J144" s="5" t="s">
        <v>4</v>
      </c>
      <c r="K144" s="5" t="s">
        <v>5</v>
      </c>
      <c r="L144" s="5" t="s">
        <v>6</v>
      </c>
      <c r="M144" s="47" t="s">
        <v>13</v>
      </c>
      <c r="N144" s="48" t="s">
        <v>29</v>
      </c>
    </row>
    <row r="145" spans="2:14" ht="27" outlineLevel="1" thickBot="1">
      <c r="B145" s="9">
        <v>3</v>
      </c>
      <c r="C145" s="206" t="s">
        <v>101</v>
      </c>
      <c r="D145" s="74" t="s">
        <v>347</v>
      </c>
      <c r="E145" s="22" t="s">
        <v>72</v>
      </c>
      <c r="F145" s="24" t="s">
        <v>30</v>
      </c>
      <c r="G145" s="26"/>
      <c r="H145" s="27"/>
      <c r="I145" s="28"/>
      <c r="J145" s="28"/>
      <c r="K145" s="28"/>
      <c r="L145" s="28"/>
      <c r="M145" s="49"/>
      <c r="N145" s="50">
        <f>G145</f>
        <v>0</v>
      </c>
    </row>
    <row r="146" spans="2:14" outlineLevel="1">
      <c r="B146" s="9"/>
      <c r="C146" s="9"/>
      <c r="D146" s="9"/>
      <c r="E146" s="22"/>
      <c r="F146" s="28"/>
      <c r="G146" s="32"/>
      <c r="H146" s="28"/>
      <c r="I146" s="28"/>
      <c r="J146" s="28"/>
      <c r="K146" s="28"/>
      <c r="L146" s="28"/>
      <c r="M146" s="28"/>
      <c r="N146" s="51"/>
    </row>
    <row r="147" spans="2:14" outlineLevel="1">
      <c r="B147" s="9"/>
      <c r="C147" s="118" t="s">
        <v>75</v>
      </c>
      <c r="D147" s="9" t="s">
        <v>348</v>
      </c>
      <c r="E147" s="8" t="s">
        <v>8</v>
      </c>
      <c r="F147" s="7"/>
      <c r="G147" s="26">
        <v>0</v>
      </c>
      <c r="H147" s="26">
        <v>0</v>
      </c>
      <c r="I147" s="28"/>
      <c r="J147" s="28"/>
      <c r="K147" s="28"/>
      <c r="L147" s="28"/>
      <c r="M147" s="28"/>
      <c r="N147" s="51"/>
    </row>
    <row r="148" spans="2:14" outlineLevel="1">
      <c r="B148" s="9"/>
      <c r="C148" s="2"/>
      <c r="D148" s="9" t="s">
        <v>349</v>
      </c>
      <c r="E148" s="8" t="s">
        <v>9</v>
      </c>
      <c r="F148" s="7"/>
      <c r="G148" s="26">
        <v>0</v>
      </c>
      <c r="H148" s="26">
        <v>0</v>
      </c>
      <c r="I148" s="28"/>
      <c r="J148" s="28"/>
      <c r="K148" s="28"/>
      <c r="L148" s="28"/>
      <c r="M148" s="28"/>
      <c r="N148" s="51"/>
    </row>
    <row r="149" spans="2:14" outlineLevel="1">
      <c r="B149" s="9"/>
      <c r="C149" s="2"/>
      <c r="D149" s="9" t="s">
        <v>350</v>
      </c>
      <c r="E149" s="8" t="s">
        <v>10</v>
      </c>
      <c r="F149" s="7"/>
      <c r="G149" s="26">
        <v>0</v>
      </c>
      <c r="H149" s="26">
        <v>0</v>
      </c>
      <c r="I149" s="28"/>
      <c r="J149" s="28"/>
      <c r="K149" s="28"/>
      <c r="L149" s="28"/>
      <c r="M149" s="28"/>
      <c r="N149" s="51"/>
    </row>
    <row r="150" spans="2:14" outlineLevel="1">
      <c r="B150" s="9"/>
      <c r="C150" s="2"/>
      <c r="D150" s="9" t="s">
        <v>351</v>
      </c>
      <c r="E150" s="21" t="s">
        <v>15</v>
      </c>
      <c r="F150" s="7"/>
      <c r="G150" s="26">
        <v>0</v>
      </c>
      <c r="H150" s="26">
        <v>0</v>
      </c>
      <c r="I150" s="28"/>
      <c r="J150" s="28"/>
      <c r="K150" s="28"/>
      <c r="L150" s="28"/>
      <c r="M150" s="28"/>
      <c r="N150" s="51"/>
    </row>
    <row r="151" spans="2:14" outlineLevel="1">
      <c r="B151" s="9"/>
      <c r="C151" s="2"/>
      <c r="D151" s="9" t="s">
        <v>352</v>
      </c>
      <c r="E151" s="21" t="s">
        <v>35</v>
      </c>
      <c r="F151" s="7"/>
      <c r="G151" s="26">
        <v>0</v>
      </c>
      <c r="H151" s="26">
        <v>0</v>
      </c>
      <c r="I151" s="28"/>
      <c r="J151" s="28"/>
      <c r="K151" s="28"/>
      <c r="L151" s="28"/>
      <c r="M151" s="28"/>
      <c r="N151" s="51"/>
    </row>
    <row r="152" spans="2:14" outlineLevel="1">
      <c r="B152" s="9"/>
      <c r="C152" s="2"/>
      <c r="D152" s="81" t="s">
        <v>353</v>
      </c>
      <c r="E152" s="21" t="s">
        <v>16</v>
      </c>
      <c r="F152" s="7"/>
      <c r="G152" s="26">
        <v>0</v>
      </c>
      <c r="H152" s="26">
        <v>0</v>
      </c>
      <c r="I152" s="28"/>
      <c r="J152" s="28"/>
      <c r="K152" s="28"/>
      <c r="L152" s="28"/>
      <c r="M152" s="28"/>
      <c r="N152" s="51"/>
    </row>
    <row r="153" spans="2:14" outlineLevel="1">
      <c r="B153" s="9"/>
      <c r="C153" s="2"/>
      <c r="D153" s="9"/>
      <c r="E153" s="257" t="s">
        <v>31</v>
      </c>
      <c r="F153" s="257" t="s">
        <v>18</v>
      </c>
      <c r="G153" s="258">
        <v>0</v>
      </c>
      <c r="H153" s="32">
        <v>0</v>
      </c>
      <c r="I153" s="31"/>
      <c r="J153" s="31"/>
      <c r="K153" s="31"/>
      <c r="L153" s="31"/>
      <c r="M153" s="52"/>
      <c r="N153" s="53">
        <f>G153</f>
        <v>0</v>
      </c>
    </row>
    <row r="154" spans="2:14" outlineLevel="1">
      <c r="B154" s="9"/>
      <c r="C154" s="29"/>
      <c r="D154" s="30"/>
      <c r="E154" s="38" t="s">
        <v>32</v>
      </c>
      <c r="F154" s="39"/>
      <c r="G154" s="40">
        <f>G145+G153</f>
        <v>0</v>
      </c>
      <c r="H154" s="43"/>
      <c r="I154" s="44"/>
      <c r="J154" s="44"/>
      <c r="K154" s="44"/>
      <c r="L154" s="44"/>
      <c r="M154" s="44"/>
      <c r="N154" s="54">
        <f>G154</f>
        <v>0</v>
      </c>
    </row>
    <row r="155" spans="2:14" outlineLevel="1">
      <c r="B155" s="29"/>
      <c r="C155" s="329"/>
      <c r="D155" s="330"/>
      <c r="E155" s="34"/>
      <c r="F155" s="83"/>
      <c r="G155" s="31"/>
      <c r="H155" s="31"/>
      <c r="I155" s="31"/>
      <c r="J155" s="31"/>
      <c r="K155" s="31"/>
      <c r="L155" s="31"/>
      <c r="M155" s="31"/>
      <c r="N155" s="51"/>
    </row>
    <row r="156" spans="2:14" s="64" customFormat="1" outlineLevel="1">
      <c r="B156" s="84"/>
      <c r="C156" s="326" t="s">
        <v>44</v>
      </c>
      <c r="D156" s="327"/>
      <c r="E156" s="72"/>
      <c r="F156" s="73"/>
      <c r="G156" s="73"/>
      <c r="H156" s="73"/>
      <c r="I156" s="32">
        <v>0</v>
      </c>
      <c r="J156" s="32">
        <v>0</v>
      </c>
      <c r="K156" s="87"/>
      <c r="L156" s="87"/>
      <c r="M156" s="88"/>
      <c r="N156" s="100"/>
    </row>
    <row r="157" spans="2:14" outlineLevel="1">
      <c r="B157" s="29"/>
      <c r="C157" s="117"/>
      <c r="D157" s="74" t="s">
        <v>347</v>
      </c>
      <c r="E157" s="34"/>
      <c r="F157" s="83"/>
      <c r="G157" s="31"/>
      <c r="H157" s="31"/>
      <c r="I157" s="31"/>
      <c r="J157" s="31"/>
      <c r="K157" s="31"/>
      <c r="L157" s="31"/>
      <c r="M157" s="31"/>
      <c r="N157" s="51"/>
    </row>
    <row r="158" spans="2:14" outlineLevel="1">
      <c r="B158" s="2"/>
      <c r="C158" s="69"/>
      <c r="D158" s="9" t="s">
        <v>354</v>
      </c>
      <c r="E158" s="34" t="s">
        <v>45</v>
      </c>
      <c r="F158" s="68"/>
      <c r="G158" s="28"/>
      <c r="H158" s="102">
        <v>0</v>
      </c>
      <c r="I158" s="26">
        <v>0</v>
      </c>
      <c r="J158" s="26">
        <v>0</v>
      </c>
      <c r="K158" s="32">
        <v>0</v>
      </c>
      <c r="L158" s="32">
        <v>0</v>
      </c>
      <c r="M158" s="32">
        <v>0</v>
      </c>
      <c r="N158" s="79">
        <f>SUM(I158:J158)</f>
        <v>0</v>
      </c>
    </row>
    <row r="159" spans="2:14" outlineLevel="1">
      <c r="B159" s="2"/>
      <c r="C159" s="69"/>
      <c r="D159" s="9" t="s">
        <v>355</v>
      </c>
      <c r="E159" s="34" t="s">
        <v>46</v>
      </c>
      <c r="F159" s="73"/>
      <c r="G159" s="73"/>
      <c r="H159" s="102">
        <v>0</v>
      </c>
      <c r="I159" s="26">
        <v>0</v>
      </c>
      <c r="J159" s="26">
        <v>0</v>
      </c>
      <c r="K159" s="26">
        <v>0</v>
      </c>
      <c r="L159" s="32">
        <v>0</v>
      </c>
      <c r="M159" s="32">
        <v>0</v>
      </c>
      <c r="N159" s="79">
        <f>SUM(I159:K159)</f>
        <v>0</v>
      </c>
    </row>
    <row r="160" spans="2:14" outlineLevel="1">
      <c r="B160" s="111"/>
      <c r="C160" s="18"/>
      <c r="D160" s="9" t="s">
        <v>356</v>
      </c>
      <c r="E160" s="34" t="s">
        <v>47</v>
      </c>
      <c r="F160" s="73"/>
      <c r="G160" s="73"/>
      <c r="H160" s="102">
        <v>0</v>
      </c>
      <c r="I160" s="26">
        <v>0</v>
      </c>
      <c r="J160" s="26">
        <v>0</v>
      </c>
      <c r="K160" s="26">
        <v>0</v>
      </c>
      <c r="L160" s="26">
        <v>0</v>
      </c>
      <c r="M160" s="32">
        <v>0</v>
      </c>
      <c r="N160" s="79">
        <f>SUM(I160:L160)</f>
        <v>0</v>
      </c>
    </row>
    <row r="161" spans="2:14" outlineLevel="1">
      <c r="B161" s="29"/>
      <c r="C161" s="18"/>
      <c r="D161" s="9" t="s">
        <v>357</v>
      </c>
      <c r="E161" s="34" t="s">
        <v>48</v>
      </c>
      <c r="F161" s="73"/>
      <c r="G161" s="73"/>
      <c r="H161" s="102">
        <v>0</v>
      </c>
      <c r="I161" s="26">
        <v>0</v>
      </c>
      <c r="J161" s="26">
        <v>0</v>
      </c>
      <c r="K161" s="26">
        <v>0</v>
      </c>
      <c r="L161" s="26">
        <v>0</v>
      </c>
      <c r="M161" s="26">
        <v>0</v>
      </c>
      <c r="N161" s="79">
        <f>SUM(I161:M161)</f>
        <v>0</v>
      </c>
    </row>
    <row r="162" spans="2:14" outlineLevel="1">
      <c r="B162" s="29"/>
      <c r="C162" s="86"/>
      <c r="D162" s="56"/>
      <c r="E162" s="34"/>
      <c r="F162" s="83"/>
      <c r="G162" s="35"/>
      <c r="H162" s="35"/>
      <c r="I162" s="37"/>
      <c r="J162" s="37"/>
      <c r="K162" s="37"/>
      <c r="L162" s="37"/>
      <c r="M162" s="37"/>
      <c r="N162" s="51"/>
    </row>
    <row r="163" spans="2:14" ht="13.8" outlineLevel="1" thickBot="1">
      <c r="B163" s="29"/>
      <c r="C163" s="331" t="s">
        <v>23</v>
      </c>
      <c r="D163" s="332"/>
      <c r="E163" s="80"/>
      <c r="F163" s="31"/>
      <c r="G163" s="35"/>
      <c r="H163" s="35"/>
      <c r="I163" s="37"/>
      <c r="J163" s="37"/>
      <c r="K163" s="37"/>
      <c r="L163" s="37"/>
      <c r="M163" s="37"/>
      <c r="N163" s="51"/>
    </row>
    <row r="164" spans="2:14" ht="13.8" outlineLevel="1" thickBot="1">
      <c r="B164" s="2"/>
      <c r="C164" s="69"/>
      <c r="D164" s="85"/>
      <c r="E164" s="55"/>
      <c r="F164" s="68"/>
      <c r="G164" s="28"/>
      <c r="H164" s="32">
        <v>0</v>
      </c>
      <c r="I164" s="32">
        <v>0</v>
      </c>
      <c r="J164" s="32">
        <v>0</v>
      </c>
      <c r="K164" s="32">
        <v>0</v>
      </c>
      <c r="L164" s="32">
        <v>0</v>
      </c>
      <c r="M164" s="32">
        <v>0</v>
      </c>
      <c r="N164" s="99"/>
    </row>
    <row r="165" spans="2:14" outlineLevel="1">
      <c r="B165" s="2"/>
      <c r="C165" s="18" t="s">
        <v>26</v>
      </c>
      <c r="D165" s="74" t="s">
        <v>133</v>
      </c>
      <c r="E165" s="21" t="s">
        <v>67</v>
      </c>
      <c r="F165" s="35" t="s">
        <v>25</v>
      </c>
      <c r="G165" s="35" t="s">
        <v>25</v>
      </c>
      <c r="H165" s="31"/>
      <c r="I165" s="45">
        <v>0</v>
      </c>
      <c r="J165" s="45">
        <v>0</v>
      </c>
      <c r="K165" s="45">
        <v>0</v>
      </c>
      <c r="L165" s="45">
        <v>0</v>
      </c>
      <c r="M165" s="45">
        <v>0</v>
      </c>
      <c r="N165" s="53">
        <f>SUM(I165:M165)</f>
        <v>0</v>
      </c>
    </row>
    <row r="166" spans="2:14" outlineLevel="1">
      <c r="B166" s="81"/>
      <c r="C166" s="9"/>
      <c r="D166" s="56"/>
      <c r="E166" s="110" t="s">
        <v>68</v>
      </c>
      <c r="F166" s="41"/>
      <c r="G166" s="41"/>
      <c r="H166" s="41"/>
      <c r="I166" s="42"/>
      <c r="J166" s="42"/>
      <c r="K166" s="42"/>
      <c r="L166" s="42"/>
      <c r="M166" s="42"/>
      <c r="N166" s="54">
        <f>G154+N165</f>
        <v>0</v>
      </c>
    </row>
    <row r="167" spans="2:14" outlineLevel="1">
      <c r="B167" s="29"/>
      <c r="C167" s="86"/>
      <c r="D167" s="56"/>
      <c r="E167" s="34"/>
      <c r="F167" s="83"/>
      <c r="G167" s="35"/>
      <c r="H167" s="35"/>
      <c r="I167" s="37"/>
      <c r="J167" s="37"/>
      <c r="K167" s="37"/>
      <c r="L167" s="37"/>
      <c r="M167" s="37"/>
      <c r="N167" s="51"/>
    </row>
    <row r="168" spans="2:14" outlineLevel="1">
      <c r="B168" s="29"/>
      <c r="C168" s="333" t="s">
        <v>64</v>
      </c>
      <c r="D168" s="334"/>
      <c r="E168" s="72"/>
      <c r="F168" s="83"/>
      <c r="G168" s="35"/>
      <c r="H168" s="35"/>
      <c r="I168" s="37"/>
      <c r="J168" s="37"/>
      <c r="K168" s="37"/>
      <c r="L168" s="37"/>
      <c r="M168" s="37"/>
      <c r="N168" s="51"/>
    </row>
    <row r="169" spans="2:14" ht="26.4" outlineLevel="1">
      <c r="B169" s="29"/>
      <c r="C169" s="86"/>
      <c r="D169" s="247" t="s">
        <v>286</v>
      </c>
      <c r="E169" s="114" t="s">
        <v>71</v>
      </c>
      <c r="F169" s="83"/>
      <c r="G169" s="35"/>
      <c r="H169" s="35"/>
      <c r="I169" s="45">
        <v>0</v>
      </c>
      <c r="J169" s="45">
        <v>0</v>
      </c>
      <c r="K169" s="45">
        <v>0</v>
      </c>
      <c r="L169" s="45">
        <v>0</v>
      </c>
      <c r="M169" s="45">
        <v>0</v>
      </c>
      <c r="N169" s="53">
        <f>SUM(I169:M169)</f>
        <v>0</v>
      </c>
    </row>
    <row r="170" spans="2:14" outlineLevel="1">
      <c r="B170" s="29"/>
      <c r="C170" s="86"/>
      <c r="D170" s="56"/>
      <c r="E170" s="115"/>
      <c r="F170" s="83"/>
      <c r="G170" s="35"/>
      <c r="H170" s="35"/>
      <c r="I170" s="45">
        <v>0</v>
      </c>
      <c r="J170" s="45">
        <v>0</v>
      </c>
      <c r="K170" s="45">
        <v>0</v>
      </c>
      <c r="L170" s="45">
        <v>0</v>
      </c>
      <c r="M170" s="45">
        <v>0</v>
      </c>
      <c r="N170" s="53">
        <f>SUM(I170:M170)</f>
        <v>0</v>
      </c>
    </row>
    <row r="171" spans="2:14" outlineLevel="1">
      <c r="B171" s="29"/>
      <c r="C171" s="86"/>
      <c r="D171" s="56"/>
      <c r="E171" s="115"/>
      <c r="F171" s="83"/>
      <c r="G171" s="35"/>
      <c r="H171" s="35"/>
      <c r="I171" s="45">
        <v>0</v>
      </c>
      <c r="J171" s="45">
        <v>0</v>
      </c>
      <c r="K171" s="45">
        <v>0</v>
      </c>
      <c r="L171" s="45">
        <v>0</v>
      </c>
      <c r="M171" s="45">
        <v>0</v>
      </c>
      <c r="N171" s="53">
        <f>SUM(I171:M171)</f>
        <v>0</v>
      </c>
    </row>
    <row r="172" spans="2:14" outlineLevel="1">
      <c r="B172" s="29"/>
      <c r="C172" s="86"/>
      <c r="D172" s="56"/>
      <c r="E172" s="115"/>
      <c r="F172" s="83"/>
      <c r="G172" s="35"/>
      <c r="H172" s="35"/>
      <c r="I172" s="45">
        <v>0</v>
      </c>
      <c r="J172" s="45">
        <v>0</v>
      </c>
      <c r="K172" s="45">
        <v>0</v>
      </c>
      <c r="L172" s="45">
        <v>0</v>
      </c>
      <c r="M172" s="45">
        <v>0</v>
      </c>
      <c r="N172" s="53">
        <f>SUM(I172:M172)</f>
        <v>0</v>
      </c>
    </row>
    <row r="173" spans="2:14" outlineLevel="1">
      <c r="B173" s="29"/>
      <c r="C173" s="86"/>
      <c r="D173" s="56"/>
      <c r="E173" s="115"/>
      <c r="F173" s="83"/>
      <c r="G173" s="35"/>
      <c r="H173" s="35"/>
      <c r="I173" s="45">
        <v>0</v>
      </c>
      <c r="J173" s="45">
        <v>0</v>
      </c>
      <c r="K173" s="45">
        <v>0</v>
      </c>
      <c r="L173" s="45">
        <v>0</v>
      </c>
      <c r="M173" s="45">
        <v>0</v>
      </c>
      <c r="N173" s="53">
        <f>SUM(I173:M173)</f>
        <v>0</v>
      </c>
    </row>
    <row r="174" spans="2:14" outlineLevel="1">
      <c r="B174" s="29"/>
      <c r="C174" s="86"/>
      <c r="D174" s="56"/>
      <c r="E174" s="34"/>
      <c r="F174" s="83"/>
      <c r="G174" s="35"/>
      <c r="H174" s="35"/>
      <c r="I174" s="37"/>
      <c r="J174" s="37"/>
      <c r="K174" s="37"/>
      <c r="L174" s="37"/>
      <c r="M174" s="37"/>
      <c r="N174" s="51"/>
    </row>
    <row r="175" spans="2:14" ht="18.75" customHeight="1" outlineLevel="1" thickBot="1">
      <c r="B175" s="29"/>
      <c r="C175" s="331" t="s">
        <v>50</v>
      </c>
      <c r="D175" s="332"/>
      <c r="E175" s="80"/>
      <c r="F175" s="31"/>
      <c r="G175" s="35"/>
      <c r="H175" s="35"/>
      <c r="I175" s="37"/>
      <c r="J175" s="37"/>
      <c r="K175" s="37"/>
      <c r="L175" s="37"/>
      <c r="M175" s="37"/>
      <c r="N175" s="51"/>
    </row>
    <row r="176" spans="2:14" ht="13.8" outlineLevel="1" thickBot="1">
      <c r="B176" s="2"/>
      <c r="C176" s="69"/>
      <c r="D176" s="85"/>
      <c r="E176" s="55"/>
      <c r="F176" s="68"/>
      <c r="G176" s="28"/>
      <c r="H176" s="32">
        <v>0</v>
      </c>
      <c r="I176" s="32">
        <v>0</v>
      </c>
      <c r="J176" s="32">
        <v>0</v>
      </c>
      <c r="K176" s="32">
        <v>0</v>
      </c>
      <c r="L176" s="32">
        <v>0</v>
      </c>
      <c r="M176" s="32">
        <v>0</v>
      </c>
      <c r="N176" s="99"/>
    </row>
    <row r="177" spans="2:14" outlineLevel="1">
      <c r="B177" s="2"/>
      <c r="C177" s="18" t="s">
        <v>27</v>
      </c>
      <c r="D177" s="74" t="s">
        <v>147</v>
      </c>
      <c r="E177" s="21" t="s">
        <v>24</v>
      </c>
      <c r="F177" s="35" t="s">
        <v>25</v>
      </c>
      <c r="G177" s="35" t="s">
        <v>25</v>
      </c>
      <c r="H177" s="31"/>
      <c r="I177" s="45">
        <v>0</v>
      </c>
      <c r="J177" s="45">
        <v>0</v>
      </c>
      <c r="K177" s="45">
        <v>0</v>
      </c>
      <c r="L177" s="45">
        <v>0</v>
      </c>
      <c r="M177" s="45">
        <v>0</v>
      </c>
      <c r="N177" s="53">
        <f>SUM(I177:M177)</f>
        <v>0</v>
      </c>
    </row>
    <row r="178" spans="2:14" outlineLevel="1">
      <c r="B178" s="81"/>
      <c r="C178" s="9"/>
      <c r="D178" s="56"/>
      <c r="E178" s="110" t="s">
        <v>36</v>
      </c>
      <c r="F178" s="41"/>
      <c r="G178" s="41"/>
      <c r="H178" s="41"/>
      <c r="I178" s="42"/>
      <c r="J178" s="42"/>
      <c r="K178" s="42"/>
      <c r="L178" s="42"/>
      <c r="M178" s="42"/>
      <c r="N178" s="54">
        <f>G154+N177</f>
        <v>0</v>
      </c>
    </row>
    <row r="179" spans="2:14" outlineLevel="1">
      <c r="B179" s="29"/>
      <c r="C179" s="86"/>
      <c r="D179" s="56"/>
      <c r="E179" s="34"/>
      <c r="F179" s="83"/>
      <c r="G179" s="35"/>
      <c r="H179" s="35"/>
      <c r="I179" s="37"/>
      <c r="J179" s="37"/>
      <c r="K179" s="37"/>
      <c r="L179" s="37"/>
      <c r="M179" s="37"/>
      <c r="N179" s="51"/>
    </row>
    <row r="180" spans="2:14" outlineLevel="1">
      <c r="B180" s="29"/>
      <c r="C180" s="333" t="s">
        <v>64</v>
      </c>
      <c r="D180" s="334"/>
      <c r="E180" s="72"/>
      <c r="F180" s="83"/>
      <c r="G180" s="35"/>
      <c r="H180" s="35"/>
      <c r="I180" s="37"/>
      <c r="J180" s="37"/>
      <c r="K180" s="37"/>
      <c r="L180" s="37"/>
      <c r="M180" s="37"/>
      <c r="N180" s="51"/>
    </row>
    <row r="181" spans="2:14" ht="26.4" outlineLevel="1">
      <c r="B181" s="29"/>
      <c r="C181" s="86"/>
      <c r="D181" s="247" t="s">
        <v>286</v>
      </c>
      <c r="E181" s="114" t="s">
        <v>71</v>
      </c>
      <c r="F181" s="83"/>
      <c r="G181" s="35"/>
      <c r="H181" s="35"/>
      <c r="I181" s="37"/>
      <c r="J181" s="37"/>
      <c r="K181" s="37"/>
      <c r="L181" s="37"/>
      <c r="M181" s="37"/>
      <c r="N181" s="51"/>
    </row>
    <row r="182" spans="2:14" outlineLevel="1">
      <c r="B182" s="29"/>
      <c r="C182" s="86"/>
      <c r="D182" s="56"/>
      <c r="E182" s="115"/>
      <c r="F182" s="83"/>
      <c r="G182" s="35"/>
      <c r="H182" s="35"/>
      <c r="I182" s="37"/>
      <c r="J182" s="37"/>
      <c r="K182" s="37"/>
      <c r="L182" s="37"/>
      <c r="M182" s="37"/>
      <c r="N182" s="51"/>
    </row>
    <row r="183" spans="2:14" outlineLevel="1">
      <c r="B183" s="29"/>
      <c r="C183" s="86"/>
      <c r="D183" s="56"/>
      <c r="E183" s="115"/>
      <c r="F183" s="83"/>
      <c r="G183" s="35"/>
      <c r="H183" s="35"/>
      <c r="I183" s="37"/>
      <c r="J183" s="37"/>
      <c r="K183" s="37"/>
      <c r="L183" s="37"/>
      <c r="M183" s="37"/>
      <c r="N183" s="51"/>
    </row>
    <row r="184" spans="2:14" outlineLevel="1">
      <c r="B184" s="29"/>
      <c r="C184" s="86"/>
      <c r="D184" s="56"/>
      <c r="E184" s="115"/>
      <c r="F184" s="83"/>
      <c r="G184" s="35"/>
      <c r="H184" s="35"/>
      <c r="I184" s="37"/>
      <c r="J184" s="37"/>
      <c r="K184" s="37"/>
      <c r="L184" s="37"/>
      <c r="M184" s="37"/>
      <c r="N184" s="51"/>
    </row>
    <row r="185" spans="2:14" outlineLevel="1">
      <c r="B185" s="29"/>
      <c r="C185" s="86"/>
      <c r="D185" s="116"/>
      <c r="E185" s="115"/>
      <c r="F185" s="83"/>
      <c r="G185" s="35"/>
      <c r="H185" s="35"/>
      <c r="I185" s="37"/>
      <c r="J185" s="37"/>
      <c r="K185" s="37"/>
      <c r="L185" s="37"/>
      <c r="M185" s="37"/>
      <c r="N185" s="51"/>
    </row>
    <row r="186" spans="2:14" outlineLevel="1">
      <c r="B186" s="29"/>
      <c r="C186" s="86"/>
      <c r="D186" s="56"/>
      <c r="E186" s="34"/>
      <c r="F186" s="83"/>
      <c r="G186" s="35"/>
      <c r="H186" s="35"/>
      <c r="I186" s="37"/>
      <c r="J186" s="37"/>
      <c r="K186" s="37"/>
      <c r="L186" s="37"/>
      <c r="M186" s="37"/>
      <c r="N186" s="51"/>
    </row>
    <row r="187" spans="2:14" outlineLevel="1">
      <c r="B187" s="29"/>
      <c r="C187" s="331" t="s">
        <v>81</v>
      </c>
      <c r="D187" s="332"/>
      <c r="E187" s="34"/>
      <c r="F187" s="83"/>
      <c r="G187" s="35"/>
      <c r="H187" s="35"/>
      <c r="I187" s="37"/>
      <c r="J187" s="37"/>
      <c r="K187" s="37"/>
      <c r="L187" s="37"/>
      <c r="M187" s="37"/>
      <c r="N187" s="51"/>
    </row>
    <row r="188" spans="2:14" outlineLevel="1">
      <c r="B188" s="29"/>
      <c r="C188" s="71"/>
      <c r="D188" s="123"/>
      <c r="E188" s="34"/>
      <c r="F188" s="83"/>
      <c r="G188" s="35"/>
      <c r="H188" s="35"/>
      <c r="I188" s="37"/>
      <c r="J188" s="37"/>
      <c r="K188" s="37"/>
      <c r="L188" s="37"/>
      <c r="M188" s="37"/>
      <c r="N188" s="51"/>
    </row>
    <row r="189" spans="2:14" outlineLevel="1">
      <c r="B189" s="29"/>
      <c r="C189" s="18"/>
      <c r="D189" s="247" t="s">
        <v>135</v>
      </c>
      <c r="E189" s="34" t="s">
        <v>80</v>
      </c>
      <c r="F189" s="120"/>
      <c r="G189" s="26">
        <v>0</v>
      </c>
      <c r="H189" s="120"/>
      <c r="I189" s="121"/>
      <c r="J189" s="121"/>
      <c r="K189" s="121"/>
      <c r="L189" s="121"/>
      <c r="M189" s="121"/>
      <c r="N189" s="122" t="s">
        <v>79</v>
      </c>
    </row>
    <row r="190" spans="2:14" outlineLevel="1">
      <c r="B190" s="29"/>
      <c r="C190" s="86"/>
      <c r="D190" s="56"/>
      <c r="E190" s="115"/>
      <c r="F190" s="83"/>
      <c r="G190" s="35"/>
      <c r="H190" s="35"/>
      <c r="I190" s="37"/>
      <c r="J190" s="37"/>
      <c r="K190" s="37"/>
      <c r="L190" s="37"/>
      <c r="M190" s="37"/>
      <c r="N190" s="51"/>
    </row>
    <row r="191" spans="2:14" ht="13.8" outlineLevel="1" thickBot="1">
      <c r="B191" s="29"/>
      <c r="C191" s="331" t="s">
        <v>56</v>
      </c>
      <c r="D191" s="332"/>
      <c r="E191" s="80"/>
      <c r="F191" s="31"/>
      <c r="G191" s="35"/>
      <c r="H191" s="35"/>
      <c r="I191" s="37"/>
      <c r="J191" s="37"/>
      <c r="K191" s="37"/>
      <c r="L191" s="37"/>
      <c r="M191" s="37"/>
      <c r="N191" s="51"/>
    </row>
    <row r="192" spans="2:14" ht="13.8" outlineLevel="1" thickBot="1">
      <c r="B192" s="2"/>
      <c r="C192" s="69"/>
      <c r="D192" s="85"/>
      <c r="E192" s="55"/>
      <c r="F192" s="68"/>
      <c r="G192" s="28"/>
      <c r="H192" s="32">
        <v>0</v>
      </c>
      <c r="I192" s="32">
        <v>0</v>
      </c>
      <c r="J192" s="32">
        <v>0</v>
      </c>
      <c r="K192" s="32">
        <v>0</v>
      </c>
      <c r="L192" s="32">
        <v>0</v>
      </c>
      <c r="M192" s="32">
        <v>0</v>
      </c>
      <c r="N192" s="99"/>
    </row>
    <row r="193" spans="2:14" ht="26.25" customHeight="1" outlineLevel="1">
      <c r="B193" s="2"/>
      <c r="C193" s="18" t="s">
        <v>78</v>
      </c>
      <c r="D193" s="74" t="s">
        <v>149</v>
      </c>
      <c r="E193" s="90" t="s">
        <v>82</v>
      </c>
      <c r="F193" s="35" t="s">
        <v>25</v>
      </c>
      <c r="G193" s="35" t="s">
        <v>25</v>
      </c>
      <c r="H193" s="31"/>
      <c r="I193" s="45">
        <v>0</v>
      </c>
      <c r="J193" s="45">
        <v>0</v>
      </c>
      <c r="K193" s="45">
        <v>0</v>
      </c>
      <c r="L193" s="45">
        <v>0</v>
      </c>
      <c r="M193" s="45">
        <v>0</v>
      </c>
      <c r="N193" s="53">
        <f>SUM(I193:M193)</f>
        <v>0</v>
      </c>
    </row>
    <row r="194" spans="2:14" outlineLevel="1">
      <c r="B194" s="9"/>
      <c r="C194" s="9"/>
      <c r="D194" s="9"/>
      <c r="E194" s="89" t="s">
        <v>61</v>
      </c>
      <c r="F194" s="109"/>
      <c r="G194" s="109"/>
      <c r="H194" s="41"/>
      <c r="I194" s="108">
        <v>0</v>
      </c>
      <c r="J194" s="108">
        <v>0</v>
      </c>
      <c r="K194" s="108">
        <v>0</v>
      </c>
      <c r="L194" s="108">
        <v>0</v>
      </c>
      <c r="M194" s="108">
        <v>0</v>
      </c>
      <c r="N194" s="54">
        <f>G154+N193</f>
        <v>0</v>
      </c>
    </row>
    <row r="195" spans="2:14" outlineLevel="1">
      <c r="B195" s="81"/>
      <c r="C195" s="81"/>
      <c r="D195" s="56"/>
      <c r="E195" s="112" t="s">
        <v>60</v>
      </c>
      <c r="F195" s="44"/>
      <c r="G195" s="44"/>
      <c r="H195" s="41"/>
      <c r="I195" s="108">
        <v>0</v>
      </c>
      <c r="J195" s="108">
        <v>0</v>
      </c>
      <c r="K195" s="108">
        <v>0</v>
      </c>
      <c r="L195" s="108">
        <v>0</v>
      </c>
      <c r="M195" s="108">
        <v>0</v>
      </c>
      <c r="N195" s="54">
        <f>G154+N177+N193</f>
        <v>0</v>
      </c>
    </row>
    <row r="196" spans="2:14" outlineLevel="1">
      <c r="B196" s="29"/>
      <c r="C196" s="86"/>
      <c r="D196" s="56"/>
      <c r="E196" s="34"/>
      <c r="F196" s="83"/>
      <c r="G196" s="35"/>
      <c r="H196" s="35"/>
      <c r="I196" s="37"/>
      <c r="J196" s="37"/>
      <c r="K196" s="37"/>
      <c r="L196" s="37"/>
      <c r="M196" s="37"/>
      <c r="N196" s="51"/>
    </row>
    <row r="197" spans="2:14" outlineLevel="1">
      <c r="B197" s="29"/>
      <c r="C197" s="324" t="s">
        <v>34</v>
      </c>
      <c r="D197" s="328"/>
      <c r="E197" s="82"/>
      <c r="F197" s="31"/>
      <c r="G197" s="35"/>
      <c r="H197" s="35"/>
      <c r="I197" s="37"/>
      <c r="J197" s="37"/>
      <c r="K197" s="37"/>
      <c r="L197" s="37"/>
      <c r="M197" s="37"/>
      <c r="N197" s="51"/>
    </row>
    <row r="198" spans="2:14" outlineLevel="1">
      <c r="B198" s="29"/>
      <c r="C198" s="86"/>
      <c r="D198" s="126" t="s">
        <v>110</v>
      </c>
      <c r="E198" s="34" t="s">
        <v>33</v>
      </c>
      <c r="F198" s="7" t="s">
        <v>63</v>
      </c>
      <c r="G198" s="7" t="s">
        <v>62</v>
      </c>
      <c r="H198" s="35"/>
      <c r="I198" s="37"/>
      <c r="J198" s="37"/>
      <c r="K198" s="37"/>
      <c r="L198" s="37"/>
      <c r="M198" s="37"/>
      <c r="N198" s="51"/>
    </row>
    <row r="199" spans="2:14" outlineLevel="1">
      <c r="B199" s="2"/>
      <c r="C199" s="18"/>
      <c r="D199" s="9"/>
      <c r="E199" s="36" t="s">
        <v>37</v>
      </c>
      <c r="F199" s="7"/>
      <c r="G199" s="7"/>
      <c r="H199" s="35"/>
      <c r="I199" s="26">
        <v>0</v>
      </c>
      <c r="J199" s="26">
        <v>0</v>
      </c>
      <c r="K199" s="26">
        <v>0</v>
      </c>
      <c r="L199" s="26">
        <v>0</v>
      </c>
      <c r="M199" s="26">
        <v>0</v>
      </c>
      <c r="N199" s="53">
        <f>SUM(I199:M199)</f>
        <v>0</v>
      </c>
    </row>
    <row r="200" spans="2:14" outlineLevel="1">
      <c r="B200" s="2"/>
      <c r="C200" s="2"/>
      <c r="D200" s="9"/>
      <c r="E200" s="36" t="s">
        <v>49</v>
      </c>
      <c r="F200" s="7"/>
      <c r="G200" s="7"/>
      <c r="H200" s="31"/>
      <c r="I200" s="26">
        <v>0</v>
      </c>
      <c r="J200" s="26">
        <v>0</v>
      </c>
      <c r="K200" s="26">
        <v>0</v>
      </c>
      <c r="L200" s="26">
        <v>0</v>
      </c>
      <c r="M200" s="26">
        <v>0</v>
      </c>
      <c r="N200" s="53">
        <f>SUM(I200:M200)</f>
        <v>0</v>
      </c>
    </row>
    <row r="201" spans="2:14" outlineLevel="1">
      <c r="B201" s="2"/>
      <c r="C201" s="2"/>
      <c r="D201" s="9"/>
      <c r="E201" s="36"/>
      <c r="F201" s="7"/>
      <c r="G201" s="7"/>
      <c r="H201" s="31"/>
      <c r="I201" s="26">
        <v>0</v>
      </c>
      <c r="J201" s="26">
        <v>0</v>
      </c>
      <c r="K201" s="26">
        <v>0</v>
      </c>
      <c r="L201" s="26">
        <v>0</v>
      </c>
      <c r="M201" s="26">
        <v>0</v>
      </c>
      <c r="N201" s="53">
        <f>SUM(I201:M201)</f>
        <v>0</v>
      </c>
    </row>
    <row r="202" spans="2:14" outlineLevel="1">
      <c r="B202" s="3"/>
      <c r="C202" s="3"/>
      <c r="D202" s="3"/>
      <c r="E202" s="66" t="s">
        <v>18</v>
      </c>
      <c r="F202" s="7"/>
      <c r="G202" s="7"/>
      <c r="H202" s="33"/>
      <c r="I202" s="46"/>
      <c r="J202" s="46"/>
      <c r="K202" s="46"/>
      <c r="L202" s="46"/>
      <c r="M202" s="46"/>
      <c r="N202" s="53"/>
    </row>
    <row r="203" spans="2:14" s="60" customFormat="1" outlineLevel="1">
      <c r="B203" s="61"/>
      <c r="C203" s="61"/>
      <c r="D203" s="61"/>
      <c r="E203" s="62"/>
      <c r="F203" s="61"/>
      <c r="G203" s="63"/>
      <c r="H203" s="63"/>
      <c r="I203" s="61"/>
      <c r="J203" s="61"/>
      <c r="K203" s="61"/>
      <c r="L203" s="61"/>
      <c r="M203" s="61"/>
    </row>
    <row r="204" spans="2:14" s="60" customFormat="1" outlineLevel="1">
      <c r="B204" s="61"/>
      <c r="C204" s="61"/>
      <c r="D204" s="61"/>
      <c r="E204" s="62"/>
      <c r="F204" s="61"/>
      <c r="G204" s="63"/>
      <c r="H204" s="63"/>
      <c r="I204" s="61"/>
      <c r="J204" s="61"/>
      <c r="K204" s="61"/>
      <c r="L204" s="61"/>
      <c r="M204" s="61"/>
    </row>
    <row r="205" spans="2:14" ht="12.75" customHeight="1" outlineLevel="1">
      <c r="B205" s="318" t="s">
        <v>476</v>
      </c>
      <c r="C205" s="319"/>
      <c r="D205" s="319"/>
      <c r="E205" s="319"/>
      <c r="F205" s="319"/>
      <c r="G205" s="319"/>
      <c r="H205" s="319"/>
      <c r="I205" s="319"/>
      <c r="J205" s="319"/>
      <c r="K205" s="319"/>
      <c r="L205" s="320"/>
      <c r="M205" s="311"/>
      <c r="N205" s="311"/>
    </row>
    <row r="206" spans="2:14" outlineLevel="1">
      <c r="B206" s="337"/>
      <c r="C206" s="338"/>
      <c r="D206" s="338"/>
      <c r="E206" s="338"/>
      <c r="F206" s="338"/>
      <c r="G206" s="338"/>
      <c r="H206" s="338"/>
      <c r="I206" s="338"/>
      <c r="J206" s="338"/>
      <c r="K206" s="338"/>
      <c r="L206" s="339"/>
      <c r="M206" s="312"/>
      <c r="N206" s="312"/>
    </row>
    <row r="207" spans="2:14" ht="13.8" outlineLevel="1" thickBot="1">
      <c r="B207" s="1"/>
      <c r="C207" s="1"/>
      <c r="D207" s="1"/>
      <c r="E207" s="103" t="s">
        <v>51</v>
      </c>
      <c r="F207" s="6"/>
      <c r="G207" s="6"/>
      <c r="H207" s="6"/>
      <c r="I207" s="314" t="s">
        <v>40</v>
      </c>
      <c r="J207" s="315"/>
      <c r="K207" s="315"/>
      <c r="L207" s="316"/>
      <c r="M207" s="313"/>
      <c r="N207" s="313"/>
    </row>
    <row r="208" spans="2:14" ht="40.200000000000003" outlineLevel="1" thickBot="1">
      <c r="B208" s="20" t="s">
        <v>22</v>
      </c>
      <c r="C208" s="23" t="s">
        <v>2</v>
      </c>
      <c r="D208" s="3" t="s">
        <v>3</v>
      </c>
      <c r="E208" s="105" t="s">
        <v>59</v>
      </c>
      <c r="F208" s="4" t="s">
        <v>7</v>
      </c>
      <c r="G208" s="20" t="s">
        <v>19</v>
      </c>
      <c r="H208" s="20" t="s">
        <v>20</v>
      </c>
      <c r="I208" s="19" t="s">
        <v>12</v>
      </c>
      <c r="J208" s="5" t="s">
        <v>4</v>
      </c>
      <c r="K208" s="5" t="s">
        <v>5</v>
      </c>
      <c r="L208" s="5" t="s">
        <v>6</v>
      </c>
      <c r="M208" s="47" t="s">
        <v>13</v>
      </c>
      <c r="N208" s="48" t="s">
        <v>29</v>
      </c>
    </row>
    <row r="209" spans="2:14" ht="27" outlineLevel="1" thickBot="1">
      <c r="B209" s="9">
        <v>4</v>
      </c>
      <c r="C209" s="206" t="s">
        <v>102</v>
      </c>
      <c r="D209" s="74" t="s">
        <v>358</v>
      </c>
      <c r="E209" s="22" t="s">
        <v>72</v>
      </c>
      <c r="F209" s="24" t="s">
        <v>30</v>
      </c>
      <c r="G209" s="26"/>
      <c r="H209" s="27"/>
      <c r="I209" s="28"/>
      <c r="J209" s="28"/>
      <c r="K209" s="28"/>
      <c r="L209" s="28"/>
      <c r="M209" s="49"/>
      <c r="N209" s="50">
        <f>G209</f>
        <v>0</v>
      </c>
    </row>
    <row r="210" spans="2:14" outlineLevel="1">
      <c r="B210" s="9"/>
      <c r="C210" s="9"/>
      <c r="D210" s="9"/>
      <c r="E210" s="22"/>
      <c r="F210" s="28"/>
      <c r="G210" s="32"/>
      <c r="H210" s="28"/>
      <c r="I210" s="28"/>
      <c r="J210" s="28"/>
      <c r="K210" s="28"/>
      <c r="L210" s="28"/>
      <c r="M210" s="28"/>
      <c r="N210" s="51"/>
    </row>
    <row r="211" spans="2:14" outlineLevel="1">
      <c r="B211" s="9" t="s">
        <v>150</v>
      </c>
      <c r="C211" s="118" t="s">
        <v>75</v>
      </c>
      <c r="D211" s="9" t="s">
        <v>359</v>
      </c>
      <c r="E211" s="8" t="s">
        <v>8</v>
      </c>
      <c r="F211" s="7"/>
      <c r="G211" s="26">
        <v>0</v>
      </c>
      <c r="H211" s="26">
        <v>0</v>
      </c>
      <c r="I211" s="28"/>
      <c r="J211" s="28"/>
      <c r="K211" s="28"/>
      <c r="L211" s="28"/>
      <c r="M211" s="28"/>
      <c r="N211" s="51"/>
    </row>
    <row r="212" spans="2:14" outlineLevel="1">
      <c r="B212" s="9"/>
      <c r="C212" s="2"/>
      <c r="D212" s="9" t="s">
        <v>360</v>
      </c>
      <c r="E212" s="8" t="s">
        <v>9</v>
      </c>
      <c r="F212" s="7"/>
      <c r="G212" s="26">
        <v>0</v>
      </c>
      <c r="H212" s="26">
        <v>0</v>
      </c>
      <c r="I212" s="28"/>
      <c r="J212" s="28"/>
      <c r="K212" s="28"/>
      <c r="L212" s="28"/>
      <c r="M212" s="28"/>
      <c r="N212" s="51"/>
    </row>
    <row r="213" spans="2:14" outlineLevel="1">
      <c r="B213" s="9"/>
      <c r="C213" s="2"/>
      <c r="D213" s="9" t="s">
        <v>361</v>
      </c>
      <c r="E213" s="8" t="s">
        <v>10</v>
      </c>
      <c r="F213" s="7"/>
      <c r="G213" s="26">
        <v>0</v>
      </c>
      <c r="H213" s="26">
        <v>0</v>
      </c>
      <c r="I213" s="28"/>
      <c r="J213" s="28"/>
      <c r="K213" s="28"/>
      <c r="L213" s="28"/>
      <c r="M213" s="28"/>
      <c r="N213" s="51"/>
    </row>
    <row r="214" spans="2:14" outlineLevel="1">
      <c r="B214" s="9"/>
      <c r="C214" s="2"/>
      <c r="D214" s="9" t="s">
        <v>362</v>
      </c>
      <c r="E214" s="21" t="s">
        <v>15</v>
      </c>
      <c r="F214" s="7"/>
      <c r="G214" s="26">
        <v>0</v>
      </c>
      <c r="H214" s="26">
        <v>0</v>
      </c>
      <c r="I214" s="28"/>
      <c r="J214" s="28"/>
      <c r="K214" s="28"/>
      <c r="L214" s="28"/>
      <c r="M214" s="28"/>
      <c r="N214" s="51"/>
    </row>
    <row r="215" spans="2:14" outlineLevel="1">
      <c r="B215" s="9"/>
      <c r="C215" s="2"/>
      <c r="D215" s="9" t="s">
        <v>363</v>
      </c>
      <c r="E215" s="21" t="s">
        <v>35</v>
      </c>
      <c r="F215" s="7"/>
      <c r="G215" s="26">
        <v>0</v>
      </c>
      <c r="H215" s="26">
        <v>0</v>
      </c>
      <c r="I215" s="28"/>
      <c r="J215" s="28"/>
      <c r="K215" s="28"/>
      <c r="L215" s="28"/>
      <c r="M215" s="28"/>
      <c r="N215" s="51"/>
    </row>
    <row r="216" spans="2:14" outlineLevel="1">
      <c r="B216" s="9"/>
      <c r="C216" s="2"/>
      <c r="D216" s="81" t="s">
        <v>364</v>
      </c>
      <c r="E216" s="21" t="s">
        <v>16</v>
      </c>
      <c r="F216" s="7"/>
      <c r="G216" s="26">
        <v>0</v>
      </c>
      <c r="H216" s="26">
        <v>0</v>
      </c>
      <c r="I216" s="28"/>
      <c r="J216" s="28"/>
      <c r="K216" s="28"/>
      <c r="L216" s="28"/>
      <c r="M216" s="28"/>
      <c r="N216" s="51"/>
    </row>
    <row r="217" spans="2:14" outlineLevel="1">
      <c r="B217" s="9"/>
      <c r="C217" s="2"/>
      <c r="D217" s="9"/>
      <c r="E217" s="257" t="s">
        <v>31</v>
      </c>
      <c r="F217" s="257" t="s">
        <v>18</v>
      </c>
      <c r="G217" s="258">
        <v>0</v>
      </c>
      <c r="H217" s="32">
        <v>0</v>
      </c>
      <c r="I217" s="31"/>
      <c r="J217" s="31"/>
      <c r="K217" s="31"/>
      <c r="L217" s="31"/>
      <c r="M217" s="52"/>
      <c r="N217" s="53">
        <f>G217</f>
        <v>0</v>
      </c>
    </row>
    <row r="218" spans="2:14" outlineLevel="1">
      <c r="B218" s="9"/>
      <c r="C218" s="29"/>
      <c r="D218" s="30"/>
      <c r="E218" s="38" t="s">
        <v>32</v>
      </c>
      <c r="F218" s="39"/>
      <c r="G218" s="40">
        <f>G209+G217</f>
        <v>0</v>
      </c>
      <c r="H218" s="43"/>
      <c r="I218" s="44"/>
      <c r="J218" s="44"/>
      <c r="K218" s="44"/>
      <c r="L218" s="44"/>
      <c r="M218" s="44"/>
      <c r="N218" s="54">
        <f>G218</f>
        <v>0</v>
      </c>
    </row>
    <row r="219" spans="2:14" outlineLevel="1">
      <c r="B219" s="29"/>
      <c r="C219" s="329"/>
      <c r="D219" s="330"/>
      <c r="E219" s="34"/>
      <c r="F219" s="83"/>
      <c r="G219" s="31"/>
      <c r="H219" s="31"/>
      <c r="I219" s="31"/>
      <c r="J219" s="31"/>
      <c r="K219" s="31"/>
      <c r="L219" s="31"/>
      <c r="M219" s="31"/>
      <c r="N219" s="51"/>
    </row>
    <row r="220" spans="2:14" s="64" customFormat="1" outlineLevel="1">
      <c r="B220" s="84"/>
      <c r="C220" s="326" t="s">
        <v>44</v>
      </c>
      <c r="D220" s="327"/>
      <c r="E220" s="72"/>
      <c r="F220" s="73"/>
      <c r="G220" s="73"/>
      <c r="H220" s="73"/>
      <c r="I220" s="32">
        <v>0</v>
      </c>
      <c r="J220" s="32">
        <v>0</v>
      </c>
      <c r="K220" s="87"/>
      <c r="L220" s="87"/>
      <c r="M220" s="88"/>
      <c r="N220" s="100"/>
    </row>
    <row r="221" spans="2:14" outlineLevel="1">
      <c r="B221" s="29"/>
      <c r="C221" s="117"/>
      <c r="D221" s="74" t="s">
        <v>358</v>
      </c>
      <c r="E221" s="34"/>
      <c r="F221" s="83"/>
      <c r="G221" s="31"/>
      <c r="H221" s="31"/>
      <c r="I221" s="31"/>
      <c r="J221" s="31"/>
      <c r="K221" s="31"/>
      <c r="L221" s="31"/>
      <c r="M221" s="31"/>
      <c r="N221" s="51"/>
    </row>
    <row r="222" spans="2:14" outlineLevel="1">
      <c r="B222" s="2"/>
      <c r="C222" s="69"/>
      <c r="D222" s="9" t="s">
        <v>365</v>
      </c>
      <c r="E222" s="34" t="s">
        <v>45</v>
      </c>
      <c r="F222" s="68"/>
      <c r="G222" s="28"/>
      <c r="H222" s="102">
        <v>0</v>
      </c>
      <c r="I222" s="26">
        <v>0</v>
      </c>
      <c r="J222" s="26">
        <v>0</v>
      </c>
      <c r="K222" s="32">
        <v>0</v>
      </c>
      <c r="L222" s="32">
        <v>0</v>
      </c>
      <c r="M222" s="32">
        <v>0</v>
      </c>
      <c r="N222" s="79">
        <f>SUM(I222:J222)</f>
        <v>0</v>
      </c>
    </row>
    <row r="223" spans="2:14" outlineLevel="1">
      <c r="B223" s="2"/>
      <c r="C223" s="69"/>
      <c r="D223" s="9" t="s">
        <v>366</v>
      </c>
      <c r="E223" s="34" t="s">
        <v>46</v>
      </c>
      <c r="F223" s="73"/>
      <c r="G223" s="73"/>
      <c r="H223" s="102">
        <v>0</v>
      </c>
      <c r="I223" s="26">
        <v>0</v>
      </c>
      <c r="J223" s="26">
        <v>0</v>
      </c>
      <c r="K223" s="26">
        <v>0</v>
      </c>
      <c r="L223" s="32">
        <v>0</v>
      </c>
      <c r="M223" s="32">
        <v>0</v>
      </c>
      <c r="N223" s="79">
        <f>SUM(I223:K223)</f>
        <v>0</v>
      </c>
    </row>
    <row r="224" spans="2:14" outlineLevel="1">
      <c r="B224" s="111"/>
      <c r="C224" s="18"/>
      <c r="D224" s="9" t="s">
        <v>367</v>
      </c>
      <c r="E224" s="34" t="s">
        <v>47</v>
      </c>
      <c r="F224" s="73"/>
      <c r="G224" s="73"/>
      <c r="H224" s="102">
        <v>0</v>
      </c>
      <c r="I224" s="26">
        <v>0</v>
      </c>
      <c r="J224" s="26">
        <v>0</v>
      </c>
      <c r="K224" s="26">
        <v>0</v>
      </c>
      <c r="L224" s="26">
        <v>0</v>
      </c>
      <c r="M224" s="32">
        <v>0</v>
      </c>
      <c r="N224" s="79">
        <f>SUM(I224:L224)</f>
        <v>0</v>
      </c>
    </row>
    <row r="225" spans="2:14" outlineLevel="1">
      <c r="B225" s="29"/>
      <c r="C225" s="18"/>
      <c r="D225" s="9" t="s">
        <v>368</v>
      </c>
      <c r="E225" s="34" t="s">
        <v>48</v>
      </c>
      <c r="F225" s="73"/>
      <c r="G225" s="73"/>
      <c r="H225" s="102">
        <v>0</v>
      </c>
      <c r="I225" s="26">
        <v>0</v>
      </c>
      <c r="J225" s="26">
        <v>0</v>
      </c>
      <c r="K225" s="26">
        <v>0</v>
      </c>
      <c r="L225" s="26">
        <v>0</v>
      </c>
      <c r="M225" s="26">
        <v>0</v>
      </c>
      <c r="N225" s="79">
        <f>SUM(I225:M225)</f>
        <v>0</v>
      </c>
    </row>
    <row r="226" spans="2:14" outlineLevel="1">
      <c r="B226" s="29"/>
      <c r="C226" s="86"/>
      <c r="D226" s="56"/>
      <c r="E226" s="34"/>
      <c r="F226" s="83"/>
      <c r="G226" s="35"/>
      <c r="H226" s="35"/>
      <c r="I226" s="37"/>
      <c r="J226" s="37"/>
      <c r="K226" s="37"/>
      <c r="L226" s="37"/>
      <c r="M226" s="37"/>
      <c r="N226" s="51"/>
    </row>
    <row r="227" spans="2:14" ht="13.8" outlineLevel="1" thickBot="1">
      <c r="B227" s="29"/>
      <c r="C227" s="331" t="s">
        <v>23</v>
      </c>
      <c r="D227" s="332"/>
      <c r="E227" s="80"/>
      <c r="F227" s="31"/>
      <c r="G227" s="35"/>
      <c r="H227" s="35"/>
      <c r="I227" s="37"/>
      <c r="J227" s="37"/>
      <c r="K227" s="37"/>
      <c r="L227" s="37"/>
      <c r="M227" s="37"/>
      <c r="N227" s="51"/>
    </row>
    <row r="228" spans="2:14" ht="13.8" outlineLevel="1" thickBot="1">
      <c r="B228" s="2"/>
      <c r="C228" s="69"/>
      <c r="D228" s="85"/>
      <c r="E228" s="55"/>
      <c r="F228" s="68"/>
      <c r="G228" s="28"/>
      <c r="H228" s="32">
        <v>0</v>
      </c>
      <c r="I228" s="32">
        <v>0</v>
      </c>
      <c r="J228" s="32">
        <v>0</v>
      </c>
      <c r="K228" s="32">
        <v>0</v>
      </c>
      <c r="L228" s="32">
        <v>0</v>
      </c>
      <c r="M228" s="32">
        <v>0</v>
      </c>
      <c r="N228" s="99"/>
    </row>
    <row r="229" spans="2:14" outlineLevel="1">
      <c r="B229" s="2"/>
      <c r="C229" s="18" t="s">
        <v>26</v>
      </c>
      <c r="D229" s="74" t="s">
        <v>133</v>
      </c>
      <c r="E229" s="21" t="s">
        <v>67</v>
      </c>
      <c r="F229" s="35" t="s">
        <v>25</v>
      </c>
      <c r="G229" s="35" t="s">
        <v>25</v>
      </c>
      <c r="H229" s="31"/>
      <c r="I229" s="45">
        <v>0</v>
      </c>
      <c r="J229" s="45">
        <v>0</v>
      </c>
      <c r="K229" s="45">
        <v>0</v>
      </c>
      <c r="L229" s="45">
        <v>0</v>
      </c>
      <c r="M229" s="45">
        <v>0</v>
      </c>
      <c r="N229" s="53">
        <f>SUM(I229:M229)</f>
        <v>0</v>
      </c>
    </row>
    <row r="230" spans="2:14" outlineLevel="1">
      <c r="B230" s="81"/>
      <c r="C230" s="9"/>
      <c r="D230" s="56"/>
      <c r="E230" s="110" t="s">
        <v>68</v>
      </c>
      <c r="F230" s="41"/>
      <c r="G230" s="41"/>
      <c r="H230" s="41"/>
      <c r="I230" s="42"/>
      <c r="J230" s="42"/>
      <c r="K230" s="42"/>
      <c r="L230" s="42"/>
      <c r="M230" s="42"/>
      <c r="N230" s="54">
        <f>G218+N229</f>
        <v>0</v>
      </c>
    </row>
    <row r="231" spans="2:14" outlineLevel="1">
      <c r="B231" s="29"/>
      <c r="C231" s="86"/>
      <c r="D231" s="56"/>
      <c r="E231" s="34"/>
      <c r="F231" s="83"/>
      <c r="G231" s="35"/>
      <c r="H231" s="35"/>
      <c r="I231" s="37"/>
      <c r="J231" s="37"/>
      <c r="K231" s="37"/>
      <c r="L231" s="37"/>
      <c r="M231" s="37"/>
      <c r="N231" s="51"/>
    </row>
    <row r="232" spans="2:14" outlineLevel="1">
      <c r="B232" s="29"/>
      <c r="C232" s="333" t="s">
        <v>64</v>
      </c>
      <c r="D232" s="334"/>
      <c r="E232" s="72"/>
      <c r="F232" s="83"/>
      <c r="G232" s="35"/>
      <c r="H232" s="35"/>
      <c r="I232" s="37"/>
      <c r="J232" s="37"/>
      <c r="K232" s="37"/>
      <c r="L232" s="37"/>
      <c r="M232" s="37"/>
      <c r="N232" s="51"/>
    </row>
    <row r="233" spans="2:14" ht="26.4" outlineLevel="1">
      <c r="B233" s="29"/>
      <c r="C233" s="86"/>
      <c r="D233" s="247" t="s">
        <v>286</v>
      </c>
      <c r="E233" s="114" t="s">
        <v>71</v>
      </c>
      <c r="F233" s="83"/>
      <c r="G233" s="35"/>
      <c r="H233" s="35"/>
      <c r="I233" s="45">
        <v>0</v>
      </c>
      <c r="J233" s="45">
        <v>0</v>
      </c>
      <c r="K233" s="45">
        <v>0</v>
      </c>
      <c r="L233" s="45">
        <v>0</v>
      </c>
      <c r="M233" s="45">
        <v>0</v>
      </c>
      <c r="N233" s="53">
        <f>SUM(I233:M233)</f>
        <v>0</v>
      </c>
    </row>
    <row r="234" spans="2:14" outlineLevel="1">
      <c r="B234" s="29"/>
      <c r="C234" s="86"/>
      <c r="D234" s="56"/>
      <c r="E234" s="115"/>
      <c r="F234" s="83"/>
      <c r="G234" s="35"/>
      <c r="H234" s="35"/>
      <c r="I234" s="45">
        <v>0</v>
      </c>
      <c r="J234" s="45">
        <v>0</v>
      </c>
      <c r="K234" s="45">
        <v>0</v>
      </c>
      <c r="L234" s="45">
        <v>0</v>
      </c>
      <c r="M234" s="45">
        <v>0</v>
      </c>
      <c r="N234" s="53">
        <f>SUM(I234:M234)</f>
        <v>0</v>
      </c>
    </row>
    <row r="235" spans="2:14" outlineLevel="1">
      <c r="B235" s="29"/>
      <c r="C235" s="86"/>
      <c r="D235" s="56"/>
      <c r="E235" s="115"/>
      <c r="F235" s="83"/>
      <c r="G235" s="35"/>
      <c r="H235" s="35"/>
      <c r="I235" s="45">
        <v>0</v>
      </c>
      <c r="J235" s="45">
        <v>0</v>
      </c>
      <c r="K235" s="45">
        <v>0</v>
      </c>
      <c r="L235" s="45">
        <v>0</v>
      </c>
      <c r="M235" s="45">
        <v>0</v>
      </c>
      <c r="N235" s="53">
        <f>SUM(I235:M235)</f>
        <v>0</v>
      </c>
    </row>
    <row r="236" spans="2:14" outlineLevel="1">
      <c r="B236" s="29"/>
      <c r="C236" s="86"/>
      <c r="D236" s="56"/>
      <c r="E236" s="115"/>
      <c r="F236" s="83"/>
      <c r="G236" s="35"/>
      <c r="H236" s="35"/>
      <c r="I236" s="45">
        <v>0</v>
      </c>
      <c r="J236" s="45">
        <v>0</v>
      </c>
      <c r="K236" s="45">
        <v>0</v>
      </c>
      <c r="L236" s="45">
        <v>0</v>
      </c>
      <c r="M236" s="45">
        <v>0</v>
      </c>
      <c r="N236" s="53">
        <f>SUM(I236:M236)</f>
        <v>0</v>
      </c>
    </row>
    <row r="237" spans="2:14" outlineLevel="1">
      <c r="B237" s="29"/>
      <c r="C237" s="86"/>
      <c r="D237" s="56"/>
      <c r="E237" s="115"/>
      <c r="F237" s="83"/>
      <c r="G237" s="35"/>
      <c r="H237" s="35"/>
      <c r="I237" s="45">
        <v>0</v>
      </c>
      <c r="J237" s="45">
        <v>0</v>
      </c>
      <c r="K237" s="45">
        <v>0</v>
      </c>
      <c r="L237" s="45">
        <v>0</v>
      </c>
      <c r="M237" s="45">
        <v>0</v>
      </c>
      <c r="N237" s="53">
        <f>SUM(I237:M237)</f>
        <v>0</v>
      </c>
    </row>
    <row r="238" spans="2:14" outlineLevel="1">
      <c r="B238" s="29"/>
      <c r="C238" s="86"/>
      <c r="D238" s="56"/>
      <c r="E238" s="34"/>
      <c r="F238" s="83"/>
      <c r="G238" s="35"/>
      <c r="H238" s="35"/>
      <c r="I238" s="37"/>
      <c r="J238" s="37"/>
      <c r="K238" s="37"/>
      <c r="L238" s="37"/>
      <c r="M238" s="37"/>
      <c r="N238" s="51"/>
    </row>
    <row r="239" spans="2:14" ht="18.75" customHeight="1" outlineLevel="1" thickBot="1">
      <c r="B239" s="29"/>
      <c r="C239" s="331" t="s">
        <v>50</v>
      </c>
      <c r="D239" s="332"/>
      <c r="E239" s="80"/>
      <c r="F239" s="31"/>
      <c r="G239" s="35"/>
      <c r="H239" s="35"/>
      <c r="I239" s="37"/>
      <c r="J239" s="37"/>
      <c r="K239" s="37"/>
      <c r="L239" s="37"/>
      <c r="M239" s="37"/>
      <c r="N239" s="51"/>
    </row>
    <row r="240" spans="2:14" ht="13.8" outlineLevel="1" thickBot="1">
      <c r="B240" s="2"/>
      <c r="C240" s="69"/>
      <c r="D240" s="85"/>
      <c r="E240" s="55"/>
      <c r="F240" s="68"/>
      <c r="G240" s="28"/>
      <c r="H240" s="32">
        <v>0</v>
      </c>
      <c r="I240" s="32">
        <v>0</v>
      </c>
      <c r="J240" s="32">
        <v>0</v>
      </c>
      <c r="K240" s="32">
        <v>0</v>
      </c>
      <c r="L240" s="32">
        <v>0</v>
      </c>
      <c r="M240" s="32">
        <v>0</v>
      </c>
      <c r="N240" s="99"/>
    </row>
    <row r="241" spans="2:14" outlineLevel="1">
      <c r="B241" s="2"/>
      <c r="C241" s="18" t="s">
        <v>27</v>
      </c>
      <c r="D241" s="74" t="s">
        <v>147</v>
      </c>
      <c r="E241" s="21" t="s">
        <v>24</v>
      </c>
      <c r="F241" s="35" t="s">
        <v>25</v>
      </c>
      <c r="G241" s="35" t="s">
        <v>25</v>
      </c>
      <c r="H241" s="31"/>
      <c r="I241" s="45">
        <v>0</v>
      </c>
      <c r="J241" s="45">
        <v>0</v>
      </c>
      <c r="K241" s="45">
        <v>0</v>
      </c>
      <c r="L241" s="45">
        <v>0</v>
      </c>
      <c r="M241" s="45">
        <v>0</v>
      </c>
      <c r="N241" s="53">
        <f>SUM(I241:M241)</f>
        <v>0</v>
      </c>
    </row>
    <row r="242" spans="2:14" outlineLevel="1">
      <c r="B242" s="81"/>
      <c r="C242" s="9"/>
      <c r="D242" s="56"/>
      <c r="E242" s="110" t="s">
        <v>36</v>
      </c>
      <c r="F242" s="41"/>
      <c r="G242" s="41"/>
      <c r="H242" s="41"/>
      <c r="I242" s="42"/>
      <c r="J242" s="42"/>
      <c r="K242" s="42"/>
      <c r="L242" s="42"/>
      <c r="M242" s="42"/>
      <c r="N242" s="54">
        <f>G218+N241</f>
        <v>0</v>
      </c>
    </row>
    <row r="243" spans="2:14" outlineLevel="1">
      <c r="B243" s="29"/>
      <c r="C243" s="86"/>
      <c r="D243" s="56"/>
      <c r="E243" s="34"/>
      <c r="F243" s="83"/>
      <c r="G243" s="35"/>
      <c r="H243" s="35"/>
      <c r="I243" s="37"/>
      <c r="J243" s="37"/>
      <c r="K243" s="37"/>
      <c r="L243" s="37"/>
      <c r="M243" s="37"/>
      <c r="N243" s="51"/>
    </row>
    <row r="244" spans="2:14" outlineLevel="1">
      <c r="B244" s="29"/>
      <c r="C244" s="333" t="s">
        <v>64</v>
      </c>
      <c r="D244" s="334"/>
      <c r="E244" s="72"/>
      <c r="F244" s="83"/>
      <c r="G244" s="35"/>
      <c r="H244" s="35"/>
      <c r="I244" s="37"/>
      <c r="J244" s="37"/>
      <c r="K244" s="37"/>
      <c r="L244" s="37"/>
      <c r="M244" s="37"/>
      <c r="N244" s="51"/>
    </row>
    <row r="245" spans="2:14" ht="26.4" outlineLevel="1">
      <c r="B245" s="29"/>
      <c r="C245" s="86"/>
      <c r="D245" s="247" t="s">
        <v>286</v>
      </c>
      <c r="E245" s="114" t="s">
        <v>71</v>
      </c>
      <c r="F245" s="83"/>
      <c r="G245" s="35"/>
      <c r="H245" s="35"/>
      <c r="I245" s="37"/>
      <c r="J245" s="37"/>
      <c r="K245" s="37"/>
      <c r="L245" s="37"/>
      <c r="M245" s="37"/>
      <c r="N245" s="51"/>
    </row>
    <row r="246" spans="2:14" outlineLevel="1">
      <c r="B246" s="29"/>
      <c r="C246" s="86"/>
      <c r="D246" s="56"/>
      <c r="E246" s="115"/>
      <c r="F246" s="83"/>
      <c r="G246" s="35"/>
      <c r="H246" s="35"/>
      <c r="I246" s="37"/>
      <c r="J246" s="37"/>
      <c r="K246" s="37"/>
      <c r="L246" s="37"/>
      <c r="M246" s="37"/>
      <c r="N246" s="51"/>
    </row>
    <row r="247" spans="2:14" outlineLevel="1">
      <c r="B247" s="29"/>
      <c r="C247" s="86"/>
      <c r="D247" s="56"/>
      <c r="E247" s="115"/>
      <c r="F247" s="83"/>
      <c r="G247" s="35"/>
      <c r="H247" s="35"/>
      <c r="I247" s="37"/>
      <c r="J247" s="37"/>
      <c r="K247" s="37"/>
      <c r="L247" s="37"/>
      <c r="M247" s="37"/>
      <c r="N247" s="51"/>
    </row>
    <row r="248" spans="2:14" outlineLevel="1">
      <c r="B248" s="29"/>
      <c r="C248" s="86"/>
      <c r="D248" s="56"/>
      <c r="E248" s="115"/>
      <c r="F248" s="83"/>
      <c r="G248" s="35"/>
      <c r="H248" s="35"/>
      <c r="I248" s="37"/>
      <c r="J248" s="37"/>
      <c r="K248" s="37"/>
      <c r="L248" s="37"/>
      <c r="M248" s="37"/>
      <c r="N248" s="51"/>
    </row>
    <row r="249" spans="2:14" outlineLevel="1">
      <c r="B249" s="29"/>
      <c r="C249" s="86"/>
      <c r="D249" s="116"/>
      <c r="E249" s="115"/>
      <c r="F249" s="83"/>
      <c r="G249" s="35"/>
      <c r="H249" s="35"/>
      <c r="I249" s="37"/>
      <c r="J249" s="37"/>
      <c r="K249" s="37"/>
      <c r="L249" s="37"/>
      <c r="M249" s="37"/>
      <c r="N249" s="51"/>
    </row>
    <row r="250" spans="2:14" outlineLevel="1">
      <c r="B250" s="29"/>
      <c r="C250" s="86"/>
      <c r="D250" s="56"/>
      <c r="E250" s="34"/>
      <c r="F250" s="83"/>
      <c r="G250" s="35"/>
      <c r="H250" s="35"/>
      <c r="I250" s="37"/>
      <c r="J250" s="37"/>
      <c r="K250" s="37"/>
      <c r="L250" s="37"/>
      <c r="M250" s="37"/>
      <c r="N250" s="51"/>
    </row>
    <row r="251" spans="2:14" outlineLevel="1">
      <c r="B251" s="29"/>
      <c r="C251" s="331" t="s">
        <v>81</v>
      </c>
      <c r="D251" s="332"/>
      <c r="E251" s="34"/>
      <c r="F251" s="83"/>
      <c r="G251" s="35"/>
      <c r="H251" s="35"/>
      <c r="I251" s="37"/>
      <c r="J251" s="37"/>
      <c r="K251" s="37"/>
      <c r="L251" s="37"/>
      <c r="M251" s="37"/>
      <c r="N251" s="51"/>
    </row>
    <row r="252" spans="2:14" outlineLevel="1">
      <c r="B252" s="29"/>
      <c r="C252" s="71"/>
      <c r="D252" s="123"/>
      <c r="E252" s="34"/>
      <c r="F252" s="83"/>
      <c r="G252" s="35"/>
      <c r="H252" s="35"/>
      <c r="I252" s="37"/>
      <c r="J252" s="37"/>
      <c r="K252" s="37"/>
      <c r="L252" s="37"/>
      <c r="M252" s="37"/>
      <c r="N252" s="51"/>
    </row>
    <row r="253" spans="2:14" outlineLevel="1">
      <c r="B253" s="29"/>
      <c r="C253" s="18"/>
      <c r="D253" s="247" t="s">
        <v>135</v>
      </c>
      <c r="E253" s="34" t="s">
        <v>80</v>
      </c>
      <c r="F253" s="120"/>
      <c r="G253" s="26">
        <v>0</v>
      </c>
      <c r="H253" s="120"/>
      <c r="I253" s="121"/>
      <c r="J253" s="121"/>
      <c r="K253" s="121"/>
      <c r="L253" s="121"/>
      <c r="M253" s="121"/>
      <c r="N253" s="122" t="s">
        <v>79</v>
      </c>
    </row>
    <row r="254" spans="2:14" outlineLevel="1">
      <c r="B254" s="29"/>
      <c r="C254" s="86"/>
      <c r="D254" s="56"/>
      <c r="E254" s="115"/>
      <c r="F254" s="83"/>
      <c r="G254" s="35"/>
      <c r="H254" s="35"/>
      <c r="I254" s="37"/>
      <c r="J254" s="37"/>
      <c r="K254" s="37"/>
      <c r="L254" s="37"/>
      <c r="M254" s="37"/>
      <c r="N254" s="51"/>
    </row>
    <row r="255" spans="2:14" ht="13.8" outlineLevel="1" thickBot="1">
      <c r="B255" s="29"/>
      <c r="C255" s="331" t="s">
        <v>56</v>
      </c>
      <c r="D255" s="332"/>
      <c r="E255" s="80"/>
      <c r="F255" s="31"/>
      <c r="G255" s="35"/>
      <c r="H255" s="35"/>
      <c r="I255" s="37"/>
      <c r="J255" s="37"/>
      <c r="K255" s="37"/>
      <c r="L255" s="37"/>
      <c r="M255" s="37"/>
      <c r="N255" s="51"/>
    </row>
    <row r="256" spans="2:14" ht="13.8" outlineLevel="1" thickBot="1">
      <c r="B256" s="2"/>
      <c r="C256" s="69"/>
      <c r="D256" s="85"/>
      <c r="E256" s="55"/>
      <c r="F256" s="68"/>
      <c r="G256" s="28"/>
      <c r="H256" s="32">
        <v>0</v>
      </c>
      <c r="I256" s="32">
        <v>0</v>
      </c>
      <c r="J256" s="32">
        <v>0</v>
      </c>
      <c r="K256" s="32">
        <v>0</v>
      </c>
      <c r="L256" s="32">
        <v>0</v>
      </c>
      <c r="M256" s="32">
        <v>0</v>
      </c>
      <c r="N256" s="99"/>
    </row>
    <row r="257" spans="2:14" ht="26.25" customHeight="1" outlineLevel="1">
      <c r="B257" s="2"/>
      <c r="C257" s="18" t="s">
        <v>78</v>
      </c>
      <c r="D257" s="74" t="s">
        <v>149</v>
      </c>
      <c r="E257" s="90" t="s">
        <v>83</v>
      </c>
      <c r="F257" s="35" t="s">
        <v>25</v>
      </c>
      <c r="G257" s="35" t="s">
        <v>25</v>
      </c>
      <c r="H257" s="31"/>
      <c r="I257" s="45">
        <v>0</v>
      </c>
      <c r="J257" s="45">
        <v>0</v>
      </c>
      <c r="K257" s="45">
        <v>0</v>
      </c>
      <c r="L257" s="45">
        <v>0</v>
      </c>
      <c r="M257" s="45">
        <v>0</v>
      </c>
      <c r="N257" s="53">
        <f>SUM(I257:M257)</f>
        <v>0</v>
      </c>
    </row>
    <row r="258" spans="2:14" outlineLevel="1">
      <c r="B258" s="9"/>
      <c r="C258" s="9"/>
      <c r="D258" s="9"/>
      <c r="E258" s="89" t="s">
        <v>61</v>
      </c>
      <c r="F258" s="109"/>
      <c r="G258" s="109"/>
      <c r="H258" s="41"/>
      <c r="I258" s="108">
        <v>0</v>
      </c>
      <c r="J258" s="108">
        <v>0</v>
      </c>
      <c r="K258" s="108">
        <v>0</v>
      </c>
      <c r="L258" s="108">
        <v>0</v>
      </c>
      <c r="M258" s="108">
        <v>0</v>
      </c>
      <c r="N258" s="54">
        <f>G218+N257</f>
        <v>0</v>
      </c>
    </row>
    <row r="259" spans="2:14" outlineLevel="1">
      <c r="B259" s="81"/>
      <c r="C259" s="81"/>
      <c r="D259" s="56"/>
      <c r="E259" s="112" t="s">
        <v>60</v>
      </c>
      <c r="F259" s="44"/>
      <c r="G259" s="44"/>
      <c r="H259" s="41"/>
      <c r="I259" s="108">
        <v>0</v>
      </c>
      <c r="J259" s="108">
        <v>0</v>
      </c>
      <c r="K259" s="108">
        <v>0</v>
      </c>
      <c r="L259" s="108">
        <v>0</v>
      </c>
      <c r="M259" s="108">
        <v>0</v>
      </c>
      <c r="N259" s="54">
        <f>G218+N241+N257</f>
        <v>0</v>
      </c>
    </row>
    <row r="260" spans="2:14" outlineLevel="1">
      <c r="B260" s="29"/>
      <c r="C260" s="86"/>
      <c r="D260" s="56"/>
      <c r="E260" s="34"/>
      <c r="F260" s="83"/>
      <c r="G260" s="35"/>
      <c r="H260" s="35"/>
      <c r="I260" s="37"/>
      <c r="J260" s="37"/>
      <c r="K260" s="37"/>
      <c r="L260" s="37"/>
      <c r="M260" s="37"/>
      <c r="N260" s="51"/>
    </row>
    <row r="261" spans="2:14" outlineLevel="1">
      <c r="B261" s="29"/>
      <c r="C261" s="324" t="s">
        <v>34</v>
      </c>
      <c r="D261" s="328"/>
      <c r="E261" s="82"/>
      <c r="F261" s="31"/>
      <c r="G261" s="35"/>
      <c r="H261" s="35"/>
      <c r="I261" s="37"/>
      <c r="J261" s="37"/>
      <c r="K261" s="37"/>
      <c r="L261" s="37"/>
      <c r="M261" s="37"/>
      <c r="N261" s="51"/>
    </row>
    <row r="262" spans="2:14" outlineLevel="1">
      <c r="B262" s="29"/>
      <c r="C262" s="86"/>
      <c r="D262" s="126" t="s">
        <v>110</v>
      </c>
      <c r="E262" s="34" t="s">
        <v>33</v>
      </c>
      <c r="F262" s="7" t="s">
        <v>63</v>
      </c>
      <c r="G262" s="7" t="s">
        <v>62</v>
      </c>
      <c r="H262" s="35"/>
      <c r="I262" s="37"/>
      <c r="J262" s="37"/>
      <c r="K262" s="37"/>
      <c r="L262" s="37"/>
      <c r="M262" s="37"/>
      <c r="N262" s="51"/>
    </row>
    <row r="263" spans="2:14" outlineLevel="1">
      <c r="B263" s="2"/>
      <c r="C263" s="18"/>
      <c r="D263" s="9"/>
      <c r="E263" s="36" t="s">
        <v>37</v>
      </c>
      <c r="F263" s="7"/>
      <c r="G263" s="7"/>
      <c r="H263" s="35"/>
      <c r="I263" s="26">
        <v>0</v>
      </c>
      <c r="J263" s="26">
        <v>0</v>
      </c>
      <c r="K263" s="26">
        <v>0</v>
      </c>
      <c r="L263" s="26">
        <v>0</v>
      </c>
      <c r="M263" s="26">
        <v>0</v>
      </c>
      <c r="N263" s="53">
        <f>SUM(I263:M263)</f>
        <v>0</v>
      </c>
    </row>
    <row r="264" spans="2:14" outlineLevel="1">
      <c r="B264" s="2"/>
      <c r="C264" s="2"/>
      <c r="D264" s="9"/>
      <c r="E264" s="36" t="s">
        <v>49</v>
      </c>
      <c r="F264" s="7"/>
      <c r="G264" s="7"/>
      <c r="H264" s="31"/>
      <c r="I264" s="26">
        <v>0</v>
      </c>
      <c r="J264" s="26">
        <v>0</v>
      </c>
      <c r="K264" s="26">
        <v>0</v>
      </c>
      <c r="L264" s="26">
        <v>0</v>
      </c>
      <c r="M264" s="26">
        <v>0</v>
      </c>
      <c r="N264" s="53">
        <f>SUM(I264:M264)</f>
        <v>0</v>
      </c>
    </row>
    <row r="265" spans="2:14" outlineLevel="1">
      <c r="B265" s="2"/>
      <c r="C265" s="2"/>
      <c r="D265" s="9"/>
      <c r="E265" s="36"/>
      <c r="F265" s="7"/>
      <c r="G265" s="7"/>
      <c r="H265" s="31"/>
      <c r="I265" s="26">
        <v>0</v>
      </c>
      <c r="J265" s="26">
        <v>0</v>
      </c>
      <c r="K265" s="26">
        <v>0</v>
      </c>
      <c r="L265" s="26">
        <v>0</v>
      </c>
      <c r="M265" s="26">
        <v>0</v>
      </c>
      <c r="N265" s="53">
        <f>SUM(I265:M265)</f>
        <v>0</v>
      </c>
    </row>
    <row r="266" spans="2:14" outlineLevel="1">
      <c r="B266" s="3"/>
      <c r="C266" s="3"/>
      <c r="D266" s="3"/>
      <c r="E266" s="66" t="s">
        <v>18</v>
      </c>
      <c r="F266" s="7"/>
      <c r="G266" s="7"/>
      <c r="H266" s="33"/>
      <c r="I266" s="46"/>
      <c r="J266" s="46"/>
      <c r="K266" s="46"/>
      <c r="L266" s="46"/>
      <c r="M266" s="46"/>
      <c r="N266" s="53"/>
    </row>
    <row r="267" spans="2:14" s="55" customFormat="1" ht="15.75" customHeight="1" outlineLevel="1">
      <c r="B267" s="56"/>
      <c r="C267" s="56"/>
      <c r="D267" s="56"/>
      <c r="E267" s="57"/>
      <c r="F267" s="58"/>
      <c r="G267" s="58"/>
      <c r="H267" s="58"/>
      <c r="I267" s="58"/>
      <c r="J267" s="58"/>
      <c r="K267" s="58"/>
      <c r="L267" s="58"/>
      <c r="M267" s="58"/>
      <c r="N267" s="59"/>
    </row>
    <row r="270" spans="2:14">
      <c r="D270" s="55"/>
      <c r="E270" s="125"/>
      <c r="F270" s="55"/>
    </row>
    <row r="271" spans="2:14">
      <c r="D271" s="55"/>
      <c r="E271" s="125"/>
      <c r="F271" s="55"/>
    </row>
    <row r="272" spans="2:14">
      <c r="D272" s="55"/>
      <c r="E272" s="125"/>
      <c r="F272" s="55"/>
    </row>
    <row r="273" spans="4:7">
      <c r="D273" s="55"/>
      <c r="E273" s="125"/>
      <c r="F273" s="55"/>
    </row>
    <row r="274" spans="4:7">
      <c r="D274" s="55"/>
      <c r="E274" s="65"/>
      <c r="F274" s="61"/>
      <c r="G274" s="61"/>
    </row>
    <row r="275" spans="4:7">
      <c r="D275" s="55"/>
      <c r="E275" s="65"/>
      <c r="F275" s="61"/>
      <c r="G275" s="61"/>
    </row>
  </sheetData>
  <mergeCells count="59">
    <mergeCell ref="C244:D244"/>
    <mergeCell ref="C251:D251"/>
    <mergeCell ref="C219:D219"/>
    <mergeCell ref="C261:D261"/>
    <mergeCell ref="N205:N207"/>
    <mergeCell ref="I207:L207"/>
    <mergeCell ref="C220:D220"/>
    <mergeCell ref="C227:D227"/>
    <mergeCell ref="C232:D232"/>
    <mergeCell ref="C239:D239"/>
    <mergeCell ref="C255:D255"/>
    <mergeCell ref="C163:D163"/>
    <mergeCell ref="C197:D197"/>
    <mergeCell ref="B205:L206"/>
    <mergeCell ref="M205:M207"/>
    <mergeCell ref="C187:D187"/>
    <mergeCell ref="C191:D191"/>
    <mergeCell ref="C91:D91"/>
    <mergeCell ref="M141:M143"/>
    <mergeCell ref="N141:N143"/>
    <mergeCell ref="I143:L143"/>
    <mergeCell ref="C156:D156"/>
    <mergeCell ref="C58:D58"/>
    <mergeCell ref="C62:D62"/>
    <mergeCell ref="C180:D180"/>
    <mergeCell ref="C155:D155"/>
    <mergeCell ref="C168:D168"/>
    <mergeCell ref="C175:D175"/>
    <mergeCell ref="C116:D116"/>
    <mergeCell ref="C123:D123"/>
    <mergeCell ref="C127:D127"/>
    <mergeCell ref="C133:D133"/>
    <mergeCell ref="B141:L142"/>
    <mergeCell ref="I79:L79"/>
    <mergeCell ref="C92:D92"/>
    <mergeCell ref="C99:D99"/>
    <mergeCell ref="C104:D104"/>
    <mergeCell ref="C111:D111"/>
    <mergeCell ref="N12:N14"/>
    <mergeCell ref="I14:L14"/>
    <mergeCell ref="C39:D39"/>
    <mergeCell ref="C46:D46"/>
    <mergeCell ref="C51:D51"/>
    <mergeCell ref="A1:B1"/>
    <mergeCell ref="A2:B2"/>
    <mergeCell ref="B4:N4"/>
    <mergeCell ref="B77:L78"/>
    <mergeCell ref="M77:M79"/>
    <mergeCell ref="N77:N79"/>
    <mergeCell ref="C26:D26"/>
    <mergeCell ref="C27:D27"/>
    <mergeCell ref="C34:D34"/>
    <mergeCell ref="B5:N5"/>
    <mergeCell ref="C68:D68"/>
    <mergeCell ref="B6:N6"/>
    <mergeCell ref="B7:N7"/>
    <mergeCell ref="B9:N9"/>
    <mergeCell ref="B12:L13"/>
    <mergeCell ref="M12:M14"/>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dimension ref="A1:N200"/>
  <sheetViews>
    <sheetView workbookViewId="0">
      <selection sqref="A1:B1"/>
    </sheetView>
  </sheetViews>
  <sheetFormatPr defaultRowHeight="13.2" outlineLevelRow="1"/>
  <cols>
    <col min="1" max="1" width="12.33203125" customWidth="1"/>
    <col min="2" max="2" width="10.44140625" customWidth="1"/>
    <col min="3" max="3" width="15.6640625" customWidth="1"/>
    <col min="4" max="4" width="10" customWidth="1"/>
    <col min="5" max="5" width="43.33203125" customWidth="1"/>
    <col min="6" max="8" width="10.6640625" customWidth="1"/>
    <col min="9" max="9" width="15" customWidth="1"/>
    <col min="10" max="10" width="15.5546875" customWidth="1"/>
    <col min="11" max="11" width="16.5546875" customWidth="1"/>
    <col min="12" max="12" width="18.5546875" customWidth="1"/>
    <col min="13" max="13" width="15.6640625" customWidth="1"/>
  </cols>
  <sheetData>
    <row r="1" spans="1:14" s="127" customFormat="1">
      <c r="A1" s="288" t="s">
        <v>0</v>
      </c>
      <c r="B1" s="288"/>
      <c r="N1" s="174"/>
    </row>
    <row r="2" spans="1:14" s="127" customFormat="1">
      <c r="A2" s="288" t="s">
        <v>1</v>
      </c>
      <c r="B2" s="288"/>
      <c r="N2" s="174"/>
    </row>
    <row r="3" spans="1:14" s="127" customFormat="1">
      <c r="N3" s="174"/>
    </row>
    <row r="4" spans="1:14" s="174" customFormat="1" ht="21">
      <c r="B4" s="287" t="s">
        <v>11</v>
      </c>
      <c r="C4" s="287"/>
      <c r="D4" s="287"/>
      <c r="E4" s="287"/>
      <c r="F4" s="287"/>
      <c r="G4" s="287"/>
      <c r="H4" s="287"/>
      <c r="I4" s="287"/>
      <c r="J4" s="287"/>
      <c r="K4" s="287"/>
      <c r="L4" s="287"/>
      <c r="M4" s="287"/>
      <c r="N4" s="287"/>
    </row>
    <row r="5" spans="1:14" s="174" customFormat="1" ht="21">
      <c r="B5" s="300" t="s">
        <v>406</v>
      </c>
      <c r="C5" s="300"/>
      <c r="D5" s="300"/>
      <c r="E5" s="300"/>
      <c r="F5" s="300"/>
      <c r="G5" s="300"/>
      <c r="H5" s="300"/>
      <c r="I5" s="300"/>
      <c r="J5" s="300"/>
      <c r="K5" s="300"/>
      <c r="L5" s="300"/>
      <c r="M5" s="300"/>
      <c r="N5" s="300"/>
    </row>
    <row r="6" spans="1:14" s="174" customFormat="1" ht="21">
      <c r="B6" s="299" t="s">
        <v>192</v>
      </c>
      <c r="C6" s="299"/>
      <c r="D6" s="299"/>
      <c r="E6" s="299"/>
      <c r="F6" s="299"/>
      <c r="G6" s="299"/>
      <c r="H6" s="299"/>
      <c r="I6" s="299"/>
      <c r="J6" s="299"/>
      <c r="K6" s="299"/>
      <c r="L6" s="299"/>
      <c r="M6" s="299"/>
      <c r="N6" s="299"/>
    </row>
    <row r="7" spans="1:14" s="174" customFormat="1" ht="21">
      <c r="B7" s="299" t="s">
        <v>193</v>
      </c>
      <c r="C7" s="299"/>
      <c r="D7" s="299"/>
      <c r="E7" s="299"/>
      <c r="F7" s="299"/>
      <c r="G7" s="299"/>
      <c r="H7" s="299"/>
      <c r="I7" s="299"/>
      <c r="J7" s="299"/>
      <c r="K7" s="299"/>
      <c r="L7" s="299"/>
      <c r="M7" s="299"/>
      <c r="N7" s="299"/>
    </row>
    <row r="8" spans="1:14" s="184" customFormat="1" ht="10.5" customHeight="1">
      <c r="B8" s="248"/>
      <c r="C8" s="248"/>
      <c r="D8" s="248"/>
      <c r="E8" s="248"/>
      <c r="F8" s="248"/>
      <c r="G8" s="248"/>
      <c r="H8" s="248"/>
      <c r="I8" s="248"/>
      <c r="J8" s="248"/>
      <c r="K8" s="248"/>
      <c r="L8" s="248"/>
      <c r="M8" s="248"/>
      <c r="N8" s="248"/>
    </row>
    <row r="9" spans="1:14" s="174" customFormat="1" ht="21">
      <c r="B9" s="287" t="s">
        <v>369</v>
      </c>
      <c r="C9" s="287"/>
      <c r="D9" s="287"/>
      <c r="E9" s="287"/>
      <c r="F9" s="287"/>
      <c r="G9" s="287"/>
      <c r="H9" s="287"/>
      <c r="I9" s="287"/>
      <c r="J9" s="287"/>
      <c r="K9" s="287"/>
      <c r="L9" s="287"/>
      <c r="M9" s="287"/>
      <c r="N9" s="287"/>
    </row>
    <row r="10" spans="1:14" s="175" customFormat="1" outlineLevel="1">
      <c r="B10" s="187"/>
      <c r="C10" s="187"/>
      <c r="D10" s="188"/>
      <c r="E10" s="189"/>
      <c r="F10" s="187"/>
      <c r="G10" s="187"/>
      <c r="H10" s="187"/>
      <c r="I10" s="187"/>
      <c r="J10" s="187"/>
      <c r="K10" s="187"/>
      <c r="L10" s="187"/>
      <c r="M10" s="187"/>
    </row>
    <row r="11" spans="1:14" s="175" customFormat="1" outlineLevel="1">
      <c r="B11" s="187"/>
      <c r="C11" s="187"/>
      <c r="D11" s="187"/>
      <c r="E11" s="190"/>
      <c r="F11" s="187"/>
      <c r="G11" s="191"/>
      <c r="H11" s="191"/>
      <c r="I11" s="187"/>
      <c r="J11" s="187"/>
      <c r="K11" s="187"/>
      <c r="L11" s="187"/>
      <c r="M11" s="187"/>
    </row>
    <row r="12" spans="1:14" ht="12.75" customHeight="1" outlineLevel="1">
      <c r="B12" s="318" t="s">
        <v>477</v>
      </c>
      <c r="C12" s="319"/>
      <c r="D12" s="319"/>
      <c r="E12" s="319"/>
      <c r="F12" s="319"/>
      <c r="G12" s="319"/>
      <c r="H12" s="319"/>
      <c r="I12" s="319"/>
      <c r="J12" s="319"/>
      <c r="K12" s="319"/>
      <c r="L12" s="320"/>
      <c r="M12" s="311"/>
      <c r="N12" s="311"/>
    </row>
    <row r="13" spans="1:14" outlineLevel="1">
      <c r="B13" s="337"/>
      <c r="C13" s="338"/>
      <c r="D13" s="338"/>
      <c r="E13" s="338"/>
      <c r="F13" s="338"/>
      <c r="G13" s="338"/>
      <c r="H13" s="338"/>
      <c r="I13" s="338"/>
      <c r="J13" s="338"/>
      <c r="K13" s="338"/>
      <c r="L13" s="339"/>
      <c r="M13" s="312"/>
      <c r="N13" s="312"/>
    </row>
    <row r="14" spans="1:14" ht="13.8" outlineLevel="1" thickBot="1">
      <c r="B14" s="1"/>
      <c r="C14" s="1"/>
      <c r="D14" s="1"/>
      <c r="E14" s="103" t="s">
        <v>52</v>
      </c>
      <c r="F14" s="6"/>
      <c r="G14" s="6"/>
      <c r="H14" s="6"/>
      <c r="I14" s="314" t="s">
        <v>40</v>
      </c>
      <c r="J14" s="315"/>
      <c r="K14" s="315"/>
      <c r="L14" s="316"/>
      <c r="M14" s="313"/>
      <c r="N14" s="313"/>
    </row>
    <row r="15" spans="1:14" ht="40.200000000000003" outlineLevel="1" thickBot="1">
      <c r="B15" s="20" t="s">
        <v>14</v>
      </c>
      <c r="C15" s="199" t="s">
        <v>2</v>
      </c>
      <c r="D15" s="3" t="s">
        <v>3</v>
      </c>
      <c r="E15" s="104" t="s">
        <v>485</v>
      </c>
      <c r="F15" s="4" t="s">
        <v>7</v>
      </c>
      <c r="G15" s="20" t="s">
        <v>19</v>
      </c>
      <c r="H15" s="20" t="s">
        <v>20</v>
      </c>
      <c r="I15" s="19" t="s">
        <v>12</v>
      </c>
      <c r="J15" s="5" t="s">
        <v>4</v>
      </c>
      <c r="K15" s="5" t="s">
        <v>5</v>
      </c>
      <c r="L15" s="5" t="s">
        <v>6</v>
      </c>
      <c r="M15" s="47" t="s">
        <v>13</v>
      </c>
      <c r="N15" s="48" t="s">
        <v>29</v>
      </c>
    </row>
    <row r="16" spans="1:14" ht="27" outlineLevel="1" thickBot="1">
      <c r="B16" s="71">
        <v>1</v>
      </c>
      <c r="C16" s="207" t="s">
        <v>99</v>
      </c>
      <c r="D16" s="74" t="s">
        <v>370</v>
      </c>
      <c r="E16" s="22" t="s">
        <v>72</v>
      </c>
      <c r="F16" s="24" t="s">
        <v>30</v>
      </c>
      <c r="G16" s="26">
        <v>0</v>
      </c>
      <c r="H16" s="27"/>
      <c r="I16" s="28"/>
      <c r="J16" s="28"/>
      <c r="K16" s="28"/>
      <c r="L16" s="28"/>
      <c r="M16" s="49"/>
      <c r="N16" s="50">
        <f>G16</f>
        <v>0</v>
      </c>
    </row>
    <row r="17" spans="2:14" outlineLevel="1">
      <c r="B17" s="9"/>
      <c r="C17" s="206"/>
      <c r="D17" s="9"/>
      <c r="E17" s="22"/>
      <c r="F17" s="28"/>
      <c r="G17" s="32"/>
      <c r="H17" s="28"/>
      <c r="I17" s="28"/>
      <c r="J17" s="28"/>
      <c r="K17" s="28"/>
      <c r="L17" s="28"/>
      <c r="M17" s="28"/>
      <c r="N17" s="51"/>
    </row>
    <row r="18" spans="2:14" outlineLevel="1">
      <c r="B18" s="9"/>
      <c r="C18" s="209" t="s">
        <v>75</v>
      </c>
      <c r="D18" s="9" t="s">
        <v>487</v>
      </c>
      <c r="E18" s="8" t="s">
        <v>8</v>
      </c>
      <c r="F18" s="7"/>
      <c r="G18" s="26">
        <v>0</v>
      </c>
      <c r="H18" s="26">
        <v>0</v>
      </c>
      <c r="I18" s="28"/>
      <c r="J18" s="28"/>
      <c r="K18" s="28"/>
      <c r="L18" s="28"/>
      <c r="M18" s="28"/>
      <c r="N18" s="51"/>
    </row>
    <row r="19" spans="2:14" outlineLevel="1">
      <c r="B19" s="9"/>
      <c r="C19" s="209"/>
      <c r="D19" s="9" t="s">
        <v>371</v>
      </c>
      <c r="E19" s="8" t="s">
        <v>9</v>
      </c>
      <c r="F19" s="7"/>
      <c r="G19" s="26">
        <v>0</v>
      </c>
      <c r="H19" s="26">
        <v>0</v>
      </c>
      <c r="I19" s="28"/>
      <c r="J19" s="28"/>
      <c r="K19" s="28"/>
      <c r="L19" s="28"/>
      <c r="M19" s="28"/>
      <c r="N19" s="51"/>
    </row>
    <row r="20" spans="2:14" outlineLevel="1">
      <c r="B20" s="9"/>
      <c r="C20" s="70"/>
      <c r="D20" s="9" t="s">
        <v>372</v>
      </c>
      <c r="E20" s="8" t="s">
        <v>10</v>
      </c>
      <c r="F20" s="7"/>
      <c r="G20" s="26">
        <v>0</v>
      </c>
      <c r="H20" s="26">
        <v>0</v>
      </c>
      <c r="I20" s="28"/>
      <c r="J20" s="28"/>
      <c r="K20" s="28"/>
      <c r="L20" s="28"/>
      <c r="M20" s="28"/>
      <c r="N20" s="51"/>
    </row>
    <row r="21" spans="2:14" outlineLevel="1">
      <c r="B21" s="9"/>
      <c r="C21" s="70"/>
      <c r="D21" s="9" t="s">
        <v>373</v>
      </c>
      <c r="E21" s="21" t="s">
        <v>15</v>
      </c>
      <c r="F21" s="7"/>
      <c r="G21" s="26">
        <v>0</v>
      </c>
      <c r="H21" s="26">
        <v>0</v>
      </c>
      <c r="I21" s="28"/>
      <c r="J21" s="28"/>
      <c r="K21" s="28"/>
      <c r="L21" s="28"/>
      <c r="M21" s="28"/>
      <c r="N21" s="51"/>
    </row>
    <row r="22" spans="2:14" outlineLevel="1">
      <c r="B22" s="9"/>
      <c r="C22" s="70"/>
      <c r="D22" s="9" t="s">
        <v>374</v>
      </c>
      <c r="E22" s="21" t="s">
        <v>35</v>
      </c>
      <c r="F22" s="7"/>
      <c r="G22" s="26">
        <v>0</v>
      </c>
      <c r="H22" s="26">
        <v>0</v>
      </c>
      <c r="I22" s="28"/>
      <c r="J22" s="28"/>
      <c r="K22" s="28"/>
      <c r="L22" s="28"/>
      <c r="M22" s="28"/>
      <c r="N22" s="51"/>
    </row>
    <row r="23" spans="2:14" outlineLevel="1">
      <c r="B23" s="9"/>
      <c r="C23" s="70"/>
      <c r="D23" s="81" t="s">
        <v>375</v>
      </c>
      <c r="E23" s="21" t="s">
        <v>16</v>
      </c>
      <c r="F23" s="7"/>
      <c r="G23" s="26">
        <v>0</v>
      </c>
      <c r="H23" s="26">
        <v>0</v>
      </c>
      <c r="I23" s="28"/>
      <c r="J23" s="28"/>
      <c r="K23" s="28"/>
      <c r="L23" s="28"/>
      <c r="M23" s="28"/>
      <c r="N23" s="51"/>
    </row>
    <row r="24" spans="2:14" outlineLevel="1">
      <c r="B24" s="9"/>
      <c r="C24" s="70"/>
      <c r="D24" s="9"/>
      <c r="E24" s="257" t="s">
        <v>31</v>
      </c>
      <c r="F24" s="257" t="s">
        <v>18</v>
      </c>
      <c r="G24" s="258">
        <v>0</v>
      </c>
      <c r="H24" s="32">
        <v>0</v>
      </c>
      <c r="I24" s="31"/>
      <c r="J24" s="31"/>
      <c r="K24" s="31"/>
      <c r="L24" s="31"/>
      <c r="M24" s="52"/>
      <c r="N24" s="53">
        <f>G24</f>
        <v>0</v>
      </c>
    </row>
    <row r="25" spans="2:14" outlineLevel="1">
      <c r="B25" s="9"/>
      <c r="C25" s="11"/>
      <c r="D25" s="30"/>
      <c r="E25" s="38" t="s">
        <v>32</v>
      </c>
      <c r="F25" s="39"/>
      <c r="G25" s="40">
        <f>G16+G24</f>
        <v>0</v>
      </c>
      <c r="H25" s="43"/>
      <c r="I25" s="44"/>
      <c r="J25" s="44"/>
      <c r="K25" s="44"/>
      <c r="L25" s="44"/>
      <c r="M25" s="44"/>
      <c r="N25" s="54">
        <f>G25</f>
        <v>0</v>
      </c>
    </row>
    <row r="26" spans="2:14" outlineLevel="1">
      <c r="B26" s="29"/>
      <c r="C26" s="329"/>
      <c r="D26" s="330"/>
      <c r="E26" s="34"/>
      <c r="F26" s="83"/>
      <c r="G26" s="31"/>
      <c r="H26" s="31"/>
      <c r="I26" s="31"/>
      <c r="J26" s="31"/>
      <c r="K26" s="31"/>
      <c r="L26" s="31"/>
      <c r="M26" s="31"/>
      <c r="N26" s="51"/>
    </row>
    <row r="27" spans="2:14" s="64" customFormat="1" outlineLevel="1">
      <c r="B27" s="84"/>
      <c r="C27" s="326" t="s">
        <v>44</v>
      </c>
      <c r="D27" s="327"/>
      <c r="E27" s="72"/>
      <c r="F27" s="73"/>
      <c r="G27" s="73"/>
      <c r="H27" s="73"/>
      <c r="I27" s="32">
        <v>0</v>
      </c>
      <c r="J27" s="32">
        <v>0</v>
      </c>
      <c r="K27" s="87"/>
      <c r="L27" s="87"/>
      <c r="M27" s="88"/>
      <c r="N27" s="100"/>
    </row>
    <row r="28" spans="2:14" outlineLevel="1">
      <c r="B28" s="29"/>
      <c r="C28" s="117"/>
      <c r="D28" s="74" t="s">
        <v>370</v>
      </c>
      <c r="E28" s="34"/>
      <c r="F28" s="83"/>
      <c r="G28" s="31"/>
      <c r="H28" s="31"/>
      <c r="I28" s="31"/>
      <c r="J28" s="31"/>
      <c r="K28" s="31"/>
      <c r="L28" s="31"/>
      <c r="M28" s="31"/>
      <c r="N28" s="51"/>
    </row>
    <row r="29" spans="2:14" outlineLevel="1">
      <c r="B29" s="2"/>
      <c r="C29" s="69"/>
      <c r="D29" s="9" t="s">
        <v>376</v>
      </c>
      <c r="E29" s="34" t="s">
        <v>46</v>
      </c>
      <c r="F29" s="73"/>
      <c r="G29" s="73"/>
      <c r="H29" s="102">
        <v>0</v>
      </c>
      <c r="I29" s="26">
        <v>0</v>
      </c>
      <c r="J29" s="26">
        <v>0</v>
      </c>
      <c r="K29" s="26">
        <v>0</v>
      </c>
      <c r="L29" s="32">
        <v>0</v>
      </c>
      <c r="M29" s="32">
        <v>0</v>
      </c>
      <c r="N29" s="79">
        <f>SUM(I29:K29)</f>
        <v>0</v>
      </c>
    </row>
    <row r="30" spans="2:14" outlineLevel="1">
      <c r="B30" s="111"/>
      <c r="C30" s="18"/>
      <c r="D30" s="9" t="s">
        <v>377</v>
      </c>
      <c r="E30" s="34" t="s">
        <v>47</v>
      </c>
      <c r="F30" s="73"/>
      <c r="G30" s="73"/>
      <c r="H30" s="102">
        <v>0</v>
      </c>
      <c r="I30" s="26">
        <v>0</v>
      </c>
      <c r="J30" s="26">
        <v>0</v>
      </c>
      <c r="K30" s="26">
        <v>0</v>
      </c>
      <c r="L30" s="26">
        <v>0</v>
      </c>
      <c r="M30" s="32">
        <v>0</v>
      </c>
      <c r="N30" s="79">
        <f>SUM(I30:L30)</f>
        <v>0</v>
      </c>
    </row>
    <row r="31" spans="2:14" outlineLevel="1">
      <c r="B31" s="29"/>
      <c r="C31" s="18"/>
      <c r="D31" s="9" t="s">
        <v>378</v>
      </c>
      <c r="E31" s="34" t="s">
        <v>48</v>
      </c>
      <c r="F31" s="73"/>
      <c r="G31" s="73"/>
      <c r="H31" s="102">
        <v>0</v>
      </c>
      <c r="I31" s="26">
        <v>0</v>
      </c>
      <c r="J31" s="26">
        <v>0</v>
      </c>
      <c r="K31" s="26">
        <v>0</v>
      </c>
      <c r="L31" s="26">
        <v>0</v>
      </c>
      <c r="M31" s="26">
        <v>0</v>
      </c>
      <c r="N31" s="79">
        <f>SUM(I31:M31)</f>
        <v>0</v>
      </c>
    </row>
    <row r="32" spans="2:14" outlineLevel="1">
      <c r="B32" s="29"/>
      <c r="C32" s="86"/>
      <c r="D32" s="56"/>
      <c r="E32" s="34"/>
      <c r="F32" s="83"/>
      <c r="G32" s="35"/>
      <c r="H32" s="35"/>
      <c r="I32" s="37"/>
      <c r="J32" s="37"/>
      <c r="K32" s="37"/>
      <c r="L32" s="37"/>
      <c r="M32" s="37"/>
      <c r="N32" s="51"/>
    </row>
    <row r="33" spans="2:14" outlineLevel="1">
      <c r="B33" s="29"/>
      <c r="C33" s="331" t="s">
        <v>74</v>
      </c>
      <c r="D33" s="342"/>
      <c r="E33" s="72"/>
      <c r="F33" s="83"/>
      <c r="G33" s="35"/>
      <c r="H33" s="35"/>
      <c r="I33" s="37"/>
      <c r="J33" s="37"/>
      <c r="K33" s="37"/>
      <c r="L33" s="37"/>
      <c r="M33" s="37"/>
      <c r="N33" s="51"/>
    </row>
    <row r="34" spans="2:14" ht="26.4" outlineLevel="1">
      <c r="B34" s="29"/>
      <c r="C34" s="86"/>
      <c r="D34" s="250" t="s">
        <v>443</v>
      </c>
      <c r="E34" s="114" t="s">
        <v>66</v>
      </c>
      <c r="F34" s="83"/>
      <c r="G34" s="35"/>
      <c r="H34" s="35"/>
      <c r="I34" s="45">
        <v>0</v>
      </c>
      <c r="J34" s="45">
        <v>0</v>
      </c>
      <c r="K34" s="45">
        <v>0</v>
      </c>
      <c r="L34" s="45">
        <v>0</v>
      </c>
      <c r="M34" s="45">
        <v>0</v>
      </c>
      <c r="N34" s="53">
        <f>SUM(I34:M34)</f>
        <v>0</v>
      </c>
    </row>
    <row r="35" spans="2:14" outlineLevel="1">
      <c r="B35" s="29"/>
      <c r="C35" s="86"/>
      <c r="D35" s="9"/>
      <c r="E35" s="115"/>
      <c r="F35" s="83"/>
      <c r="G35" s="35"/>
      <c r="H35" s="35"/>
      <c r="I35" s="45">
        <v>0</v>
      </c>
      <c r="J35" s="45">
        <v>0</v>
      </c>
      <c r="K35" s="45">
        <v>0</v>
      </c>
      <c r="L35" s="45">
        <v>0</v>
      </c>
      <c r="M35" s="45">
        <v>0</v>
      </c>
      <c r="N35" s="53">
        <f>SUM(I35:M35)</f>
        <v>0</v>
      </c>
    </row>
    <row r="36" spans="2:14" outlineLevel="1">
      <c r="B36" s="29"/>
      <c r="C36" s="86"/>
      <c r="D36" s="9"/>
      <c r="E36" s="115"/>
      <c r="F36" s="83"/>
      <c r="G36" s="35"/>
      <c r="H36" s="35"/>
      <c r="I36" s="45">
        <v>0</v>
      </c>
      <c r="J36" s="45">
        <v>0</v>
      </c>
      <c r="K36" s="45">
        <v>0</v>
      </c>
      <c r="L36" s="45">
        <v>0</v>
      </c>
      <c r="M36" s="45">
        <v>0</v>
      </c>
      <c r="N36" s="53">
        <f>SUM(I36:M36)</f>
        <v>0</v>
      </c>
    </row>
    <row r="37" spans="2:14" outlineLevel="1">
      <c r="B37" s="29"/>
      <c r="C37" s="86"/>
      <c r="D37" s="9"/>
      <c r="E37" s="115"/>
      <c r="F37" s="83"/>
      <c r="G37" s="35"/>
      <c r="H37" s="35"/>
      <c r="I37" s="45">
        <v>0</v>
      </c>
      <c r="J37" s="45">
        <v>0</v>
      </c>
      <c r="K37" s="45">
        <v>0</v>
      </c>
      <c r="L37" s="45">
        <v>0</v>
      </c>
      <c r="M37" s="45">
        <v>0</v>
      </c>
      <c r="N37" s="53">
        <f>SUM(I37:M37)</f>
        <v>0</v>
      </c>
    </row>
    <row r="38" spans="2:14" outlineLevel="1">
      <c r="B38" s="29"/>
      <c r="C38" s="86"/>
      <c r="D38" s="9"/>
      <c r="E38" s="115"/>
      <c r="F38" s="83"/>
      <c r="G38" s="35"/>
      <c r="H38" s="35"/>
      <c r="I38" s="45">
        <v>0</v>
      </c>
      <c r="J38" s="45">
        <v>0</v>
      </c>
      <c r="K38" s="45">
        <v>0</v>
      </c>
      <c r="L38" s="45">
        <v>0</v>
      </c>
      <c r="M38" s="45">
        <v>0</v>
      </c>
      <c r="N38" s="53">
        <f>SUM(I38:M38)</f>
        <v>0</v>
      </c>
    </row>
    <row r="39" spans="2:14" outlineLevel="1">
      <c r="B39" s="29"/>
      <c r="C39" s="86"/>
      <c r="D39" s="9"/>
      <c r="E39" s="34"/>
      <c r="F39" s="83"/>
      <c r="G39" s="31"/>
      <c r="H39" s="31"/>
      <c r="I39" s="31"/>
      <c r="J39" s="31"/>
      <c r="K39" s="31"/>
      <c r="L39" s="31"/>
      <c r="M39" s="31"/>
      <c r="N39" s="51"/>
    </row>
    <row r="40" spans="2:14" outlineLevel="1">
      <c r="B40" s="29"/>
      <c r="C40" s="86"/>
      <c r="D40" s="56"/>
      <c r="E40" s="34"/>
      <c r="F40" s="83"/>
      <c r="G40" s="35"/>
      <c r="H40" s="35"/>
      <c r="I40" s="37"/>
      <c r="J40" s="37"/>
      <c r="K40" s="37"/>
      <c r="L40" s="37"/>
      <c r="M40" s="37"/>
      <c r="N40" s="51"/>
    </row>
    <row r="41" spans="2:14" outlineLevel="1">
      <c r="B41" s="29"/>
      <c r="C41" s="331" t="s">
        <v>81</v>
      </c>
      <c r="D41" s="332"/>
      <c r="E41" s="34"/>
      <c r="F41" s="83"/>
      <c r="G41" s="35"/>
      <c r="H41" s="35"/>
      <c r="I41" s="37"/>
      <c r="J41" s="37"/>
      <c r="K41" s="37"/>
      <c r="L41" s="37"/>
      <c r="M41" s="37"/>
      <c r="N41" s="51"/>
    </row>
    <row r="42" spans="2:14" outlineLevel="1">
      <c r="B42" s="29"/>
      <c r="C42" s="71"/>
      <c r="D42" s="123"/>
      <c r="E42" s="34"/>
      <c r="F42" s="83"/>
      <c r="G42" s="35"/>
      <c r="H42" s="35"/>
      <c r="I42" s="37"/>
      <c r="J42" s="37"/>
      <c r="K42" s="37"/>
      <c r="L42" s="37"/>
      <c r="M42" s="37"/>
      <c r="N42" s="51"/>
    </row>
    <row r="43" spans="2:14" outlineLevel="1">
      <c r="B43" s="29"/>
      <c r="C43" s="18"/>
      <c r="D43" s="247" t="s">
        <v>135</v>
      </c>
      <c r="E43" s="34" t="s">
        <v>80</v>
      </c>
      <c r="F43" s="120"/>
      <c r="G43" s="26">
        <v>0</v>
      </c>
      <c r="H43" s="120"/>
      <c r="I43" s="121"/>
      <c r="J43" s="121"/>
      <c r="K43" s="121"/>
      <c r="L43" s="121"/>
      <c r="M43" s="121"/>
      <c r="N43" s="122" t="s">
        <v>79</v>
      </c>
    </row>
    <row r="44" spans="2:14" outlineLevel="1">
      <c r="B44" s="29"/>
      <c r="C44" s="86"/>
      <c r="D44" s="56"/>
      <c r="E44" s="115"/>
      <c r="F44" s="83"/>
      <c r="G44" s="35"/>
      <c r="H44" s="35"/>
      <c r="I44" s="37"/>
      <c r="J44" s="37"/>
      <c r="K44" s="37"/>
      <c r="L44" s="37"/>
      <c r="M44" s="37"/>
      <c r="N44" s="51"/>
    </row>
    <row r="45" spans="2:14" ht="13.8" outlineLevel="1" thickBot="1">
      <c r="B45" s="29"/>
      <c r="C45" s="331" t="s">
        <v>56</v>
      </c>
      <c r="D45" s="332"/>
      <c r="E45" s="80"/>
      <c r="F45" s="31"/>
      <c r="G45" s="35"/>
      <c r="H45" s="35"/>
      <c r="I45" s="37"/>
      <c r="J45" s="37"/>
      <c r="K45" s="37"/>
      <c r="L45" s="37"/>
      <c r="M45" s="37"/>
      <c r="N45" s="51"/>
    </row>
    <row r="46" spans="2:14" ht="13.8" outlineLevel="1" thickBot="1">
      <c r="B46" s="2"/>
      <c r="C46" s="69"/>
      <c r="D46" s="85"/>
      <c r="E46" s="55"/>
      <c r="F46" s="68"/>
      <c r="G46" s="28"/>
      <c r="H46" s="32">
        <v>0</v>
      </c>
      <c r="I46" s="32">
        <v>0</v>
      </c>
      <c r="J46" s="32">
        <v>0</v>
      </c>
      <c r="K46" s="32">
        <v>0</v>
      </c>
      <c r="L46" s="32">
        <v>0</v>
      </c>
      <c r="M46" s="32">
        <v>0</v>
      </c>
      <c r="N46" s="99"/>
    </row>
    <row r="47" spans="2:14" ht="25.5" customHeight="1" outlineLevel="1">
      <c r="B47" s="2"/>
      <c r="C47" s="18" t="s">
        <v>78</v>
      </c>
      <c r="D47" s="74" t="s">
        <v>149</v>
      </c>
      <c r="E47" s="90" t="s">
        <v>83</v>
      </c>
      <c r="F47" s="35" t="s">
        <v>25</v>
      </c>
      <c r="G47" s="35" t="s">
        <v>25</v>
      </c>
      <c r="H47" s="31"/>
      <c r="I47" s="45">
        <v>0</v>
      </c>
      <c r="J47" s="45">
        <v>0</v>
      </c>
      <c r="K47" s="45">
        <v>0</v>
      </c>
      <c r="L47" s="45">
        <v>0</v>
      </c>
      <c r="M47" s="45">
        <v>0</v>
      </c>
      <c r="N47" s="53">
        <f>SUM(I47:M47)</f>
        <v>0</v>
      </c>
    </row>
    <row r="48" spans="2:14" outlineLevel="1">
      <c r="B48" s="9"/>
      <c r="C48" s="9"/>
      <c r="D48" s="9"/>
      <c r="E48" s="89" t="s">
        <v>61</v>
      </c>
      <c r="F48" s="109"/>
      <c r="G48" s="109"/>
      <c r="H48" s="41"/>
      <c r="I48" s="108">
        <v>0</v>
      </c>
      <c r="J48" s="108">
        <v>0</v>
      </c>
      <c r="K48" s="108">
        <v>0</v>
      </c>
      <c r="L48" s="108">
        <v>0</v>
      </c>
      <c r="M48" s="108">
        <v>0</v>
      </c>
      <c r="N48" s="54">
        <f>G25+N47</f>
        <v>0</v>
      </c>
    </row>
    <row r="49" spans="2:14" outlineLevel="1">
      <c r="B49" s="29"/>
      <c r="C49" s="86"/>
      <c r="D49" s="56"/>
      <c r="E49" s="34"/>
      <c r="F49" s="83"/>
      <c r="G49" s="35"/>
      <c r="H49" s="35"/>
      <c r="I49" s="37"/>
      <c r="J49" s="37"/>
      <c r="K49" s="37"/>
      <c r="L49" s="37"/>
      <c r="M49" s="37"/>
      <c r="N49" s="51"/>
    </row>
    <row r="50" spans="2:14" outlineLevel="1">
      <c r="B50" s="29"/>
      <c r="C50" s="324" t="s">
        <v>34</v>
      </c>
      <c r="D50" s="325"/>
      <c r="E50" s="82"/>
      <c r="F50" s="31"/>
      <c r="G50" s="35"/>
      <c r="H50" s="35"/>
      <c r="I50" s="37"/>
      <c r="J50" s="37"/>
      <c r="K50" s="37"/>
      <c r="L50" s="37"/>
      <c r="M50" s="37"/>
      <c r="N50" s="51"/>
    </row>
    <row r="51" spans="2:14" outlineLevel="1">
      <c r="B51" s="29"/>
      <c r="C51" s="86"/>
      <c r="D51" s="126" t="s">
        <v>110</v>
      </c>
      <c r="E51" s="34" t="s">
        <v>33</v>
      </c>
      <c r="F51" s="7" t="s">
        <v>63</v>
      </c>
      <c r="G51" s="7" t="s">
        <v>62</v>
      </c>
      <c r="H51" s="35"/>
      <c r="I51" s="37"/>
      <c r="J51" s="37"/>
      <c r="K51" s="37"/>
      <c r="L51" s="37"/>
      <c r="M51" s="37"/>
      <c r="N51" s="51"/>
    </row>
    <row r="52" spans="2:14" outlineLevel="1">
      <c r="B52" s="2"/>
      <c r="C52" s="18"/>
      <c r="D52" s="9"/>
      <c r="E52" s="36" t="s">
        <v>37</v>
      </c>
      <c r="F52" s="7"/>
      <c r="G52" s="7"/>
      <c r="H52" s="35"/>
      <c r="I52" s="26">
        <v>0</v>
      </c>
      <c r="J52" s="26">
        <v>0</v>
      </c>
      <c r="K52" s="26">
        <v>0</v>
      </c>
      <c r="L52" s="26">
        <v>0</v>
      </c>
      <c r="M52" s="26">
        <v>0</v>
      </c>
      <c r="N52" s="53">
        <f>SUM(I52:M52)</f>
        <v>0</v>
      </c>
    </row>
    <row r="53" spans="2:14" outlineLevel="1">
      <c r="B53" s="2"/>
      <c r="C53" s="2"/>
      <c r="D53" s="9"/>
      <c r="E53" s="36" t="s">
        <v>49</v>
      </c>
      <c r="F53" s="7"/>
      <c r="G53" s="7"/>
      <c r="H53" s="31"/>
      <c r="I53" s="26">
        <v>0</v>
      </c>
      <c r="J53" s="26">
        <v>0</v>
      </c>
      <c r="K53" s="26">
        <v>0</v>
      </c>
      <c r="L53" s="26">
        <v>0</v>
      </c>
      <c r="M53" s="26">
        <v>0</v>
      </c>
      <c r="N53" s="53">
        <f>SUM(I53:M53)</f>
        <v>0</v>
      </c>
    </row>
    <row r="54" spans="2:14" outlineLevel="1">
      <c r="B54" s="2"/>
      <c r="C54" s="2"/>
      <c r="D54" s="9"/>
      <c r="E54" s="36"/>
      <c r="F54" s="7"/>
      <c r="G54" s="7"/>
      <c r="H54" s="31"/>
      <c r="I54" s="26">
        <v>0</v>
      </c>
      <c r="J54" s="26">
        <v>0</v>
      </c>
      <c r="K54" s="26">
        <v>0</v>
      </c>
      <c r="L54" s="26">
        <v>0</v>
      </c>
      <c r="M54" s="26">
        <v>0</v>
      </c>
      <c r="N54" s="53">
        <f>SUM(I54:M54)</f>
        <v>0</v>
      </c>
    </row>
    <row r="55" spans="2:14" outlineLevel="1">
      <c r="B55" s="3"/>
      <c r="C55" s="3"/>
      <c r="D55" s="3"/>
      <c r="E55" s="66" t="s">
        <v>18</v>
      </c>
      <c r="F55" s="7"/>
      <c r="G55" s="7"/>
      <c r="H55" s="33"/>
      <c r="I55" s="46"/>
      <c r="J55" s="46"/>
      <c r="K55" s="46"/>
      <c r="L55" s="46"/>
      <c r="M55" s="46"/>
      <c r="N55" s="53"/>
    </row>
    <row r="56" spans="2:14" s="64" customFormat="1" outlineLevel="1">
      <c r="B56" s="61"/>
      <c r="C56" s="61"/>
      <c r="D56" s="61"/>
      <c r="E56" s="62"/>
      <c r="F56" s="61"/>
      <c r="G56" s="63"/>
      <c r="H56" s="63"/>
      <c r="I56" s="61"/>
      <c r="J56" s="61"/>
      <c r="K56" s="61"/>
      <c r="L56" s="61"/>
      <c r="M56" s="61"/>
    </row>
    <row r="57" spans="2:14" outlineLevel="1"/>
    <row r="58" spans="2:14" ht="12.75" customHeight="1" outlineLevel="1">
      <c r="B58" s="318" t="s">
        <v>478</v>
      </c>
      <c r="C58" s="319"/>
      <c r="D58" s="319"/>
      <c r="E58" s="319"/>
      <c r="F58" s="319"/>
      <c r="G58" s="319"/>
      <c r="H58" s="319"/>
      <c r="I58" s="319"/>
      <c r="J58" s="319"/>
      <c r="K58" s="319"/>
      <c r="L58" s="320"/>
      <c r="M58" s="311"/>
      <c r="N58" s="311"/>
    </row>
    <row r="59" spans="2:14" outlineLevel="1">
      <c r="B59" s="337"/>
      <c r="C59" s="338"/>
      <c r="D59" s="338"/>
      <c r="E59" s="338"/>
      <c r="F59" s="338"/>
      <c r="G59" s="338"/>
      <c r="H59" s="338"/>
      <c r="I59" s="338"/>
      <c r="J59" s="338"/>
      <c r="K59" s="338"/>
      <c r="L59" s="339"/>
      <c r="M59" s="312"/>
      <c r="N59" s="312"/>
    </row>
    <row r="60" spans="2:14" ht="13.8" outlineLevel="1" thickBot="1">
      <c r="B60" s="1"/>
      <c r="C60" s="1"/>
      <c r="D60" s="1"/>
      <c r="E60" s="103" t="s">
        <v>52</v>
      </c>
      <c r="F60" s="6"/>
      <c r="G60" s="6"/>
      <c r="H60" s="6"/>
      <c r="I60" s="314" t="s">
        <v>40</v>
      </c>
      <c r="J60" s="315"/>
      <c r="K60" s="315"/>
      <c r="L60" s="316"/>
      <c r="M60" s="313"/>
      <c r="N60" s="313"/>
    </row>
    <row r="61" spans="2:14" ht="40.200000000000003" outlineLevel="1" thickBot="1">
      <c r="B61" s="20" t="s">
        <v>17</v>
      </c>
      <c r="C61" s="23" t="s">
        <v>2</v>
      </c>
      <c r="D61" s="3" t="s">
        <v>3</v>
      </c>
      <c r="E61" s="104" t="s">
        <v>485</v>
      </c>
      <c r="F61" s="4" t="s">
        <v>7</v>
      </c>
      <c r="G61" s="20" t="s">
        <v>19</v>
      </c>
      <c r="H61" s="20" t="s">
        <v>20</v>
      </c>
      <c r="I61" s="19" t="s">
        <v>12</v>
      </c>
      <c r="J61" s="5" t="s">
        <v>4</v>
      </c>
      <c r="K61" s="5" t="s">
        <v>5</v>
      </c>
      <c r="L61" s="5" t="s">
        <v>6</v>
      </c>
      <c r="M61" s="47" t="s">
        <v>13</v>
      </c>
      <c r="N61" s="48" t="s">
        <v>29</v>
      </c>
    </row>
    <row r="62" spans="2:14" ht="27" outlineLevel="1" thickBot="1">
      <c r="B62" s="9">
        <v>2</v>
      </c>
      <c r="C62" s="206" t="s">
        <v>100</v>
      </c>
      <c r="D62" s="74" t="s">
        <v>379</v>
      </c>
      <c r="E62" s="22" t="s">
        <v>72</v>
      </c>
      <c r="F62" s="24" t="s">
        <v>30</v>
      </c>
      <c r="G62" s="26">
        <v>0</v>
      </c>
      <c r="H62" s="27"/>
      <c r="I62" s="28"/>
      <c r="J62" s="28"/>
      <c r="K62" s="28"/>
      <c r="L62" s="28"/>
      <c r="M62" s="49"/>
      <c r="N62" s="50">
        <f>G62</f>
        <v>0</v>
      </c>
    </row>
    <row r="63" spans="2:14" outlineLevel="1">
      <c r="B63" s="9"/>
      <c r="C63" s="9"/>
      <c r="D63" s="9"/>
      <c r="E63" s="22"/>
      <c r="F63" s="28"/>
      <c r="G63" s="32"/>
      <c r="H63" s="28"/>
      <c r="I63" s="28"/>
      <c r="J63" s="28"/>
      <c r="K63" s="28"/>
      <c r="L63" s="28"/>
      <c r="M63" s="28"/>
      <c r="N63" s="51"/>
    </row>
    <row r="64" spans="2:14" outlineLevel="1">
      <c r="B64" s="9"/>
      <c r="C64" s="118" t="s">
        <v>75</v>
      </c>
      <c r="D64" s="9" t="s">
        <v>488</v>
      </c>
      <c r="E64" s="8" t="s">
        <v>8</v>
      </c>
      <c r="F64" s="7"/>
      <c r="G64" s="26">
        <v>0</v>
      </c>
      <c r="H64" s="27" t="s">
        <v>25</v>
      </c>
      <c r="I64" s="28"/>
      <c r="J64" s="28"/>
      <c r="K64" s="28"/>
      <c r="L64" s="28"/>
      <c r="M64" s="28"/>
      <c r="N64" s="51"/>
    </row>
    <row r="65" spans="2:14" outlineLevel="1">
      <c r="B65" s="9"/>
      <c r="C65" s="2"/>
      <c r="D65" s="9" t="s">
        <v>380</v>
      </c>
      <c r="E65" s="8" t="s">
        <v>9</v>
      </c>
      <c r="F65" s="7"/>
      <c r="G65" s="26">
        <v>0</v>
      </c>
      <c r="H65" s="27" t="s">
        <v>25</v>
      </c>
      <c r="I65" s="28"/>
      <c r="J65" s="28"/>
      <c r="K65" s="28"/>
      <c r="L65" s="28"/>
      <c r="M65" s="28"/>
      <c r="N65" s="51"/>
    </row>
    <row r="66" spans="2:14" outlineLevel="1">
      <c r="B66" s="9"/>
      <c r="C66" s="2"/>
      <c r="D66" s="9" t="s">
        <v>381</v>
      </c>
      <c r="E66" s="8" t="s">
        <v>10</v>
      </c>
      <c r="F66" s="7"/>
      <c r="G66" s="26">
        <v>0</v>
      </c>
      <c r="H66" s="28"/>
      <c r="I66" s="28"/>
      <c r="J66" s="28"/>
      <c r="K66" s="28"/>
      <c r="L66" s="28"/>
      <c r="M66" s="28"/>
      <c r="N66" s="51"/>
    </row>
    <row r="67" spans="2:14" outlineLevel="1">
      <c r="B67" s="9"/>
      <c r="C67" s="2"/>
      <c r="D67" s="9" t="s">
        <v>382</v>
      </c>
      <c r="E67" s="21" t="s">
        <v>15</v>
      </c>
      <c r="F67" s="7"/>
      <c r="G67" s="26">
        <v>0</v>
      </c>
      <c r="H67" s="28"/>
      <c r="I67" s="28"/>
      <c r="J67" s="28"/>
      <c r="K67" s="28"/>
      <c r="L67" s="28"/>
      <c r="M67" s="28"/>
      <c r="N67" s="51"/>
    </row>
    <row r="68" spans="2:14" outlineLevel="1">
      <c r="B68" s="9"/>
      <c r="C68" s="2"/>
      <c r="D68" s="9" t="s">
        <v>383</v>
      </c>
      <c r="E68" s="21" t="s">
        <v>35</v>
      </c>
      <c r="F68" s="7"/>
      <c r="G68" s="26">
        <v>0</v>
      </c>
      <c r="H68" s="28"/>
      <c r="I68" s="28"/>
      <c r="J68" s="28"/>
      <c r="K68" s="28"/>
      <c r="L68" s="28"/>
      <c r="M68" s="28"/>
      <c r="N68" s="51"/>
    </row>
    <row r="69" spans="2:14" outlineLevel="1">
      <c r="B69" s="9"/>
      <c r="C69" s="2"/>
      <c r="D69" s="81" t="s">
        <v>384</v>
      </c>
      <c r="E69" s="21" t="s">
        <v>16</v>
      </c>
      <c r="F69" s="7"/>
      <c r="G69" s="26">
        <v>0</v>
      </c>
      <c r="H69" s="28"/>
      <c r="I69" s="28"/>
      <c r="J69" s="28"/>
      <c r="K69" s="28"/>
      <c r="L69" s="28"/>
      <c r="M69" s="28"/>
      <c r="N69" s="51"/>
    </row>
    <row r="70" spans="2:14" outlineLevel="1">
      <c r="B70" s="9"/>
      <c r="C70" s="2"/>
      <c r="D70" s="9"/>
      <c r="E70" s="257" t="s">
        <v>31</v>
      </c>
      <c r="F70" s="257" t="s">
        <v>18</v>
      </c>
      <c r="G70" s="258">
        <v>0</v>
      </c>
      <c r="H70" s="31"/>
      <c r="I70" s="31"/>
      <c r="J70" s="31"/>
      <c r="K70" s="31"/>
      <c r="L70" s="31"/>
      <c r="M70" s="52"/>
      <c r="N70" s="53">
        <f>G70</f>
        <v>0</v>
      </c>
    </row>
    <row r="71" spans="2:14" ht="14.25" customHeight="1" outlineLevel="1">
      <c r="B71" s="9"/>
      <c r="C71" s="29"/>
      <c r="D71" s="30"/>
      <c r="E71" s="38" t="s">
        <v>32</v>
      </c>
      <c r="F71" s="39"/>
      <c r="G71" s="40">
        <f>G62+G70</f>
        <v>0</v>
      </c>
      <c r="H71" s="43"/>
      <c r="I71" s="44"/>
      <c r="J71" s="44"/>
      <c r="K71" s="44"/>
      <c r="L71" s="44"/>
      <c r="M71" s="44"/>
      <c r="N71" s="54">
        <f>G71</f>
        <v>0</v>
      </c>
    </row>
    <row r="72" spans="2:14" outlineLevel="1">
      <c r="B72" s="29"/>
      <c r="C72" s="329"/>
      <c r="D72" s="330"/>
      <c r="E72" s="34"/>
      <c r="F72" s="83"/>
      <c r="G72" s="31"/>
      <c r="H72" s="31"/>
      <c r="I72" s="31"/>
      <c r="J72" s="31"/>
      <c r="K72" s="31"/>
      <c r="L72" s="31"/>
      <c r="M72" s="31"/>
      <c r="N72" s="51"/>
    </row>
    <row r="73" spans="2:14" s="64" customFormat="1" outlineLevel="1">
      <c r="B73" s="84"/>
      <c r="C73" s="326" t="s">
        <v>44</v>
      </c>
      <c r="D73" s="327"/>
      <c r="E73" s="72"/>
      <c r="F73" s="73"/>
      <c r="G73" s="73"/>
      <c r="H73" s="73"/>
      <c r="I73" s="32">
        <v>0</v>
      </c>
      <c r="J73" s="32">
        <v>0</v>
      </c>
      <c r="K73" s="87"/>
      <c r="L73" s="87"/>
      <c r="M73" s="88"/>
      <c r="N73" s="100"/>
    </row>
    <row r="74" spans="2:14" outlineLevel="1">
      <c r="B74" s="29"/>
      <c r="C74" s="117"/>
      <c r="D74" s="74" t="s">
        <v>379</v>
      </c>
      <c r="E74" s="34"/>
      <c r="F74" s="83"/>
      <c r="G74" s="31"/>
      <c r="H74" s="31"/>
      <c r="I74" s="31"/>
      <c r="J74" s="31"/>
      <c r="K74" s="31"/>
      <c r="L74" s="31"/>
      <c r="M74" s="31"/>
      <c r="N74" s="51"/>
    </row>
    <row r="75" spans="2:14" outlineLevel="1">
      <c r="B75" s="2"/>
      <c r="C75" s="69"/>
      <c r="D75" s="9" t="s">
        <v>385</v>
      </c>
      <c r="E75" s="34" t="s">
        <v>46</v>
      </c>
      <c r="F75" s="73"/>
      <c r="G75" s="73"/>
      <c r="H75" s="102">
        <v>0</v>
      </c>
      <c r="I75" s="26">
        <v>0</v>
      </c>
      <c r="J75" s="26">
        <v>0</v>
      </c>
      <c r="K75" s="26">
        <v>0</v>
      </c>
      <c r="L75" s="32">
        <v>0</v>
      </c>
      <c r="M75" s="32">
        <v>0</v>
      </c>
      <c r="N75" s="79">
        <f>SUM(I75:K75)</f>
        <v>0</v>
      </c>
    </row>
    <row r="76" spans="2:14" outlineLevel="1">
      <c r="B76" s="111"/>
      <c r="C76" s="18"/>
      <c r="D76" s="9" t="s">
        <v>386</v>
      </c>
      <c r="E76" s="34" t="s">
        <v>47</v>
      </c>
      <c r="F76" s="73"/>
      <c r="G76" s="73"/>
      <c r="H76" s="102">
        <v>0</v>
      </c>
      <c r="I76" s="26">
        <v>0</v>
      </c>
      <c r="J76" s="26">
        <v>0</v>
      </c>
      <c r="K76" s="26">
        <v>0</v>
      </c>
      <c r="L76" s="26">
        <v>0</v>
      </c>
      <c r="M76" s="32">
        <v>0</v>
      </c>
      <c r="N76" s="79">
        <f>SUM(I76:L76)</f>
        <v>0</v>
      </c>
    </row>
    <row r="77" spans="2:14" outlineLevel="1">
      <c r="B77" s="29"/>
      <c r="C77" s="18"/>
      <c r="D77" s="9" t="s">
        <v>387</v>
      </c>
      <c r="E77" s="34" t="s">
        <v>48</v>
      </c>
      <c r="F77" s="73"/>
      <c r="G77" s="73"/>
      <c r="H77" s="102">
        <v>0</v>
      </c>
      <c r="I77" s="26">
        <v>0</v>
      </c>
      <c r="J77" s="26">
        <v>0</v>
      </c>
      <c r="K77" s="26">
        <v>0</v>
      </c>
      <c r="L77" s="26">
        <v>0</v>
      </c>
      <c r="M77" s="26">
        <v>0</v>
      </c>
      <c r="N77" s="79">
        <f>SUM(I77:M77)</f>
        <v>0</v>
      </c>
    </row>
    <row r="78" spans="2:14" outlineLevel="1">
      <c r="B78" s="29"/>
      <c r="C78" s="86"/>
      <c r="D78" s="56"/>
      <c r="E78" s="34"/>
      <c r="F78" s="83"/>
      <c r="G78" s="35"/>
      <c r="H78" s="35"/>
      <c r="I78" s="37"/>
      <c r="J78" s="37"/>
      <c r="K78" s="37"/>
      <c r="L78" s="37"/>
      <c r="M78" s="37"/>
      <c r="N78" s="51"/>
    </row>
    <row r="79" spans="2:14" outlineLevel="1">
      <c r="B79" s="29"/>
      <c r="C79" s="331" t="s">
        <v>74</v>
      </c>
      <c r="D79" s="342"/>
      <c r="E79" s="72"/>
      <c r="F79" s="83"/>
      <c r="G79" s="35"/>
      <c r="H79" s="35"/>
      <c r="I79" s="37"/>
      <c r="J79" s="37"/>
      <c r="K79" s="37"/>
      <c r="L79" s="37"/>
      <c r="M79" s="37"/>
      <c r="N79" s="51"/>
    </row>
    <row r="80" spans="2:14" ht="26.4" outlineLevel="1">
      <c r="B80" s="29"/>
      <c r="C80" s="86"/>
      <c r="D80" s="250" t="s">
        <v>443</v>
      </c>
      <c r="E80" s="114" t="s">
        <v>66</v>
      </c>
      <c r="F80" s="83"/>
      <c r="G80" s="35"/>
      <c r="H80" s="35"/>
      <c r="I80" s="45">
        <v>0</v>
      </c>
      <c r="J80" s="45">
        <v>0</v>
      </c>
      <c r="K80" s="45">
        <v>0</v>
      </c>
      <c r="L80" s="45">
        <v>0</v>
      </c>
      <c r="M80" s="45">
        <v>0</v>
      </c>
      <c r="N80" s="53">
        <f>SUM(I80:M80)</f>
        <v>0</v>
      </c>
    </row>
    <row r="81" spans="2:14" outlineLevel="1">
      <c r="B81" s="29"/>
      <c r="C81" s="86"/>
      <c r="D81" s="9"/>
      <c r="E81" s="115"/>
      <c r="F81" s="83"/>
      <c r="G81" s="35"/>
      <c r="H81" s="35"/>
      <c r="I81" s="45">
        <v>0</v>
      </c>
      <c r="J81" s="45">
        <v>0</v>
      </c>
      <c r="K81" s="45">
        <v>0</v>
      </c>
      <c r="L81" s="45">
        <v>0</v>
      </c>
      <c r="M81" s="45">
        <v>0</v>
      </c>
      <c r="N81" s="53">
        <f>SUM(I81:M81)</f>
        <v>0</v>
      </c>
    </row>
    <row r="82" spans="2:14" outlineLevel="1">
      <c r="B82" s="29"/>
      <c r="C82" s="86"/>
      <c r="D82" s="9"/>
      <c r="E82" s="115"/>
      <c r="F82" s="83"/>
      <c r="G82" s="35"/>
      <c r="H82" s="35"/>
      <c r="I82" s="45">
        <v>0</v>
      </c>
      <c r="J82" s="45">
        <v>0</v>
      </c>
      <c r="K82" s="45">
        <v>0</v>
      </c>
      <c r="L82" s="45">
        <v>0</v>
      </c>
      <c r="M82" s="45">
        <v>0</v>
      </c>
      <c r="N82" s="53">
        <f>SUM(I82:M82)</f>
        <v>0</v>
      </c>
    </row>
    <row r="83" spans="2:14" outlineLevel="1">
      <c r="B83" s="29"/>
      <c r="C83" s="86"/>
      <c r="D83" s="9"/>
      <c r="E83" s="115"/>
      <c r="F83" s="83"/>
      <c r="G83" s="35"/>
      <c r="H83" s="35"/>
      <c r="I83" s="45">
        <v>0</v>
      </c>
      <c r="J83" s="45">
        <v>0</v>
      </c>
      <c r="K83" s="45">
        <v>0</v>
      </c>
      <c r="L83" s="45">
        <v>0</v>
      </c>
      <c r="M83" s="45">
        <v>0</v>
      </c>
      <c r="N83" s="53">
        <f>SUM(I83:M83)</f>
        <v>0</v>
      </c>
    </row>
    <row r="84" spans="2:14" outlineLevel="1">
      <c r="B84" s="29"/>
      <c r="C84" s="86"/>
      <c r="D84" s="9"/>
      <c r="E84" s="115"/>
      <c r="F84" s="83"/>
      <c r="G84" s="35"/>
      <c r="H84" s="35"/>
      <c r="I84" s="45">
        <v>0</v>
      </c>
      <c r="J84" s="45">
        <v>0</v>
      </c>
      <c r="K84" s="45">
        <v>0</v>
      </c>
      <c r="L84" s="45">
        <v>0</v>
      </c>
      <c r="M84" s="45">
        <v>0</v>
      </c>
      <c r="N84" s="53">
        <f>SUM(I84:M84)</f>
        <v>0</v>
      </c>
    </row>
    <row r="85" spans="2:14" outlineLevel="1">
      <c r="B85" s="29"/>
      <c r="C85" s="86"/>
      <c r="D85" s="9"/>
      <c r="E85" s="34"/>
      <c r="F85" s="83"/>
      <c r="G85" s="31"/>
      <c r="H85" s="31"/>
      <c r="I85" s="31"/>
      <c r="J85" s="31"/>
      <c r="K85" s="31"/>
      <c r="L85" s="31"/>
      <c r="M85" s="31"/>
      <c r="N85" s="51"/>
    </row>
    <row r="86" spans="2:14" outlineLevel="1">
      <c r="B86" s="29"/>
      <c r="C86" s="86"/>
      <c r="D86" s="56"/>
      <c r="E86" s="34"/>
      <c r="F86" s="83"/>
      <c r="G86" s="35"/>
      <c r="H86" s="35"/>
      <c r="I86" s="37"/>
      <c r="J86" s="37"/>
      <c r="K86" s="37"/>
      <c r="L86" s="37"/>
      <c r="M86" s="37"/>
      <c r="N86" s="51"/>
    </row>
    <row r="87" spans="2:14" outlineLevel="1">
      <c r="B87" s="29"/>
      <c r="C87" s="331" t="s">
        <v>81</v>
      </c>
      <c r="D87" s="332"/>
      <c r="E87" s="34"/>
      <c r="F87" s="83"/>
      <c r="G87" s="35"/>
      <c r="H87" s="35"/>
      <c r="I87" s="37"/>
      <c r="J87" s="37"/>
      <c r="K87" s="37"/>
      <c r="L87" s="37"/>
      <c r="M87" s="37"/>
      <c r="N87" s="51"/>
    </row>
    <row r="88" spans="2:14" outlineLevel="1">
      <c r="B88" s="29"/>
      <c r="C88" s="71"/>
      <c r="D88" s="123"/>
      <c r="E88" s="34"/>
      <c r="F88" s="83"/>
      <c r="G88" s="35"/>
      <c r="H88" s="35"/>
      <c r="I88" s="37"/>
      <c r="J88" s="37"/>
      <c r="K88" s="37"/>
      <c r="L88" s="37"/>
      <c r="M88" s="37"/>
      <c r="N88" s="51"/>
    </row>
    <row r="89" spans="2:14" outlineLevel="1">
      <c r="B89" s="29"/>
      <c r="C89" s="18"/>
      <c r="D89" s="247" t="s">
        <v>135</v>
      </c>
      <c r="E89" s="34" t="s">
        <v>80</v>
      </c>
      <c r="F89" s="120"/>
      <c r="G89" s="26">
        <v>0</v>
      </c>
      <c r="H89" s="120"/>
      <c r="I89" s="121"/>
      <c r="J89" s="121"/>
      <c r="K89" s="121"/>
      <c r="L89" s="121"/>
      <c r="M89" s="121"/>
      <c r="N89" s="122" t="s">
        <v>79</v>
      </c>
    </row>
    <row r="90" spans="2:14" outlineLevel="1">
      <c r="B90" s="29"/>
      <c r="C90" s="86"/>
      <c r="D90" s="56"/>
      <c r="E90" s="115"/>
      <c r="F90" s="83"/>
      <c r="G90" s="35"/>
      <c r="H90" s="35"/>
      <c r="I90" s="37"/>
      <c r="J90" s="37"/>
      <c r="K90" s="37"/>
      <c r="L90" s="37"/>
      <c r="M90" s="37"/>
      <c r="N90" s="51"/>
    </row>
    <row r="91" spans="2:14" ht="13.8" outlineLevel="1" thickBot="1">
      <c r="B91" s="29"/>
      <c r="C91" s="331" t="s">
        <v>56</v>
      </c>
      <c r="D91" s="332"/>
      <c r="E91" s="80"/>
      <c r="F91" s="31"/>
      <c r="G91" s="35"/>
      <c r="H91" s="35"/>
      <c r="I91" s="37"/>
      <c r="J91" s="37"/>
      <c r="K91" s="37"/>
      <c r="L91" s="37"/>
      <c r="M91" s="37"/>
      <c r="N91" s="51"/>
    </row>
    <row r="92" spans="2:14" ht="13.8" outlineLevel="1" thickBot="1">
      <c r="B92" s="2"/>
      <c r="C92" s="69"/>
      <c r="D92" s="85"/>
      <c r="E92" s="55"/>
      <c r="F92" s="68"/>
      <c r="G92" s="28"/>
      <c r="H92" s="32">
        <v>0</v>
      </c>
      <c r="I92" s="32">
        <v>0</v>
      </c>
      <c r="J92" s="32">
        <v>0</v>
      </c>
      <c r="K92" s="32">
        <v>0</v>
      </c>
      <c r="L92" s="32">
        <v>0</v>
      </c>
      <c r="M92" s="32">
        <v>0</v>
      </c>
      <c r="N92" s="99"/>
    </row>
    <row r="93" spans="2:14" ht="25.5" customHeight="1" outlineLevel="1">
      <c r="B93" s="2"/>
      <c r="C93" s="18" t="s">
        <v>78</v>
      </c>
      <c r="D93" s="74" t="s">
        <v>149</v>
      </c>
      <c r="E93" s="90" t="s">
        <v>83</v>
      </c>
      <c r="F93" s="35" t="s">
        <v>25</v>
      </c>
      <c r="G93" s="35" t="s">
        <v>25</v>
      </c>
      <c r="H93" s="31"/>
      <c r="I93" s="45">
        <v>0</v>
      </c>
      <c r="J93" s="45">
        <v>0</v>
      </c>
      <c r="K93" s="45">
        <v>0</v>
      </c>
      <c r="L93" s="45">
        <v>0</v>
      </c>
      <c r="M93" s="45">
        <v>0</v>
      </c>
      <c r="N93" s="53">
        <f>SUM(I93:M93)</f>
        <v>0</v>
      </c>
    </row>
    <row r="94" spans="2:14" outlineLevel="1">
      <c r="B94" s="9"/>
      <c r="C94" s="9"/>
      <c r="D94" s="9"/>
      <c r="E94" s="89" t="s">
        <v>61</v>
      </c>
      <c r="F94" s="109"/>
      <c r="G94" s="109"/>
      <c r="H94" s="41"/>
      <c r="I94" s="108">
        <v>0</v>
      </c>
      <c r="J94" s="108">
        <v>0</v>
      </c>
      <c r="K94" s="108">
        <v>0</v>
      </c>
      <c r="L94" s="108">
        <v>0</v>
      </c>
      <c r="M94" s="108">
        <v>0</v>
      </c>
      <c r="N94" s="54">
        <f>G71+N93</f>
        <v>0</v>
      </c>
    </row>
    <row r="95" spans="2:14" outlineLevel="1">
      <c r="B95" s="29"/>
      <c r="C95" s="86"/>
      <c r="D95" s="56"/>
      <c r="E95" s="34"/>
      <c r="F95" s="83"/>
      <c r="G95" s="35"/>
      <c r="H95" s="35"/>
      <c r="I95" s="37"/>
      <c r="J95" s="37"/>
      <c r="K95" s="37"/>
      <c r="L95" s="37"/>
      <c r="M95" s="37"/>
      <c r="N95" s="51"/>
    </row>
    <row r="96" spans="2:14" outlineLevel="1">
      <c r="B96" s="29"/>
      <c r="C96" s="324" t="s">
        <v>34</v>
      </c>
      <c r="D96" s="325"/>
      <c r="E96" s="82"/>
      <c r="F96" s="31"/>
      <c r="G96" s="35"/>
      <c r="H96" s="35"/>
      <c r="I96" s="37"/>
      <c r="J96" s="37"/>
      <c r="K96" s="37"/>
      <c r="L96" s="37"/>
      <c r="M96" s="37"/>
      <c r="N96" s="51"/>
    </row>
    <row r="97" spans="2:14" outlineLevel="1">
      <c r="B97" s="29"/>
      <c r="C97" s="86"/>
      <c r="D97" s="126" t="s">
        <v>110</v>
      </c>
      <c r="E97" s="34" t="s">
        <v>33</v>
      </c>
      <c r="F97" s="7" t="s">
        <v>63</v>
      </c>
      <c r="G97" s="7" t="s">
        <v>62</v>
      </c>
      <c r="H97" s="35"/>
      <c r="I97" s="37"/>
      <c r="J97" s="37"/>
      <c r="K97" s="37"/>
      <c r="L97" s="37"/>
      <c r="M97" s="37"/>
      <c r="N97" s="51"/>
    </row>
    <row r="98" spans="2:14" outlineLevel="1">
      <c r="B98" s="2"/>
      <c r="C98" s="18"/>
      <c r="D98" s="9"/>
      <c r="E98" s="36" t="s">
        <v>37</v>
      </c>
      <c r="F98" s="7"/>
      <c r="G98" s="7"/>
      <c r="H98" s="35"/>
      <c r="I98" s="26">
        <v>0</v>
      </c>
      <c r="J98" s="26">
        <v>0</v>
      </c>
      <c r="K98" s="26">
        <v>0</v>
      </c>
      <c r="L98" s="26">
        <v>0</v>
      </c>
      <c r="M98" s="26">
        <v>0</v>
      </c>
      <c r="N98" s="53">
        <f>SUM(I98:M98)</f>
        <v>0</v>
      </c>
    </row>
    <row r="99" spans="2:14" outlineLevel="1">
      <c r="B99" s="2"/>
      <c r="C99" s="2"/>
      <c r="D99" s="9"/>
      <c r="E99" s="36" t="s">
        <v>49</v>
      </c>
      <c r="F99" s="7"/>
      <c r="G99" s="7"/>
      <c r="H99" s="31"/>
      <c r="I99" s="26">
        <v>0</v>
      </c>
      <c r="J99" s="26">
        <v>0</v>
      </c>
      <c r="K99" s="26">
        <v>0</v>
      </c>
      <c r="L99" s="26">
        <v>0</v>
      </c>
      <c r="M99" s="26">
        <v>0</v>
      </c>
      <c r="N99" s="53">
        <f>SUM(I99:M99)</f>
        <v>0</v>
      </c>
    </row>
    <row r="100" spans="2:14" outlineLevel="1">
      <c r="B100" s="2"/>
      <c r="C100" s="2"/>
      <c r="D100" s="9"/>
      <c r="E100" s="36"/>
      <c r="F100" s="7"/>
      <c r="G100" s="7"/>
      <c r="H100" s="31"/>
      <c r="I100" s="26">
        <v>0</v>
      </c>
      <c r="J100" s="26">
        <v>0</v>
      </c>
      <c r="K100" s="26">
        <v>0</v>
      </c>
      <c r="L100" s="26">
        <v>0</v>
      </c>
      <c r="M100" s="26">
        <v>0</v>
      </c>
      <c r="N100" s="53">
        <f>SUM(I100:M100)</f>
        <v>0</v>
      </c>
    </row>
    <row r="101" spans="2:14" outlineLevel="1">
      <c r="B101" s="3"/>
      <c r="C101" s="3"/>
      <c r="D101" s="3"/>
      <c r="E101" s="66" t="s">
        <v>18</v>
      </c>
      <c r="F101" s="7"/>
      <c r="G101" s="7"/>
      <c r="H101" s="33"/>
      <c r="I101" s="46"/>
      <c r="J101" s="46"/>
      <c r="K101" s="46"/>
      <c r="L101" s="46"/>
      <c r="M101" s="46"/>
      <c r="N101" s="53"/>
    </row>
    <row r="102" spans="2:14" outlineLevel="1"/>
    <row r="103" spans="2:14" outlineLevel="1"/>
    <row r="104" spans="2:14" ht="12.75" customHeight="1" outlineLevel="1">
      <c r="B104" s="318" t="s">
        <v>479</v>
      </c>
      <c r="C104" s="319"/>
      <c r="D104" s="319"/>
      <c r="E104" s="319"/>
      <c r="F104" s="319"/>
      <c r="G104" s="319"/>
      <c r="H104" s="319"/>
      <c r="I104" s="319"/>
      <c r="J104" s="319"/>
      <c r="K104" s="319"/>
      <c r="L104" s="320"/>
      <c r="M104" s="311"/>
      <c r="N104" s="311"/>
    </row>
    <row r="105" spans="2:14" outlineLevel="1">
      <c r="B105" s="337"/>
      <c r="C105" s="338"/>
      <c r="D105" s="338"/>
      <c r="E105" s="338"/>
      <c r="F105" s="338"/>
      <c r="G105" s="338"/>
      <c r="H105" s="338"/>
      <c r="I105" s="338"/>
      <c r="J105" s="338"/>
      <c r="K105" s="338"/>
      <c r="L105" s="339"/>
      <c r="M105" s="312"/>
      <c r="N105" s="312"/>
    </row>
    <row r="106" spans="2:14" ht="13.8" outlineLevel="1" thickBot="1">
      <c r="B106" s="1"/>
      <c r="C106" s="1"/>
      <c r="D106" s="1"/>
      <c r="E106" s="103" t="s">
        <v>52</v>
      </c>
      <c r="F106" s="6"/>
      <c r="G106" s="6"/>
      <c r="H106" s="6"/>
      <c r="I106" s="314" t="s">
        <v>40</v>
      </c>
      <c r="J106" s="315"/>
      <c r="K106" s="315"/>
      <c r="L106" s="316"/>
      <c r="M106" s="313"/>
      <c r="N106" s="313"/>
    </row>
    <row r="107" spans="2:14" ht="40.200000000000003" outlineLevel="1" thickBot="1">
      <c r="B107" s="20" t="s">
        <v>21</v>
      </c>
      <c r="C107" s="23" t="s">
        <v>2</v>
      </c>
      <c r="D107" s="3" t="s">
        <v>3</v>
      </c>
      <c r="E107" s="104" t="s">
        <v>485</v>
      </c>
      <c r="F107" s="4" t="s">
        <v>7</v>
      </c>
      <c r="G107" s="20" t="s">
        <v>19</v>
      </c>
      <c r="H107" s="20" t="s">
        <v>20</v>
      </c>
      <c r="I107" s="19" t="s">
        <v>12</v>
      </c>
      <c r="J107" s="5" t="s">
        <v>4</v>
      </c>
      <c r="K107" s="5" t="s">
        <v>5</v>
      </c>
      <c r="L107" s="5" t="s">
        <v>6</v>
      </c>
      <c r="M107" s="47" t="s">
        <v>13</v>
      </c>
      <c r="N107" s="48" t="s">
        <v>29</v>
      </c>
    </row>
    <row r="108" spans="2:14" ht="27" outlineLevel="1" thickBot="1">
      <c r="B108" s="9">
        <v>3</v>
      </c>
      <c r="C108" s="206" t="s">
        <v>101</v>
      </c>
      <c r="D108" s="74" t="s">
        <v>388</v>
      </c>
      <c r="E108" s="22" t="s">
        <v>72</v>
      </c>
      <c r="F108" s="24" t="s">
        <v>30</v>
      </c>
      <c r="G108" s="26"/>
      <c r="H108" s="27"/>
      <c r="I108" s="28"/>
      <c r="J108" s="28"/>
      <c r="K108" s="28"/>
      <c r="L108" s="28"/>
      <c r="M108" s="49"/>
      <c r="N108" s="50">
        <f>G108</f>
        <v>0</v>
      </c>
    </row>
    <row r="109" spans="2:14" outlineLevel="1">
      <c r="B109" s="9"/>
      <c r="C109" s="9"/>
      <c r="D109" s="9"/>
      <c r="E109" s="22"/>
      <c r="F109" s="28"/>
      <c r="G109" s="32"/>
      <c r="H109" s="28"/>
      <c r="I109" s="28"/>
      <c r="J109" s="28"/>
      <c r="K109" s="28"/>
      <c r="L109" s="28"/>
      <c r="M109" s="28"/>
      <c r="N109" s="51"/>
    </row>
    <row r="110" spans="2:14" outlineLevel="1">
      <c r="B110" s="9"/>
      <c r="C110" s="118" t="s">
        <v>75</v>
      </c>
      <c r="D110" s="9" t="s">
        <v>489</v>
      </c>
      <c r="E110" s="8" t="s">
        <v>8</v>
      </c>
      <c r="F110" s="7"/>
      <c r="G110" s="26">
        <v>0</v>
      </c>
      <c r="H110" s="27" t="s">
        <v>25</v>
      </c>
      <c r="I110" s="28"/>
      <c r="J110" s="28"/>
      <c r="K110" s="28"/>
      <c r="L110" s="28"/>
      <c r="M110" s="28"/>
      <c r="N110" s="51"/>
    </row>
    <row r="111" spans="2:14" outlineLevel="1">
      <c r="B111" s="9"/>
      <c r="C111" s="2"/>
      <c r="D111" s="9" t="s">
        <v>389</v>
      </c>
      <c r="E111" s="8" t="s">
        <v>9</v>
      </c>
      <c r="F111" s="7"/>
      <c r="G111" s="26">
        <v>0</v>
      </c>
      <c r="H111" s="27" t="s">
        <v>25</v>
      </c>
      <c r="I111" s="28"/>
      <c r="J111" s="28"/>
      <c r="K111" s="28"/>
      <c r="L111" s="28"/>
      <c r="M111" s="28"/>
      <c r="N111" s="51"/>
    </row>
    <row r="112" spans="2:14" outlineLevel="1">
      <c r="B112" s="9"/>
      <c r="C112" s="2"/>
      <c r="D112" s="9" t="s">
        <v>390</v>
      </c>
      <c r="E112" s="8" t="s">
        <v>10</v>
      </c>
      <c r="F112" s="7"/>
      <c r="G112" s="26">
        <v>0</v>
      </c>
      <c r="H112" s="28"/>
      <c r="I112" s="28"/>
      <c r="J112" s="28"/>
      <c r="K112" s="28"/>
      <c r="L112" s="28"/>
      <c r="M112" s="28"/>
      <c r="N112" s="51"/>
    </row>
    <row r="113" spans="2:14" outlineLevel="1">
      <c r="B113" s="9"/>
      <c r="C113" s="2"/>
      <c r="D113" s="9" t="s">
        <v>391</v>
      </c>
      <c r="E113" s="21" t="s">
        <v>15</v>
      </c>
      <c r="F113" s="7"/>
      <c r="G113" s="26">
        <v>0</v>
      </c>
      <c r="H113" s="28"/>
      <c r="I113" s="28"/>
      <c r="J113" s="28"/>
      <c r="K113" s="28"/>
      <c r="L113" s="28"/>
      <c r="M113" s="28"/>
      <c r="N113" s="51"/>
    </row>
    <row r="114" spans="2:14" outlineLevel="1">
      <c r="B114" s="9"/>
      <c r="C114" s="2"/>
      <c r="D114" s="9" t="s">
        <v>392</v>
      </c>
      <c r="E114" s="21" t="s">
        <v>35</v>
      </c>
      <c r="F114" s="7"/>
      <c r="G114" s="26">
        <v>0</v>
      </c>
      <c r="H114" s="28"/>
      <c r="I114" s="28"/>
      <c r="J114" s="28"/>
      <c r="K114" s="28"/>
      <c r="L114" s="28"/>
      <c r="M114" s="28"/>
      <c r="N114" s="51"/>
    </row>
    <row r="115" spans="2:14" outlineLevel="1">
      <c r="B115" s="9"/>
      <c r="C115" s="2"/>
      <c r="D115" s="81" t="s">
        <v>393</v>
      </c>
      <c r="E115" s="21" t="s">
        <v>16</v>
      </c>
      <c r="F115" s="7"/>
      <c r="G115" s="26">
        <v>0</v>
      </c>
      <c r="H115" s="28"/>
      <c r="I115" s="28"/>
      <c r="J115" s="28"/>
      <c r="K115" s="28"/>
      <c r="L115" s="28"/>
      <c r="M115" s="28"/>
      <c r="N115" s="51"/>
    </row>
    <row r="116" spans="2:14" outlineLevel="1">
      <c r="B116" s="9"/>
      <c r="C116" s="2"/>
      <c r="D116" s="9"/>
      <c r="E116" s="257" t="s">
        <v>31</v>
      </c>
      <c r="F116" s="257" t="s">
        <v>18</v>
      </c>
      <c r="G116" s="258">
        <v>0</v>
      </c>
      <c r="H116" s="31"/>
      <c r="I116" s="31"/>
      <c r="J116" s="31"/>
      <c r="K116" s="31"/>
      <c r="L116" s="31"/>
      <c r="M116" s="52"/>
      <c r="N116" s="53">
        <f>G116</f>
        <v>0</v>
      </c>
    </row>
    <row r="117" spans="2:14" outlineLevel="1">
      <c r="B117" s="9"/>
      <c r="C117" s="29"/>
      <c r="D117" s="30"/>
      <c r="E117" s="38" t="s">
        <v>32</v>
      </c>
      <c r="F117" s="39"/>
      <c r="G117" s="40">
        <f>G108+G116</f>
        <v>0</v>
      </c>
      <c r="H117" s="43"/>
      <c r="I117" s="44"/>
      <c r="J117" s="44"/>
      <c r="K117" s="44"/>
      <c r="L117" s="44"/>
      <c r="M117" s="44"/>
      <c r="N117" s="54">
        <f>G117</f>
        <v>0</v>
      </c>
    </row>
    <row r="118" spans="2:14" outlineLevel="1">
      <c r="B118" s="29"/>
      <c r="C118" s="329"/>
      <c r="D118" s="330"/>
      <c r="E118" s="34"/>
      <c r="F118" s="83"/>
      <c r="G118" s="31"/>
      <c r="H118" s="31"/>
      <c r="I118" s="31"/>
      <c r="J118" s="31"/>
      <c r="K118" s="31"/>
      <c r="L118" s="31"/>
      <c r="M118" s="31"/>
      <c r="N118" s="51"/>
    </row>
    <row r="119" spans="2:14" s="64" customFormat="1" outlineLevel="1">
      <c r="B119" s="84"/>
      <c r="C119" s="326" t="s">
        <v>44</v>
      </c>
      <c r="D119" s="327"/>
      <c r="E119" s="72"/>
      <c r="F119" s="73"/>
      <c r="G119" s="73"/>
      <c r="H119" s="73"/>
      <c r="I119" s="32">
        <v>0</v>
      </c>
      <c r="J119" s="32">
        <v>0</v>
      </c>
      <c r="K119" s="87"/>
      <c r="L119" s="87"/>
      <c r="M119" s="88"/>
      <c r="N119" s="100"/>
    </row>
    <row r="120" spans="2:14" outlineLevel="1">
      <c r="B120" s="29"/>
      <c r="C120" s="117"/>
      <c r="D120" s="74" t="s">
        <v>388</v>
      </c>
      <c r="E120" s="34"/>
      <c r="F120" s="83"/>
      <c r="G120" s="31"/>
      <c r="H120" s="31"/>
      <c r="I120" s="31"/>
      <c r="J120" s="31"/>
      <c r="K120" s="31"/>
      <c r="L120" s="31"/>
      <c r="M120" s="31"/>
      <c r="N120" s="51"/>
    </row>
    <row r="121" spans="2:14" outlineLevel="1">
      <c r="B121" s="2"/>
      <c r="C121" s="69"/>
      <c r="D121" s="9" t="s">
        <v>394</v>
      </c>
      <c r="E121" s="34" t="s">
        <v>46</v>
      </c>
      <c r="F121" s="73"/>
      <c r="G121" s="73"/>
      <c r="H121" s="102">
        <v>0</v>
      </c>
      <c r="I121" s="26">
        <v>0</v>
      </c>
      <c r="J121" s="26">
        <v>0</v>
      </c>
      <c r="K121" s="26">
        <v>0</v>
      </c>
      <c r="L121" s="32">
        <v>0</v>
      </c>
      <c r="M121" s="32">
        <v>0</v>
      </c>
      <c r="N121" s="79">
        <f>SUM(I121:K121)</f>
        <v>0</v>
      </c>
    </row>
    <row r="122" spans="2:14" outlineLevel="1">
      <c r="B122" s="111"/>
      <c r="C122" s="18"/>
      <c r="D122" s="9" t="s">
        <v>395</v>
      </c>
      <c r="E122" s="34" t="s">
        <v>47</v>
      </c>
      <c r="F122" s="73"/>
      <c r="G122" s="73"/>
      <c r="H122" s="102">
        <v>0</v>
      </c>
      <c r="I122" s="26">
        <v>0</v>
      </c>
      <c r="J122" s="26">
        <v>0</v>
      </c>
      <c r="K122" s="26">
        <v>0</v>
      </c>
      <c r="L122" s="26">
        <v>0</v>
      </c>
      <c r="M122" s="32">
        <v>0</v>
      </c>
      <c r="N122" s="79">
        <f>SUM(I122:L122)</f>
        <v>0</v>
      </c>
    </row>
    <row r="123" spans="2:14" outlineLevel="1">
      <c r="B123" s="29"/>
      <c r="C123" s="18"/>
      <c r="D123" s="9" t="s">
        <v>396</v>
      </c>
      <c r="E123" s="34" t="s">
        <v>48</v>
      </c>
      <c r="F123" s="73"/>
      <c r="G123" s="73"/>
      <c r="H123" s="102">
        <v>0</v>
      </c>
      <c r="I123" s="26">
        <v>0</v>
      </c>
      <c r="J123" s="26">
        <v>0</v>
      </c>
      <c r="K123" s="26">
        <v>0</v>
      </c>
      <c r="L123" s="26">
        <v>0</v>
      </c>
      <c r="M123" s="26">
        <v>0</v>
      </c>
      <c r="N123" s="79">
        <f>SUM(I123:M123)</f>
        <v>0</v>
      </c>
    </row>
    <row r="124" spans="2:14" outlineLevel="1">
      <c r="B124" s="29"/>
      <c r="C124" s="86"/>
      <c r="D124" s="56"/>
      <c r="E124" s="34"/>
      <c r="F124" s="83"/>
      <c r="G124" s="35"/>
      <c r="H124" s="35"/>
      <c r="I124" s="37"/>
      <c r="J124" s="37"/>
      <c r="K124" s="37"/>
      <c r="L124" s="37"/>
      <c r="M124" s="37"/>
      <c r="N124" s="51"/>
    </row>
    <row r="125" spans="2:14" outlineLevel="1">
      <c r="B125" s="29"/>
      <c r="C125" s="331" t="s">
        <v>74</v>
      </c>
      <c r="D125" s="342"/>
      <c r="E125" s="72"/>
      <c r="F125" s="83"/>
      <c r="G125" s="35"/>
      <c r="H125" s="35"/>
      <c r="I125" s="37"/>
      <c r="J125" s="37"/>
      <c r="K125" s="37"/>
      <c r="L125" s="37"/>
      <c r="M125" s="37"/>
      <c r="N125" s="51"/>
    </row>
    <row r="126" spans="2:14" ht="26.4" outlineLevel="1">
      <c r="B126" s="29"/>
      <c r="C126" s="86"/>
      <c r="D126" s="250" t="s">
        <v>443</v>
      </c>
      <c r="E126" s="114" t="s">
        <v>66</v>
      </c>
      <c r="F126" s="83"/>
      <c r="G126" s="35"/>
      <c r="H126" s="35"/>
      <c r="I126" s="45">
        <v>0</v>
      </c>
      <c r="J126" s="45">
        <v>0</v>
      </c>
      <c r="K126" s="45">
        <v>0</v>
      </c>
      <c r="L126" s="45">
        <v>0</v>
      </c>
      <c r="M126" s="45">
        <v>0</v>
      </c>
      <c r="N126" s="53">
        <f>SUM(I126:M126)</f>
        <v>0</v>
      </c>
    </row>
    <row r="127" spans="2:14" outlineLevel="1">
      <c r="B127" s="29"/>
      <c r="C127" s="86"/>
      <c r="D127" s="9"/>
      <c r="E127" s="115"/>
      <c r="F127" s="83"/>
      <c r="G127" s="35"/>
      <c r="H127" s="35"/>
      <c r="I127" s="45">
        <v>0</v>
      </c>
      <c r="J127" s="45">
        <v>0</v>
      </c>
      <c r="K127" s="45">
        <v>0</v>
      </c>
      <c r="L127" s="45">
        <v>0</v>
      </c>
      <c r="M127" s="45">
        <v>0</v>
      </c>
      <c r="N127" s="53">
        <f>SUM(I127:M127)</f>
        <v>0</v>
      </c>
    </row>
    <row r="128" spans="2:14" outlineLevel="1">
      <c r="B128" s="29"/>
      <c r="C128" s="86"/>
      <c r="D128" s="9"/>
      <c r="E128" s="115"/>
      <c r="F128" s="83"/>
      <c r="G128" s="35"/>
      <c r="H128" s="35"/>
      <c r="I128" s="45">
        <v>0</v>
      </c>
      <c r="J128" s="45">
        <v>0</v>
      </c>
      <c r="K128" s="45">
        <v>0</v>
      </c>
      <c r="L128" s="45">
        <v>0</v>
      </c>
      <c r="M128" s="45">
        <v>0</v>
      </c>
      <c r="N128" s="53">
        <f>SUM(I128:M128)</f>
        <v>0</v>
      </c>
    </row>
    <row r="129" spans="2:14" outlineLevel="1">
      <c r="B129" s="29"/>
      <c r="C129" s="86"/>
      <c r="D129" s="9"/>
      <c r="E129" s="115"/>
      <c r="F129" s="83"/>
      <c r="G129" s="35"/>
      <c r="H129" s="35"/>
      <c r="I129" s="45">
        <v>0</v>
      </c>
      <c r="J129" s="45">
        <v>0</v>
      </c>
      <c r="K129" s="45">
        <v>0</v>
      </c>
      <c r="L129" s="45">
        <v>0</v>
      </c>
      <c r="M129" s="45">
        <v>0</v>
      </c>
      <c r="N129" s="53">
        <f>SUM(I129:M129)</f>
        <v>0</v>
      </c>
    </row>
    <row r="130" spans="2:14" outlineLevel="1">
      <c r="B130" s="29"/>
      <c r="C130" s="86"/>
      <c r="D130" s="9"/>
      <c r="E130" s="115"/>
      <c r="F130" s="83"/>
      <c r="G130" s="35"/>
      <c r="H130" s="35"/>
      <c r="I130" s="45">
        <v>0</v>
      </c>
      <c r="J130" s="45">
        <v>0</v>
      </c>
      <c r="K130" s="45">
        <v>0</v>
      </c>
      <c r="L130" s="45">
        <v>0</v>
      </c>
      <c r="M130" s="45">
        <v>0</v>
      </c>
      <c r="N130" s="53">
        <f>SUM(I130:M130)</f>
        <v>0</v>
      </c>
    </row>
    <row r="131" spans="2:14" outlineLevel="1">
      <c r="B131" s="29"/>
      <c r="C131" s="86"/>
      <c r="D131" s="9"/>
      <c r="E131" s="34"/>
      <c r="F131" s="83"/>
      <c r="G131" s="31"/>
      <c r="H131" s="31"/>
      <c r="I131" s="31"/>
      <c r="J131" s="31"/>
      <c r="K131" s="31"/>
      <c r="L131" s="31"/>
      <c r="M131" s="31"/>
      <c r="N131" s="51"/>
    </row>
    <row r="132" spans="2:14" outlineLevel="1">
      <c r="B132" s="29"/>
      <c r="C132" s="86"/>
      <c r="D132" s="56"/>
      <c r="E132" s="34"/>
      <c r="F132" s="83"/>
      <c r="G132" s="35"/>
      <c r="H132" s="35"/>
      <c r="I132" s="37"/>
      <c r="J132" s="37"/>
      <c r="K132" s="37"/>
      <c r="L132" s="37"/>
      <c r="M132" s="37"/>
      <c r="N132" s="51"/>
    </row>
    <row r="133" spans="2:14" outlineLevel="1">
      <c r="B133" s="29"/>
      <c r="C133" s="331" t="s">
        <v>81</v>
      </c>
      <c r="D133" s="332"/>
      <c r="E133" s="34"/>
      <c r="F133" s="83"/>
      <c r="G133" s="35"/>
      <c r="H133" s="35"/>
      <c r="I133" s="37"/>
      <c r="J133" s="37"/>
      <c r="K133" s="37"/>
      <c r="L133" s="37"/>
      <c r="M133" s="37"/>
      <c r="N133" s="51"/>
    </row>
    <row r="134" spans="2:14" outlineLevel="1">
      <c r="B134" s="29"/>
      <c r="C134" s="71"/>
      <c r="D134" s="123"/>
      <c r="E134" s="34"/>
      <c r="F134" s="83"/>
      <c r="G134" s="35"/>
      <c r="H134" s="35"/>
      <c r="I134" s="37"/>
      <c r="J134" s="37"/>
      <c r="K134" s="37"/>
      <c r="L134" s="37"/>
      <c r="M134" s="37"/>
      <c r="N134" s="51"/>
    </row>
    <row r="135" spans="2:14" outlineLevel="1">
      <c r="B135" s="29"/>
      <c r="C135" s="18"/>
      <c r="D135" s="247" t="s">
        <v>135</v>
      </c>
      <c r="E135" s="34" t="s">
        <v>80</v>
      </c>
      <c r="F135" s="120"/>
      <c r="G135" s="26">
        <v>0</v>
      </c>
      <c r="H135" s="120"/>
      <c r="I135" s="121"/>
      <c r="J135" s="121"/>
      <c r="K135" s="121"/>
      <c r="L135" s="121"/>
      <c r="M135" s="121"/>
      <c r="N135" s="122" t="s">
        <v>79</v>
      </c>
    </row>
    <row r="136" spans="2:14" outlineLevel="1">
      <c r="B136" s="29"/>
      <c r="C136" s="86"/>
      <c r="D136" s="56"/>
      <c r="E136" s="115"/>
      <c r="F136" s="83"/>
      <c r="G136" s="35"/>
      <c r="H136" s="35"/>
      <c r="I136" s="37"/>
      <c r="J136" s="37"/>
      <c r="K136" s="37"/>
      <c r="L136" s="37"/>
      <c r="M136" s="37"/>
      <c r="N136" s="51"/>
    </row>
    <row r="137" spans="2:14" ht="13.8" outlineLevel="1" thickBot="1">
      <c r="B137" s="29"/>
      <c r="C137" s="331" t="s">
        <v>56</v>
      </c>
      <c r="D137" s="332"/>
      <c r="E137" s="80"/>
      <c r="F137" s="31"/>
      <c r="G137" s="35"/>
      <c r="H137" s="35"/>
      <c r="I137" s="37"/>
      <c r="J137" s="37"/>
      <c r="K137" s="37"/>
      <c r="L137" s="37"/>
      <c r="M137" s="37"/>
      <c r="N137" s="51"/>
    </row>
    <row r="138" spans="2:14" ht="13.8" outlineLevel="1" thickBot="1">
      <c r="B138" s="2"/>
      <c r="C138" s="69"/>
      <c r="D138" s="85"/>
      <c r="E138" s="55"/>
      <c r="F138" s="68"/>
      <c r="G138" s="28"/>
      <c r="H138" s="32">
        <v>0</v>
      </c>
      <c r="I138" s="32">
        <v>0</v>
      </c>
      <c r="J138" s="32">
        <v>0</v>
      </c>
      <c r="K138" s="32">
        <v>0</v>
      </c>
      <c r="L138" s="32">
        <v>0</v>
      </c>
      <c r="M138" s="32">
        <v>0</v>
      </c>
      <c r="N138" s="99"/>
    </row>
    <row r="139" spans="2:14" ht="25.5" customHeight="1" outlineLevel="1">
      <c r="B139" s="2"/>
      <c r="C139" s="18" t="s">
        <v>78</v>
      </c>
      <c r="D139" s="74" t="s">
        <v>149</v>
      </c>
      <c r="E139" s="90" t="s">
        <v>83</v>
      </c>
      <c r="F139" s="35" t="s">
        <v>25</v>
      </c>
      <c r="G139" s="35" t="s">
        <v>25</v>
      </c>
      <c r="H139" s="31"/>
      <c r="I139" s="45">
        <v>0</v>
      </c>
      <c r="J139" s="45">
        <v>0</v>
      </c>
      <c r="K139" s="45">
        <v>0</v>
      </c>
      <c r="L139" s="45">
        <v>0</v>
      </c>
      <c r="M139" s="45">
        <v>0</v>
      </c>
      <c r="N139" s="53">
        <f>SUM(I139:M139)</f>
        <v>0</v>
      </c>
    </row>
    <row r="140" spans="2:14" outlineLevel="1">
      <c r="B140" s="9"/>
      <c r="C140" s="9"/>
      <c r="D140" s="9"/>
      <c r="E140" s="89" t="s">
        <v>61</v>
      </c>
      <c r="F140" s="109"/>
      <c r="G140" s="109"/>
      <c r="H140" s="41"/>
      <c r="I140" s="108">
        <v>0</v>
      </c>
      <c r="J140" s="108">
        <v>0</v>
      </c>
      <c r="K140" s="108">
        <v>0</v>
      </c>
      <c r="L140" s="108">
        <v>0</v>
      </c>
      <c r="M140" s="108">
        <v>0</v>
      </c>
      <c r="N140" s="54">
        <f>G117+N139</f>
        <v>0</v>
      </c>
    </row>
    <row r="141" spans="2:14" outlineLevel="1">
      <c r="B141" s="29"/>
      <c r="C141" s="86"/>
      <c r="D141" s="56"/>
      <c r="E141" s="34"/>
      <c r="F141" s="83"/>
      <c r="G141" s="35"/>
      <c r="H141" s="35"/>
      <c r="I141" s="37"/>
      <c r="J141" s="37"/>
      <c r="K141" s="37"/>
      <c r="L141" s="37"/>
      <c r="M141" s="37"/>
      <c r="N141" s="51"/>
    </row>
    <row r="142" spans="2:14" outlineLevel="1">
      <c r="B142" s="29"/>
      <c r="C142" s="324" t="s">
        <v>34</v>
      </c>
      <c r="D142" s="325"/>
      <c r="E142" s="82"/>
      <c r="F142" s="31"/>
      <c r="G142" s="35"/>
      <c r="H142" s="35"/>
      <c r="I142" s="37"/>
      <c r="J142" s="37"/>
      <c r="K142" s="37"/>
      <c r="L142" s="37"/>
      <c r="M142" s="37"/>
      <c r="N142" s="51"/>
    </row>
    <row r="143" spans="2:14" outlineLevel="1">
      <c r="B143" s="29"/>
      <c r="C143" s="86"/>
      <c r="D143" s="126" t="s">
        <v>110</v>
      </c>
      <c r="E143" s="34" t="s">
        <v>33</v>
      </c>
      <c r="F143" s="7" t="s">
        <v>63</v>
      </c>
      <c r="G143" s="7" t="s">
        <v>62</v>
      </c>
      <c r="H143" s="35"/>
      <c r="I143" s="37"/>
      <c r="J143" s="37"/>
      <c r="K143" s="37"/>
      <c r="L143" s="37"/>
      <c r="M143" s="37"/>
      <c r="N143" s="51"/>
    </row>
    <row r="144" spans="2:14" outlineLevel="1">
      <c r="B144" s="2"/>
      <c r="C144" s="18"/>
      <c r="D144" s="9"/>
      <c r="E144" s="36" t="s">
        <v>37</v>
      </c>
      <c r="F144" s="7"/>
      <c r="G144" s="7"/>
      <c r="H144" s="35"/>
      <c r="I144" s="26">
        <v>0</v>
      </c>
      <c r="J144" s="26">
        <v>0</v>
      </c>
      <c r="K144" s="26">
        <v>0</v>
      </c>
      <c r="L144" s="26">
        <v>0</v>
      </c>
      <c r="M144" s="26">
        <v>0</v>
      </c>
      <c r="N144" s="53">
        <f>SUM(I144:M144)</f>
        <v>0</v>
      </c>
    </row>
    <row r="145" spans="2:14" outlineLevel="1">
      <c r="B145" s="2"/>
      <c r="C145" s="2"/>
      <c r="D145" s="9"/>
      <c r="E145" s="36" t="s">
        <v>49</v>
      </c>
      <c r="F145" s="7"/>
      <c r="G145" s="7"/>
      <c r="H145" s="31"/>
      <c r="I145" s="26">
        <v>0</v>
      </c>
      <c r="J145" s="26">
        <v>0</v>
      </c>
      <c r="K145" s="26">
        <v>0</v>
      </c>
      <c r="L145" s="26">
        <v>0</v>
      </c>
      <c r="M145" s="26">
        <v>0</v>
      </c>
      <c r="N145" s="53">
        <f>SUM(I145:M145)</f>
        <v>0</v>
      </c>
    </row>
    <row r="146" spans="2:14" outlineLevel="1">
      <c r="B146" s="2"/>
      <c r="C146" s="2"/>
      <c r="D146" s="9"/>
      <c r="E146" s="36"/>
      <c r="F146" s="7"/>
      <c r="G146" s="7"/>
      <c r="H146" s="31"/>
      <c r="I146" s="26">
        <v>0</v>
      </c>
      <c r="J146" s="26">
        <v>0</v>
      </c>
      <c r="K146" s="26">
        <v>0</v>
      </c>
      <c r="L146" s="26">
        <v>0</v>
      </c>
      <c r="M146" s="26">
        <v>0</v>
      </c>
      <c r="N146" s="53">
        <f>SUM(I146:M146)</f>
        <v>0</v>
      </c>
    </row>
    <row r="147" spans="2:14" outlineLevel="1">
      <c r="B147" s="3"/>
      <c r="C147" s="3"/>
      <c r="D147" s="3"/>
      <c r="E147" s="66" t="s">
        <v>18</v>
      </c>
      <c r="F147" s="7"/>
      <c r="G147" s="7"/>
      <c r="H147" s="33"/>
      <c r="I147" s="46"/>
      <c r="J147" s="46"/>
      <c r="K147" s="46"/>
      <c r="L147" s="46"/>
      <c r="M147" s="46"/>
      <c r="N147" s="53"/>
    </row>
    <row r="148" spans="2:14" s="60" customFormat="1" outlineLevel="1">
      <c r="B148" s="61"/>
      <c r="C148" s="61"/>
      <c r="D148" s="61"/>
      <c r="E148" s="62"/>
      <c r="F148" s="61"/>
      <c r="G148" s="63"/>
      <c r="H148" s="63"/>
      <c r="I148" s="61"/>
      <c r="J148" s="61"/>
      <c r="K148" s="61"/>
      <c r="L148" s="61"/>
      <c r="M148" s="61"/>
    </row>
    <row r="149" spans="2:14" outlineLevel="1"/>
    <row r="150" spans="2:14" ht="12.75" customHeight="1" outlineLevel="1">
      <c r="B150" s="318" t="s">
        <v>480</v>
      </c>
      <c r="C150" s="319"/>
      <c r="D150" s="319"/>
      <c r="E150" s="319"/>
      <c r="F150" s="319"/>
      <c r="G150" s="319"/>
      <c r="H150" s="319"/>
      <c r="I150" s="319"/>
      <c r="J150" s="319"/>
      <c r="K150" s="319"/>
      <c r="L150" s="320"/>
      <c r="M150" s="311"/>
      <c r="N150" s="311"/>
    </row>
    <row r="151" spans="2:14" outlineLevel="1">
      <c r="B151" s="337"/>
      <c r="C151" s="338"/>
      <c r="D151" s="338"/>
      <c r="E151" s="338"/>
      <c r="F151" s="338"/>
      <c r="G151" s="338"/>
      <c r="H151" s="338"/>
      <c r="I151" s="338"/>
      <c r="J151" s="338"/>
      <c r="K151" s="338"/>
      <c r="L151" s="339"/>
      <c r="M151" s="312"/>
      <c r="N151" s="312"/>
    </row>
    <row r="152" spans="2:14" ht="13.8" outlineLevel="1" thickBot="1">
      <c r="B152" s="1"/>
      <c r="C152" s="1"/>
      <c r="D152" s="1"/>
      <c r="E152" s="103" t="s">
        <v>52</v>
      </c>
      <c r="F152" s="6"/>
      <c r="G152" s="6"/>
      <c r="H152" s="6"/>
      <c r="I152" s="314" t="s">
        <v>40</v>
      </c>
      <c r="J152" s="315"/>
      <c r="K152" s="315"/>
      <c r="L152" s="316"/>
      <c r="M152" s="313"/>
      <c r="N152" s="313"/>
    </row>
    <row r="153" spans="2:14" ht="40.200000000000003" outlineLevel="1" thickBot="1">
      <c r="B153" s="20" t="s">
        <v>22</v>
      </c>
      <c r="C153" s="23" t="s">
        <v>2</v>
      </c>
      <c r="D153" s="3" t="s">
        <v>3</v>
      </c>
      <c r="E153" s="104" t="s">
        <v>28</v>
      </c>
      <c r="F153" s="4" t="s">
        <v>7</v>
      </c>
      <c r="G153" s="20" t="s">
        <v>19</v>
      </c>
      <c r="H153" s="20" t="s">
        <v>20</v>
      </c>
      <c r="I153" s="19" t="s">
        <v>12</v>
      </c>
      <c r="J153" s="5" t="s">
        <v>4</v>
      </c>
      <c r="K153" s="5" t="s">
        <v>5</v>
      </c>
      <c r="L153" s="5" t="s">
        <v>6</v>
      </c>
      <c r="M153" s="47" t="s">
        <v>13</v>
      </c>
      <c r="N153" s="48" t="s">
        <v>29</v>
      </c>
    </row>
    <row r="154" spans="2:14" ht="27" outlineLevel="1" thickBot="1">
      <c r="B154" s="9">
        <v>4</v>
      </c>
      <c r="C154" s="206" t="s">
        <v>102</v>
      </c>
      <c r="D154" s="74" t="s">
        <v>397</v>
      </c>
      <c r="E154" s="22" t="s">
        <v>72</v>
      </c>
      <c r="F154" s="24" t="s">
        <v>30</v>
      </c>
      <c r="G154" s="26"/>
      <c r="H154" s="27"/>
      <c r="I154" s="28"/>
      <c r="J154" s="28"/>
      <c r="K154" s="28"/>
      <c r="L154" s="28"/>
      <c r="M154" s="49"/>
      <c r="N154" s="50">
        <f>G154</f>
        <v>0</v>
      </c>
    </row>
    <row r="155" spans="2:14" outlineLevel="1">
      <c r="B155" s="9"/>
      <c r="C155" s="9"/>
      <c r="D155" s="9"/>
      <c r="E155" s="22"/>
      <c r="F155" s="28"/>
      <c r="G155" s="32"/>
      <c r="H155" s="28"/>
      <c r="I155" s="28"/>
      <c r="J155" s="28"/>
      <c r="K155" s="28"/>
      <c r="L155" s="28"/>
      <c r="M155" s="28"/>
      <c r="N155" s="51"/>
    </row>
    <row r="156" spans="2:14" outlineLevel="1">
      <c r="B156" s="9"/>
      <c r="C156" s="118" t="s">
        <v>75</v>
      </c>
      <c r="D156" s="9" t="s">
        <v>490</v>
      </c>
      <c r="E156" s="8" t="s">
        <v>8</v>
      </c>
      <c r="F156" s="7"/>
      <c r="G156" s="26">
        <v>0</v>
      </c>
      <c r="H156" s="27" t="s">
        <v>25</v>
      </c>
      <c r="I156" s="28"/>
      <c r="J156" s="28"/>
      <c r="K156" s="28"/>
      <c r="L156" s="28"/>
      <c r="M156" s="28"/>
      <c r="N156" s="51"/>
    </row>
    <row r="157" spans="2:14" outlineLevel="1">
      <c r="B157" s="9"/>
      <c r="C157" s="2"/>
      <c r="D157" s="9" t="s">
        <v>398</v>
      </c>
      <c r="E157" s="8" t="s">
        <v>9</v>
      </c>
      <c r="F157" s="7"/>
      <c r="G157" s="26">
        <v>0</v>
      </c>
      <c r="H157" s="27" t="s">
        <v>25</v>
      </c>
      <c r="I157" s="28"/>
      <c r="J157" s="28"/>
      <c r="K157" s="28"/>
      <c r="L157" s="28"/>
      <c r="M157" s="28"/>
      <c r="N157" s="51"/>
    </row>
    <row r="158" spans="2:14" outlineLevel="1">
      <c r="B158" s="9"/>
      <c r="C158" s="2"/>
      <c r="D158" s="9" t="s">
        <v>399</v>
      </c>
      <c r="E158" s="8" t="s">
        <v>10</v>
      </c>
      <c r="F158" s="7"/>
      <c r="G158" s="26">
        <v>0</v>
      </c>
      <c r="H158" s="28"/>
      <c r="I158" s="28"/>
      <c r="J158" s="28"/>
      <c r="K158" s="28"/>
      <c r="L158" s="28"/>
      <c r="M158" s="28"/>
      <c r="N158" s="51"/>
    </row>
    <row r="159" spans="2:14" outlineLevel="1">
      <c r="B159" s="9"/>
      <c r="C159" s="2"/>
      <c r="D159" s="9" t="s">
        <v>400</v>
      </c>
      <c r="E159" s="21" t="s">
        <v>15</v>
      </c>
      <c r="F159" s="7"/>
      <c r="G159" s="26">
        <v>0</v>
      </c>
      <c r="H159" s="28"/>
      <c r="I159" s="28"/>
      <c r="J159" s="28"/>
      <c r="K159" s="28"/>
      <c r="L159" s="28"/>
      <c r="M159" s="28"/>
      <c r="N159" s="51"/>
    </row>
    <row r="160" spans="2:14" outlineLevel="1">
      <c r="B160" s="9"/>
      <c r="C160" s="2"/>
      <c r="D160" s="9" t="s">
        <v>401</v>
      </c>
      <c r="E160" s="21" t="s">
        <v>35</v>
      </c>
      <c r="F160" s="7"/>
      <c r="G160" s="26">
        <v>0</v>
      </c>
      <c r="H160" s="28"/>
      <c r="I160" s="28"/>
      <c r="J160" s="28"/>
      <c r="K160" s="28"/>
      <c r="L160" s="28"/>
      <c r="M160" s="28"/>
      <c r="N160" s="51"/>
    </row>
    <row r="161" spans="2:14" outlineLevel="1">
      <c r="B161" s="9"/>
      <c r="C161" s="2"/>
      <c r="D161" s="81" t="s">
        <v>402</v>
      </c>
      <c r="E161" s="21" t="s">
        <v>16</v>
      </c>
      <c r="F161" s="7"/>
      <c r="G161" s="26">
        <v>0</v>
      </c>
      <c r="H161" s="28"/>
      <c r="I161" s="28"/>
      <c r="J161" s="28"/>
      <c r="K161" s="28"/>
      <c r="L161" s="28"/>
      <c r="M161" s="28"/>
      <c r="N161" s="51"/>
    </row>
    <row r="162" spans="2:14" outlineLevel="1">
      <c r="B162" s="9"/>
      <c r="C162" s="2"/>
      <c r="D162" s="9"/>
      <c r="E162" s="257" t="s">
        <v>31</v>
      </c>
      <c r="F162" s="257" t="s">
        <v>18</v>
      </c>
      <c r="G162" s="258">
        <v>0</v>
      </c>
      <c r="H162" s="31"/>
      <c r="I162" s="31"/>
      <c r="J162" s="31"/>
      <c r="K162" s="31"/>
      <c r="L162" s="31"/>
      <c r="M162" s="52"/>
      <c r="N162" s="53">
        <f>G162</f>
        <v>0</v>
      </c>
    </row>
    <row r="163" spans="2:14" outlineLevel="1">
      <c r="B163" s="9"/>
      <c r="C163" s="29"/>
      <c r="D163" s="30"/>
      <c r="E163" s="38" t="s">
        <v>32</v>
      </c>
      <c r="F163" s="39"/>
      <c r="G163" s="40">
        <f>G154+G162</f>
        <v>0</v>
      </c>
      <c r="H163" s="43"/>
      <c r="I163" s="44"/>
      <c r="J163" s="44"/>
      <c r="K163" s="44"/>
      <c r="L163" s="44"/>
      <c r="M163" s="44"/>
      <c r="N163" s="54">
        <f>G163</f>
        <v>0</v>
      </c>
    </row>
    <row r="164" spans="2:14" outlineLevel="1">
      <c r="B164" s="29"/>
      <c r="C164" s="329"/>
      <c r="D164" s="330"/>
      <c r="E164" s="34"/>
      <c r="F164" s="83"/>
      <c r="G164" s="31"/>
      <c r="H164" s="31"/>
      <c r="I164" s="31"/>
      <c r="J164" s="31"/>
      <c r="K164" s="31"/>
      <c r="L164" s="31"/>
      <c r="M164" s="31"/>
      <c r="N164" s="51"/>
    </row>
    <row r="165" spans="2:14" s="64" customFormat="1" outlineLevel="1">
      <c r="B165" s="84"/>
      <c r="C165" s="326" t="s">
        <v>44</v>
      </c>
      <c r="D165" s="327"/>
      <c r="E165" s="72"/>
      <c r="F165" s="73"/>
      <c r="G165" s="73"/>
      <c r="H165" s="73"/>
      <c r="I165" s="32">
        <v>0</v>
      </c>
      <c r="J165" s="32">
        <v>0</v>
      </c>
      <c r="K165" s="87"/>
      <c r="L165" s="87"/>
      <c r="M165" s="88"/>
      <c r="N165" s="100"/>
    </row>
    <row r="166" spans="2:14" outlineLevel="1">
      <c r="B166" s="29"/>
      <c r="C166" s="117"/>
      <c r="D166" s="74" t="s">
        <v>397</v>
      </c>
      <c r="E166" s="34"/>
      <c r="F166" s="83"/>
      <c r="G166" s="31"/>
      <c r="H166" s="31"/>
      <c r="I166" s="31"/>
      <c r="J166" s="31"/>
      <c r="K166" s="31"/>
      <c r="L166" s="31"/>
      <c r="M166" s="31"/>
      <c r="N166" s="51"/>
    </row>
    <row r="167" spans="2:14" outlineLevel="1">
      <c r="B167" s="2"/>
      <c r="C167" s="69"/>
      <c r="D167" s="9" t="s">
        <v>403</v>
      </c>
      <c r="E167" s="34" t="s">
        <v>46</v>
      </c>
      <c r="F167" s="73"/>
      <c r="G167" s="73"/>
      <c r="H167" s="102">
        <v>0</v>
      </c>
      <c r="I167" s="26">
        <v>0</v>
      </c>
      <c r="J167" s="26">
        <v>0</v>
      </c>
      <c r="K167" s="26">
        <v>0</v>
      </c>
      <c r="L167" s="32">
        <v>0</v>
      </c>
      <c r="M167" s="32">
        <v>0</v>
      </c>
      <c r="N167" s="79">
        <f>SUM(I167:K167)</f>
        <v>0</v>
      </c>
    </row>
    <row r="168" spans="2:14" outlineLevel="1">
      <c r="B168" s="111"/>
      <c r="C168" s="18"/>
      <c r="D168" s="9" t="s">
        <v>404</v>
      </c>
      <c r="E168" s="34" t="s">
        <v>47</v>
      </c>
      <c r="F168" s="73"/>
      <c r="G168" s="73"/>
      <c r="H168" s="102">
        <v>0</v>
      </c>
      <c r="I168" s="26">
        <v>0</v>
      </c>
      <c r="J168" s="26">
        <v>0</v>
      </c>
      <c r="K168" s="26">
        <v>0</v>
      </c>
      <c r="L168" s="26">
        <v>0</v>
      </c>
      <c r="M168" s="32">
        <v>0</v>
      </c>
      <c r="N168" s="79">
        <f>SUM(I168:L168)</f>
        <v>0</v>
      </c>
    </row>
    <row r="169" spans="2:14" outlineLevel="1">
      <c r="B169" s="29"/>
      <c r="C169" s="18"/>
      <c r="D169" s="9" t="s">
        <v>405</v>
      </c>
      <c r="E169" s="34" t="s">
        <v>48</v>
      </c>
      <c r="F169" s="73"/>
      <c r="G169" s="73"/>
      <c r="H169" s="102">
        <v>0</v>
      </c>
      <c r="I169" s="26">
        <v>0</v>
      </c>
      <c r="J169" s="26">
        <v>0</v>
      </c>
      <c r="K169" s="26">
        <v>0</v>
      </c>
      <c r="L169" s="26">
        <v>0</v>
      </c>
      <c r="M169" s="26">
        <v>0</v>
      </c>
      <c r="N169" s="79">
        <f>SUM(I169:M169)</f>
        <v>0</v>
      </c>
    </row>
    <row r="170" spans="2:14" outlineLevel="1">
      <c r="B170" s="29"/>
      <c r="C170" s="86"/>
      <c r="D170" s="56"/>
      <c r="E170" s="34"/>
      <c r="F170" s="83"/>
      <c r="G170" s="35"/>
      <c r="H170" s="35"/>
      <c r="I170" s="37"/>
      <c r="J170" s="37"/>
      <c r="K170" s="37"/>
      <c r="L170" s="37"/>
      <c r="M170" s="37"/>
      <c r="N170" s="51"/>
    </row>
    <row r="171" spans="2:14" outlineLevel="1">
      <c r="B171" s="29"/>
      <c r="C171" s="331" t="s">
        <v>74</v>
      </c>
      <c r="D171" s="342"/>
      <c r="E171" s="72"/>
      <c r="F171" s="83"/>
      <c r="G171" s="35"/>
      <c r="H171" s="35"/>
      <c r="I171" s="37"/>
      <c r="J171" s="37"/>
      <c r="K171" s="37"/>
      <c r="L171" s="37"/>
      <c r="M171" s="37"/>
      <c r="N171" s="51"/>
    </row>
    <row r="172" spans="2:14" ht="26.4" outlineLevel="1">
      <c r="B172" s="29"/>
      <c r="C172" s="86"/>
      <c r="D172" s="250" t="s">
        <v>443</v>
      </c>
      <c r="E172" s="114" t="s">
        <v>66</v>
      </c>
      <c r="F172" s="83"/>
      <c r="G172" s="35"/>
      <c r="H172" s="35"/>
      <c r="I172" s="45">
        <v>0</v>
      </c>
      <c r="J172" s="45">
        <v>0</v>
      </c>
      <c r="K172" s="45">
        <v>0</v>
      </c>
      <c r="L172" s="45">
        <v>0</v>
      </c>
      <c r="M172" s="45">
        <v>0</v>
      </c>
      <c r="N172" s="53">
        <f>SUM(I172:M172)</f>
        <v>0</v>
      </c>
    </row>
    <row r="173" spans="2:14" outlineLevel="1">
      <c r="B173" s="29"/>
      <c r="C173" s="86"/>
      <c r="D173" s="9"/>
      <c r="E173" s="115"/>
      <c r="F173" s="83"/>
      <c r="G173" s="35"/>
      <c r="H173" s="35"/>
      <c r="I173" s="45">
        <v>0</v>
      </c>
      <c r="J173" s="45">
        <v>0</v>
      </c>
      <c r="K173" s="45">
        <v>0</v>
      </c>
      <c r="L173" s="45">
        <v>0</v>
      </c>
      <c r="M173" s="45">
        <v>0</v>
      </c>
      <c r="N173" s="53">
        <f>SUM(I173:M173)</f>
        <v>0</v>
      </c>
    </row>
    <row r="174" spans="2:14" outlineLevel="1">
      <c r="B174" s="29"/>
      <c r="C174" s="86"/>
      <c r="D174" s="9"/>
      <c r="E174" s="115"/>
      <c r="F174" s="83"/>
      <c r="G174" s="35"/>
      <c r="H174" s="35"/>
      <c r="I174" s="45">
        <v>0</v>
      </c>
      <c r="J174" s="45">
        <v>0</v>
      </c>
      <c r="K174" s="45">
        <v>0</v>
      </c>
      <c r="L174" s="45">
        <v>0</v>
      </c>
      <c r="M174" s="45">
        <v>0</v>
      </c>
      <c r="N174" s="53">
        <f>SUM(I174:M174)</f>
        <v>0</v>
      </c>
    </row>
    <row r="175" spans="2:14" outlineLevel="1">
      <c r="B175" s="29"/>
      <c r="C175" s="86"/>
      <c r="D175" s="9"/>
      <c r="E175" s="115"/>
      <c r="F175" s="83"/>
      <c r="G175" s="35"/>
      <c r="H175" s="35"/>
      <c r="I175" s="45">
        <v>0</v>
      </c>
      <c r="J175" s="45">
        <v>0</v>
      </c>
      <c r="K175" s="45">
        <v>0</v>
      </c>
      <c r="L175" s="45">
        <v>0</v>
      </c>
      <c r="M175" s="45">
        <v>0</v>
      </c>
      <c r="N175" s="53">
        <f>SUM(I175:M175)</f>
        <v>0</v>
      </c>
    </row>
    <row r="176" spans="2:14" outlineLevel="1">
      <c r="B176" s="29"/>
      <c r="C176" s="86"/>
      <c r="D176" s="9"/>
      <c r="E176" s="115"/>
      <c r="F176" s="83"/>
      <c r="G176" s="35"/>
      <c r="H176" s="35"/>
      <c r="I176" s="45">
        <v>0</v>
      </c>
      <c r="J176" s="45">
        <v>0</v>
      </c>
      <c r="K176" s="45">
        <v>0</v>
      </c>
      <c r="L176" s="45">
        <v>0</v>
      </c>
      <c r="M176" s="45">
        <v>0</v>
      </c>
      <c r="N176" s="53">
        <f>SUM(I176:M176)</f>
        <v>0</v>
      </c>
    </row>
    <row r="177" spans="2:14" outlineLevel="1">
      <c r="B177" s="29"/>
      <c r="C177" s="86"/>
      <c r="D177" s="9"/>
      <c r="E177" s="34"/>
      <c r="F177" s="83"/>
      <c r="G177" s="31"/>
      <c r="H177" s="31"/>
      <c r="I177" s="31"/>
      <c r="J177" s="31"/>
      <c r="K177" s="31"/>
      <c r="L177" s="31"/>
      <c r="M177" s="31"/>
      <c r="N177" s="51"/>
    </row>
    <row r="178" spans="2:14" outlineLevel="1">
      <c r="B178" s="29"/>
      <c r="C178" s="86"/>
      <c r="D178" s="56"/>
      <c r="E178" s="34"/>
      <c r="F178" s="83"/>
      <c r="G178" s="35"/>
      <c r="H178" s="35"/>
      <c r="I178" s="37"/>
      <c r="J178" s="37"/>
      <c r="K178" s="37"/>
      <c r="L178" s="37"/>
      <c r="M178" s="37"/>
      <c r="N178" s="51"/>
    </row>
    <row r="179" spans="2:14" outlineLevel="1">
      <c r="B179" s="29"/>
      <c r="C179" s="331" t="s">
        <v>81</v>
      </c>
      <c r="D179" s="332"/>
      <c r="E179" s="34"/>
      <c r="F179" s="83"/>
      <c r="G179" s="35"/>
      <c r="H179" s="35"/>
      <c r="I179" s="37"/>
      <c r="J179" s="37"/>
      <c r="K179" s="37"/>
      <c r="L179" s="37"/>
      <c r="M179" s="37"/>
      <c r="N179" s="51"/>
    </row>
    <row r="180" spans="2:14" outlineLevel="1">
      <c r="B180" s="29"/>
      <c r="C180" s="71"/>
      <c r="D180" s="123"/>
      <c r="E180" s="34"/>
      <c r="F180" s="83"/>
      <c r="G180" s="35"/>
      <c r="H180" s="35"/>
      <c r="I180" s="37"/>
      <c r="J180" s="37"/>
      <c r="K180" s="37"/>
      <c r="L180" s="37"/>
      <c r="M180" s="37"/>
      <c r="N180" s="51"/>
    </row>
    <row r="181" spans="2:14" outlineLevel="1">
      <c r="B181" s="29"/>
      <c r="C181" s="18"/>
      <c r="D181" s="247" t="s">
        <v>135</v>
      </c>
      <c r="E181" s="34" t="s">
        <v>80</v>
      </c>
      <c r="F181" s="120"/>
      <c r="G181" s="26">
        <v>0</v>
      </c>
      <c r="H181" s="120"/>
      <c r="I181" s="121"/>
      <c r="J181" s="121"/>
      <c r="K181" s="121"/>
      <c r="L181" s="121"/>
      <c r="M181" s="121"/>
      <c r="N181" s="122" t="s">
        <v>79</v>
      </c>
    </row>
    <row r="182" spans="2:14" outlineLevel="1">
      <c r="B182" s="29"/>
      <c r="C182" s="86"/>
      <c r="D182" s="56"/>
      <c r="E182" s="115"/>
      <c r="F182" s="83"/>
      <c r="G182" s="35"/>
      <c r="H182" s="35"/>
      <c r="I182" s="37"/>
      <c r="J182" s="37"/>
      <c r="K182" s="37"/>
      <c r="L182" s="37"/>
      <c r="M182" s="37"/>
      <c r="N182" s="51"/>
    </row>
    <row r="183" spans="2:14" ht="13.8" outlineLevel="1" thickBot="1">
      <c r="B183" s="29"/>
      <c r="C183" s="331" t="s">
        <v>56</v>
      </c>
      <c r="D183" s="332"/>
      <c r="E183" s="80"/>
      <c r="F183" s="31"/>
      <c r="G183" s="35"/>
      <c r="H183" s="35"/>
      <c r="I183" s="37"/>
      <c r="J183" s="37"/>
      <c r="K183" s="37"/>
      <c r="L183" s="37"/>
      <c r="M183" s="37"/>
      <c r="N183" s="51"/>
    </row>
    <row r="184" spans="2:14" ht="13.8" outlineLevel="1" thickBot="1">
      <c r="B184" s="2"/>
      <c r="C184" s="69"/>
      <c r="D184" s="85"/>
      <c r="E184" s="55"/>
      <c r="F184" s="68"/>
      <c r="G184" s="28"/>
      <c r="H184" s="32">
        <v>0</v>
      </c>
      <c r="I184" s="32">
        <v>0</v>
      </c>
      <c r="J184" s="32">
        <v>0</v>
      </c>
      <c r="K184" s="32">
        <v>0</v>
      </c>
      <c r="L184" s="32">
        <v>0</v>
      </c>
      <c r="M184" s="32">
        <v>0</v>
      </c>
      <c r="N184" s="99"/>
    </row>
    <row r="185" spans="2:14" ht="25.5" customHeight="1" outlineLevel="1">
      <c r="B185" s="2"/>
      <c r="C185" s="18" t="s">
        <v>78</v>
      </c>
      <c r="D185" s="74" t="s">
        <v>149</v>
      </c>
      <c r="E185" s="90" t="s">
        <v>83</v>
      </c>
      <c r="F185" s="35" t="s">
        <v>25</v>
      </c>
      <c r="G185" s="35" t="s">
        <v>25</v>
      </c>
      <c r="H185" s="31"/>
      <c r="I185" s="45">
        <v>0</v>
      </c>
      <c r="J185" s="45">
        <v>0</v>
      </c>
      <c r="K185" s="45">
        <v>0</v>
      </c>
      <c r="L185" s="45">
        <v>0</v>
      </c>
      <c r="M185" s="45">
        <v>0</v>
      </c>
      <c r="N185" s="53">
        <f>SUM(I185:M185)</f>
        <v>0</v>
      </c>
    </row>
    <row r="186" spans="2:14" outlineLevel="1">
      <c r="B186" s="9"/>
      <c r="C186" s="9"/>
      <c r="D186" s="9"/>
      <c r="E186" s="89" t="s">
        <v>61</v>
      </c>
      <c r="F186" s="109"/>
      <c r="G186" s="109"/>
      <c r="H186" s="41"/>
      <c r="I186" s="108">
        <v>0</v>
      </c>
      <c r="J186" s="108">
        <v>0</v>
      </c>
      <c r="K186" s="108">
        <v>0</v>
      </c>
      <c r="L186" s="108">
        <v>0</v>
      </c>
      <c r="M186" s="108">
        <v>0</v>
      </c>
      <c r="N186" s="54">
        <f>G163+N185</f>
        <v>0</v>
      </c>
    </row>
    <row r="187" spans="2:14" outlineLevel="1">
      <c r="B187" s="29"/>
      <c r="C187" s="86"/>
      <c r="D187" s="56"/>
      <c r="E187" s="34"/>
      <c r="F187" s="83"/>
      <c r="G187" s="35"/>
      <c r="H187" s="35"/>
      <c r="I187" s="37"/>
      <c r="J187" s="37"/>
      <c r="K187" s="37"/>
      <c r="L187" s="37"/>
      <c r="M187" s="37"/>
      <c r="N187" s="51"/>
    </row>
    <row r="188" spans="2:14" outlineLevel="1">
      <c r="B188" s="29"/>
      <c r="C188" s="324" t="s">
        <v>34</v>
      </c>
      <c r="D188" s="325"/>
      <c r="E188" s="82"/>
      <c r="F188" s="31"/>
      <c r="G188" s="35"/>
      <c r="H188" s="35"/>
      <c r="I188" s="37"/>
      <c r="J188" s="37"/>
      <c r="K188" s="37"/>
      <c r="L188" s="37"/>
      <c r="M188" s="37"/>
      <c r="N188" s="51"/>
    </row>
    <row r="189" spans="2:14" outlineLevel="1">
      <c r="B189" s="29"/>
      <c r="C189" s="86"/>
      <c r="D189" s="126" t="s">
        <v>110</v>
      </c>
      <c r="E189" s="34" t="s">
        <v>33</v>
      </c>
      <c r="F189" s="7" t="s">
        <v>63</v>
      </c>
      <c r="G189" s="7" t="s">
        <v>62</v>
      </c>
      <c r="H189" s="35"/>
      <c r="I189" s="37"/>
      <c r="J189" s="37"/>
      <c r="K189" s="37"/>
      <c r="L189" s="37"/>
      <c r="M189" s="37"/>
      <c r="N189" s="51"/>
    </row>
    <row r="190" spans="2:14" outlineLevel="1">
      <c r="B190" s="2"/>
      <c r="C190" s="18"/>
      <c r="D190" s="9"/>
      <c r="E190" s="36" t="s">
        <v>37</v>
      </c>
      <c r="F190" s="7"/>
      <c r="G190" s="7"/>
      <c r="H190" s="35"/>
      <c r="I190" s="26">
        <v>0</v>
      </c>
      <c r="J190" s="26">
        <v>0</v>
      </c>
      <c r="K190" s="26">
        <v>0</v>
      </c>
      <c r="L190" s="26">
        <v>0</v>
      </c>
      <c r="M190" s="26">
        <v>0</v>
      </c>
      <c r="N190" s="53">
        <f>SUM(I190:M190)</f>
        <v>0</v>
      </c>
    </row>
    <row r="191" spans="2:14" outlineLevel="1">
      <c r="B191" s="2"/>
      <c r="C191" s="2"/>
      <c r="D191" s="9"/>
      <c r="E191" s="36" t="s">
        <v>49</v>
      </c>
      <c r="F191" s="7"/>
      <c r="G191" s="7"/>
      <c r="H191" s="31"/>
      <c r="I191" s="26">
        <v>0</v>
      </c>
      <c r="J191" s="26">
        <v>0</v>
      </c>
      <c r="K191" s="26">
        <v>0</v>
      </c>
      <c r="L191" s="26">
        <v>0</v>
      </c>
      <c r="M191" s="26">
        <v>0</v>
      </c>
      <c r="N191" s="53">
        <f>SUM(I191:M191)</f>
        <v>0</v>
      </c>
    </row>
    <row r="192" spans="2:14" outlineLevel="1">
      <c r="B192" s="2"/>
      <c r="C192" s="2"/>
      <c r="D192" s="9"/>
      <c r="E192" s="36"/>
      <c r="F192" s="7"/>
      <c r="G192" s="7"/>
      <c r="H192" s="31"/>
      <c r="I192" s="26">
        <v>0</v>
      </c>
      <c r="J192" s="26">
        <v>0</v>
      </c>
      <c r="K192" s="26">
        <v>0</v>
      </c>
      <c r="L192" s="26">
        <v>0</v>
      </c>
      <c r="M192" s="26">
        <v>0</v>
      </c>
      <c r="N192" s="53">
        <f>SUM(I192:M192)</f>
        <v>0</v>
      </c>
    </row>
    <row r="193" spans="2:14" outlineLevel="1">
      <c r="B193" s="3"/>
      <c r="C193" s="3"/>
      <c r="D193" s="3"/>
      <c r="E193" s="66" t="s">
        <v>18</v>
      </c>
      <c r="F193" s="7"/>
      <c r="G193" s="7"/>
      <c r="H193" s="33"/>
      <c r="I193" s="46"/>
      <c r="J193" s="46"/>
      <c r="K193" s="46"/>
      <c r="L193" s="46"/>
      <c r="M193" s="46"/>
      <c r="N193" s="53"/>
    </row>
    <row r="196" spans="2:14">
      <c r="D196" s="55"/>
      <c r="E196" s="55"/>
      <c r="F196" s="55"/>
    </row>
    <row r="197" spans="2:14">
      <c r="D197" s="55"/>
      <c r="E197" s="125"/>
      <c r="F197" s="55"/>
    </row>
    <row r="198" spans="2:14">
      <c r="D198" s="55"/>
      <c r="E198" s="125"/>
      <c r="F198" s="55"/>
    </row>
    <row r="199" spans="2:14">
      <c r="D199" s="55"/>
      <c r="E199" s="125"/>
      <c r="F199" s="55"/>
    </row>
    <row r="200" spans="2:14">
      <c r="D200" s="55"/>
      <c r="E200" s="125"/>
      <c r="F200" s="55"/>
    </row>
  </sheetData>
  <mergeCells count="47">
    <mergeCell ref="C188:D188"/>
    <mergeCell ref="M150:M152"/>
    <mergeCell ref="N150:N152"/>
    <mergeCell ref="I152:L152"/>
    <mergeCell ref="C165:D165"/>
    <mergeCell ref="C171:D171"/>
    <mergeCell ref="C179:D179"/>
    <mergeCell ref="C164:D164"/>
    <mergeCell ref="B150:L151"/>
    <mergeCell ref="C183:D183"/>
    <mergeCell ref="N58:N60"/>
    <mergeCell ref="I60:L60"/>
    <mergeCell ref="C73:D73"/>
    <mergeCell ref="C118:D118"/>
    <mergeCell ref="M104:M106"/>
    <mergeCell ref="C72:D72"/>
    <mergeCell ref="C79:D79"/>
    <mergeCell ref="C87:D87"/>
    <mergeCell ref="C91:D91"/>
    <mergeCell ref="C96:D96"/>
    <mergeCell ref="B104:L105"/>
    <mergeCell ref="N104:N106"/>
    <mergeCell ref="I106:L106"/>
    <mergeCell ref="I14:L14"/>
    <mergeCell ref="C137:D137"/>
    <mergeCell ref="C50:D50"/>
    <mergeCell ref="B58:L59"/>
    <mergeCell ref="M58:M60"/>
    <mergeCell ref="C119:D119"/>
    <mergeCell ref="C125:D125"/>
    <mergeCell ref="C133:D133"/>
    <mergeCell ref="C142:D142"/>
    <mergeCell ref="A1:B1"/>
    <mergeCell ref="A2:B2"/>
    <mergeCell ref="B4:N4"/>
    <mergeCell ref="B5:N5"/>
    <mergeCell ref="B6:N6"/>
    <mergeCell ref="B7:N7"/>
    <mergeCell ref="C45:D45"/>
    <mergeCell ref="C26:D26"/>
    <mergeCell ref="C27:D27"/>
    <mergeCell ref="C33:D33"/>
    <mergeCell ref="C41:D41"/>
    <mergeCell ref="B9:N9"/>
    <mergeCell ref="B12:L13"/>
    <mergeCell ref="M12:M14"/>
    <mergeCell ref="N12:N14"/>
  </mergeCells>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dimension ref="A1:N200"/>
  <sheetViews>
    <sheetView workbookViewId="0">
      <selection sqref="A1:B1"/>
    </sheetView>
  </sheetViews>
  <sheetFormatPr defaultRowHeight="13.2" outlineLevelRow="1"/>
  <cols>
    <col min="1" max="1" width="12.33203125" customWidth="1"/>
    <col min="2" max="2" width="10.44140625" customWidth="1"/>
    <col min="3" max="3" width="15.6640625" customWidth="1"/>
    <col min="4" max="4" width="10" customWidth="1"/>
    <col min="5" max="5" width="43.33203125" customWidth="1"/>
    <col min="6" max="8" width="10.6640625" customWidth="1"/>
    <col min="9" max="9" width="15" customWidth="1"/>
    <col min="10" max="10" width="15.5546875" customWidth="1"/>
    <col min="11" max="11" width="16.5546875" customWidth="1"/>
    <col min="12" max="12" width="18.5546875" customWidth="1"/>
    <col min="13" max="13" width="15.6640625" customWidth="1"/>
  </cols>
  <sheetData>
    <row r="1" spans="1:14" s="127" customFormat="1">
      <c r="A1" s="288" t="s">
        <v>0</v>
      </c>
      <c r="B1" s="288"/>
      <c r="N1" s="174"/>
    </row>
    <row r="2" spans="1:14" s="127" customFormat="1">
      <c r="A2" s="288" t="s">
        <v>1</v>
      </c>
      <c r="B2" s="288"/>
      <c r="N2" s="174"/>
    </row>
    <row r="3" spans="1:14" s="127" customFormat="1">
      <c r="N3" s="174"/>
    </row>
    <row r="4" spans="1:14" s="174" customFormat="1" ht="21">
      <c r="B4" s="287" t="s">
        <v>11</v>
      </c>
      <c r="C4" s="287"/>
      <c r="D4" s="287"/>
      <c r="E4" s="287"/>
      <c r="F4" s="287"/>
      <c r="G4" s="287"/>
      <c r="H4" s="287"/>
      <c r="I4" s="287"/>
      <c r="J4" s="287"/>
      <c r="K4" s="287"/>
      <c r="L4" s="287"/>
      <c r="M4" s="287"/>
      <c r="N4" s="287"/>
    </row>
    <row r="5" spans="1:14" s="174" customFormat="1" ht="21">
      <c r="B5" s="300" t="s">
        <v>406</v>
      </c>
      <c r="C5" s="300"/>
      <c r="D5" s="300"/>
      <c r="E5" s="300"/>
      <c r="F5" s="300"/>
      <c r="G5" s="300"/>
      <c r="H5" s="300"/>
      <c r="I5" s="300"/>
      <c r="J5" s="300"/>
      <c r="K5" s="300"/>
      <c r="L5" s="300"/>
      <c r="M5" s="300"/>
      <c r="N5" s="300"/>
    </row>
    <row r="6" spans="1:14" s="174" customFormat="1" ht="21">
      <c r="B6" s="299" t="s">
        <v>192</v>
      </c>
      <c r="C6" s="299"/>
      <c r="D6" s="299"/>
      <c r="E6" s="299"/>
      <c r="F6" s="299"/>
      <c r="G6" s="299"/>
      <c r="H6" s="299"/>
      <c r="I6" s="299"/>
      <c r="J6" s="299"/>
      <c r="K6" s="299"/>
      <c r="L6" s="299"/>
      <c r="M6" s="299"/>
      <c r="N6" s="299"/>
    </row>
    <row r="7" spans="1:14" s="174" customFormat="1" ht="21">
      <c r="B7" s="299" t="s">
        <v>193</v>
      </c>
      <c r="C7" s="299"/>
      <c r="D7" s="299"/>
      <c r="E7" s="299"/>
      <c r="F7" s="299"/>
      <c r="G7" s="299"/>
      <c r="H7" s="299"/>
      <c r="I7" s="299"/>
      <c r="J7" s="299"/>
      <c r="K7" s="299"/>
      <c r="L7" s="299"/>
      <c r="M7" s="299"/>
      <c r="N7" s="299"/>
    </row>
    <row r="8" spans="1:14" s="184" customFormat="1" ht="10.5" customHeight="1">
      <c r="B8" s="248"/>
      <c r="C8" s="248"/>
      <c r="D8" s="248"/>
      <c r="E8" s="248"/>
      <c r="F8" s="248"/>
      <c r="G8" s="248"/>
      <c r="H8" s="248"/>
      <c r="I8" s="248"/>
      <c r="J8" s="248"/>
      <c r="K8" s="248"/>
      <c r="L8" s="248"/>
      <c r="M8" s="248"/>
      <c r="N8" s="248"/>
    </row>
    <row r="9" spans="1:14" s="174" customFormat="1" ht="21">
      <c r="B9" s="287" t="s">
        <v>369</v>
      </c>
      <c r="C9" s="287"/>
      <c r="D9" s="287"/>
      <c r="E9" s="287"/>
      <c r="F9" s="287"/>
      <c r="G9" s="287"/>
      <c r="H9" s="287"/>
      <c r="I9" s="287"/>
      <c r="J9" s="287"/>
      <c r="K9" s="287"/>
      <c r="L9" s="287"/>
      <c r="M9" s="287"/>
      <c r="N9" s="287"/>
    </row>
    <row r="10" spans="1:14" s="175" customFormat="1" outlineLevel="1">
      <c r="B10" s="187"/>
      <c r="C10" s="187"/>
      <c r="D10" s="188"/>
      <c r="E10" s="189"/>
      <c r="F10" s="187"/>
      <c r="G10" s="187"/>
      <c r="H10" s="187"/>
      <c r="I10" s="187"/>
      <c r="J10" s="187"/>
      <c r="K10" s="187"/>
      <c r="L10" s="187"/>
      <c r="M10" s="187"/>
    </row>
    <row r="11" spans="1:14" s="175" customFormat="1" outlineLevel="1">
      <c r="B11" s="187"/>
      <c r="C11" s="187"/>
      <c r="D11" s="187"/>
      <c r="E11" s="190"/>
      <c r="F11" s="187"/>
      <c r="G11" s="191"/>
      <c r="H11" s="191"/>
      <c r="I11" s="187"/>
      <c r="J11" s="187"/>
      <c r="K11" s="187"/>
      <c r="L11" s="187"/>
      <c r="M11" s="187"/>
    </row>
    <row r="12" spans="1:14" ht="12.75" customHeight="1" outlineLevel="1">
      <c r="B12" s="318" t="s">
        <v>477</v>
      </c>
      <c r="C12" s="319"/>
      <c r="D12" s="319"/>
      <c r="E12" s="319"/>
      <c r="F12" s="319"/>
      <c r="G12" s="319"/>
      <c r="H12" s="319"/>
      <c r="I12" s="319"/>
      <c r="J12" s="319"/>
      <c r="K12" s="319"/>
      <c r="L12" s="320"/>
      <c r="M12" s="311"/>
      <c r="N12" s="311"/>
    </row>
    <row r="13" spans="1:14" outlineLevel="1">
      <c r="B13" s="337"/>
      <c r="C13" s="338"/>
      <c r="D13" s="338"/>
      <c r="E13" s="338"/>
      <c r="F13" s="338"/>
      <c r="G13" s="338"/>
      <c r="H13" s="338"/>
      <c r="I13" s="338"/>
      <c r="J13" s="338"/>
      <c r="K13" s="338"/>
      <c r="L13" s="339"/>
      <c r="M13" s="312"/>
      <c r="N13" s="312"/>
    </row>
    <row r="14" spans="1:14" ht="13.8" outlineLevel="1" thickBot="1">
      <c r="B14" s="1"/>
      <c r="C14" s="1"/>
      <c r="D14" s="1"/>
      <c r="E14" s="103" t="s">
        <v>52</v>
      </c>
      <c r="F14" s="6"/>
      <c r="G14" s="6"/>
      <c r="H14" s="6"/>
      <c r="I14" s="314" t="s">
        <v>40</v>
      </c>
      <c r="J14" s="315"/>
      <c r="K14" s="315"/>
      <c r="L14" s="316"/>
      <c r="M14" s="313"/>
      <c r="N14" s="313"/>
    </row>
    <row r="15" spans="1:14" ht="40.200000000000003" outlineLevel="1" thickBot="1">
      <c r="B15" s="20" t="s">
        <v>14</v>
      </c>
      <c r="C15" s="199" t="s">
        <v>2</v>
      </c>
      <c r="D15" s="3" t="s">
        <v>3</v>
      </c>
      <c r="E15" s="104" t="s">
        <v>485</v>
      </c>
      <c r="F15" s="4" t="s">
        <v>7</v>
      </c>
      <c r="G15" s="20" t="s">
        <v>19</v>
      </c>
      <c r="H15" s="20" t="s">
        <v>20</v>
      </c>
      <c r="I15" s="19" t="s">
        <v>12</v>
      </c>
      <c r="J15" s="5" t="s">
        <v>4</v>
      </c>
      <c r="K15" s="5" t="s">
        <v>5</v>
      </c>
      <c r="L15" s="5" t="s">
        <v>6</v>
      </c>
      <c r="M15" s="47" t="s">
        <v>13</v>
      </c>
      <c r="N15" s="48" t="s">
        <v>29</v>
      </c>
    </row>
    <row r="16" spans="1:14" ht="27" outlineLevel="1" thickBot="1">
      <c r="B16" s="71">
        <v>1</v>
      </c>
      <c r="C16" s="207" t="s">
        <v>99</v>
      </c>
      <c r="D16" s="74" t="s">
        <v>370</v>
      </c>
      <c r="E16" s="22" t="s">
        <v>72</v>
      </c>
      <c r="F16" s="24" t="s">
        <v>30</v>
      </c>
      <c r="G16" s="26">
        <v>0</v>
      </c>
      <c r="H16" s="27"/>
      <c r="I16" s="28"/>
      <c r="J16" s="28"/>
      <c r="K16" s="28"/>
      <c r="L16" s="28"/>
      <c r="M16" s="49"/>
      <c r="N16" s="50">
        <f>G16</f>
        <v>0</v>
      </c>
    </row>
    <row r="17" spans="2:14" outlineLevel="1">
      <c r="B17" s="9"/>
      <c r="C17" s="206"/>
      <c r="D17" s="9"/>
      <c r="E17" s="22"/>
      <c r="F17" s="28"/>
      <c r="G17" s="32"/>
      <c r="H17" s="28"/>
      <c r="I17" s="28"/>
      <c r="J17" s="28"/>
      <c r="K17" s="28"/>
      <c r="L17" s="28"/>
      <c r="M17" s="28"/>
      <c r="N17" s="51"/>
    </row>
    <row r="18" spans="2:14" outlineLevel="1">
      <c r="B18" s="9"/>
      <c r="C18" s="209" t="s">
        <v>75</v>
      </c>
      <c r="D18" s="9" t="s">
        <v>487</v>
      </c>
      <c r="E18" s="8" t="s">
        <v>8</v>
      </c>
      <c r="F18" s="7"/>
      <c r="G18" s="26">
        <v>0</v>
      </c>
      <c r="H18" s="26">
        <v>0</v>
      </c>
      <c r="I18" s="28"/>
      <c r="J18" s="28"/>
      <c r="K18" s="28"/>
      <c r="L18" s="28"/>
      <c r="M18" s="28"/>
      <c r="N18" s="51"/>
    </row>
    <row r="19" spans="2:14" outlineLevel="1">
      <c r="B19" s="9"/>
      <c r="C19" s="209"/>
      <c r="D19" s="9" t="s">
        <v>371</v>
      </c>
      <c r="E19" s="8" t="s">
        <v>9</v>
      </c>
      <c r="F19" s="7"/>
      <c r="G19" s="26">
        <v>0</v>
      </c>
      <c r="H19" s="26">
        <v>0</v>
      </c>
      <c r="I19" s="28"/>
      <c r="J19" s="28"/>
      <c r="K19" s="28"/>
      <c r="L19" s="28"/>
      <c r="M19" s="28"/>
      <c r="N19" s="51"/>
    </row>
    <row r="20" spans="2:14" outlineLevel="1">
      <c r="B20" s="9"/>
      <c r="C20" s="70"/>
      <c r="D20" s="9" t="s">
        <v>372</v>
      </c>
      <c r="E20" s="8" t="s">
        <v>10</v>
      </c>
      <c r="F20" s="7"/>
      <c r="G20" s="26">
        <v>0</v>
      </c>
      <c r="H20" s="26">
        <v>0</v>
      </c>
      <c r="I20" s="28"/>
      <c r="J20" s="28"/>
      <c r="K20" s="28"/>
      <c r="L20" s="28"/>
      <c r="M20" s="28"/>
      <c r="N20" s="51"/>
    </row>
    <row r="21" spans="2:14" outlineLevel="1">
      <c r="B21" s="9"/>
      <c r="C21" s="70"/>
      <c r="D21" s="9" t="s">
        <v>373</v>
      </c>
      <c r="E21" s="21" t="s">
        <v>15</v>
      </c>
      <c r="F21" s="7"/>
      <c r="G21" s="26">
        <v>0</v>
      </c>
      <c r="H21" s="26">
        <v>0</v>
      </c>
      <c r="I21" s="28"/>
      <c r="J21" s="28"/>
      <c r="K21" s="28"/>
      <c r="L21" s="28"/>
      <c r="M21" s="28"/>
      <c r="N21" s="51"/>
    </row>
    <row r="22" spans="2:14" outlineLevel="1">
      <c r="B22" s="9"/>
      <c r="C22" s="70"/>
      <c r="D22" s="9" t="s">
        <v>374</v>
      </c>
      <c r="E22" s="21" t="s">
        <v>35</v>
      </c>
      <c r="F22" s="7"/>
      <c r="G22" s="26">
        <v>0</v>
      </c>
      <c r="H22" s="26">
        <v>0</v>
      </c>
      <c r="I22" s="28"/>
      <c r="J22" s="28"/>
      <c r="K22" s="28"/>
      <c r="L22" s="28"/>
      <c r="M22" s="28"/>
      <c r="N22" s="51"/>
    </row>
    <row r="23" spans="2:14" outlineLevel="1">
      <c r="B23" s="9"/>
      <c r="C23" s="70"/>
      <c r="D23" s="81" t="s">
        <v>375</v>
      </c>
      <c r="E23" s="21" t="s">
        <v>16</v>
      </c>
      <c r="F23" s="7"/>
      <c r="G23" s="26">
        <v>0</v>
      </c>
      <c r="H23" s="26">
        <v>0</v>
      </c>
      <c r="I23" s="28"/>
      <c r="J23" s="28"/>
      <c r="K23" s="28"/>
      <c r="L23" s="28"/>
      <c r="M23" s="28"/>
      <c r="N23" s="51"/>
    </row>
    <row r="24" spans="2:14" outlineLevel="1">
      <c r="B24" s="9"/>
      <c r="C24" s="70"/>
      <c r="D24" s="9"/>
      <c r="E24" s="257" t="s">
        <v>31</v>
      </c>
      <c r="F24" s="257" t="s">
        <v>18</v>
      </c>
      <c r="G24" s="258">
        <v>0</v>
      </c>
      <c r="H24" s="32">
        <v>0</v>
      </c>
      <c r="I24" s="31"/>
      <c r="J24" s="31"/>
      <c r="K24" s="31"/>
      <c r="L24" s="31"/>
      <c r="M24" s="52"/>
      <c r="N24" s="53">
        <f>G24</f>
        <v>0</v>
      </c>
    </row>
    <row r="25" spans="2:14" outlineLevel="1">
      <c r="B25" s="9"/>
      <c r="C25" s="11"/>
      <c r="D25" s="30"/>
      <c r="E25" s="38" t="s">
        <v>32</v>
      </c>
      <c r="F25" s="39"/>
      <c r="G25" s="40">
        <f>G16+G24</f>
        <v>0</v>
      </c>
      <c r="H25" s="43"/>
      <c r="I25" s="44"/>
      <c r="J25" s="44"/>
      <c r="K25" s="44"/>
      <c r="L25" s="44"/>
      <c r="M25" s="44"/>
      <c r="N25" s="54">
        <f>G25</f>
        <v>0</v>
      </c>
    </row>
    <row r="26" spans="2:14" outlineLevel="1">
      <c r="B26" s="29"/>
      <c r="C26" s="329"/>
      <c r="D26" s="330"/>
      <c r="E26" s="34"/>
      <c r="F26" s="83"/>
      <c r="G26" s="31"/>
      <c r="H26" s="31"/>
      <c r="I26" s="31"/>
      <c r="J26" s="31"/>
      <c r="K26" s="31"/>
      <c r="L26" s="31"/>
      <c r="M26" s="31"/>
      <c r="N26" s="51"/>
    </row>
    <row r="27" spans="2:14" s="64" customFormat="1" outlineLevel="1">
      <c r="B27" s="84"/>
      <c r="C27" s="326" t="s">
        <v>44</v>
      </c>
      <c r="D27" s="327"/>
      <c r="E27" s="72"/>
      <c r="F27" s="73"/>
      <c r="G27" s="73"/>
      <c r="H27" s="73"/>
      <c r="I27" s="32">
        <v>0</v>
      </c>
      <c r="J27" s="32">
        <v>0</v>
      </c>
      <c r="K27" s="87"/>
      <c r="L27" s="87"/>
      <c r="M27" s="88"/>
      <c r="N27" s="100"/>
    </row>
    <row r="28" spans="2:14" outlineLevel="1">
      <c r="B28" s="29"/>
      <c r="C28" s="117"/>
      <c r="D28" s="74" t="s">
        <v>370</v>
      </c>
      <c r="E28" s="34"/>
      <c r="F28" s="83"/>
      <c r="G28" s="31"/>
      <c r="H28" s="31"/>
      <c r="I28" s="31"/>
      <c r="J28" s="31"/>
      <c r="K28" s="31"/>
      <c r="L28" s="31"/>
      <c r="M28" s="31"/>
      <c r="N28" s="51"/>
    </row>
    <row r="29" spans="2:14" outlineLevel="1">
      <c r="B29" s="2"/>
      <c r="C29" s="69"/>
      <c r="D29" s="9" t="s">
        <v>376</v>
      </c>
      <c r="E29" s="34" t="s">
        <v>46</v>
      </c>
      <c r="F29" s="73"/>
      <c r="G29" s="73"/>
      <c r="H29" s="102">
        <v>0</v>
      </c>
      <c r="I29" s="26">
        <v>0</v>
      </c>
      <c r="J29" s="26">
        <v>0</v>
      </c>
      <c r="K29" s="26">
        <v>0</v>
      </c>
      <c r="L29" s="32">
        <v>0</v>
      </c>
      <c r="M29" s="32">
        <v>0</v>
      </c>
      <c r="N29" s="79">
        <f>SUM(I29:K29)</f>
        <v>0</v>
      </c>
    </row>
    <row r="30" spans="2:14" outlineLevel="1">
      <c r="B30" s="111"/>
      <c r="C30" s="18"/>
      <c r="D30" s="9" t="s">
        <v>377</v>
      </c>
      <c r="E30" s="34" t="s">
        <v>47</v>
      </c>
      <c r="F30" s="73"/>
      <c r="G30" s="73"/>
      <c r="H30" s="102">
        <v>0</v>
      </c>
      <c r="I30" s="26">
        <v>0</v>
      </c>
      <c r="J30" s="26">
        <v>0</v>
      </c>
      <c r="K30" s="26">
        <v>0</v>
      </c>
      <c r="L30" s="26">
        <v>0</v>
      </c>
      <c r="M30" s="32">
        <v>0</v>
      </c>
      <c r="N30" s="79">
        <f>SUM(I30:L30)</f>
        <v>0</v>
      </c>
    </row>
    <row r="31" spans="2:14" outlineLevel="1">
      <c r="B31" s="29"/>
      <c r="C31" s="18"/>
      <c r="D31" s="9" t="s">
        <v>378</v>
      </c>
      <c r="E31" s="34" t="s">
        <v>48</v>
      </c>
      <c r="F31" s="73"/>
      <c r="G31" s="73"/>
      <c r="H31" s="102">
        <v>0</v>
      </c>
      <c r="I31" s="26">
        <v>0</v>
      </c>
      <c r="J31" s="26">
        <v>0</v>
      </c>
      <c r="K31" s="26">
        <v>0</v>
      </c>
      <c r="L31" s="26">
        <v>0</v>
      </c>
      <c r="M31" s="26">
        <v>0</v>
      </c>
      <c r="N31" s="79">
        <f>SUM(I31:M31)</f>
        <v>0</v>
      </c>
    </row>
    <row r="32" spans="2:14" outlineLevel="1">
      <c r="B32" s="29"/>
      <c r="C32" s="86"/>
      <c r="D32" s="56"/>
      <c r="E32" s="34"/>
      <c r="F32" s="83"/>
      <c r="G32" s="35"/>
      <c r="H32" s="35"/>
      <c r="I32" s="37"/>
      <c r="J32" s="37"/>
      <c r="K32" s="37"/>
      <c r="L32" s="37"/>
      <c r="M32" s="37"/>
      <c r="N32" s="51"/>
    </row>
    <row r="33" spans="2:14" outlineLevel="1">
      <c r="B33" s="29"/>
      <c r="C33" s="331" t="s">
        <v>74</v>
      </c>
      <c r="D33" s="342"/>
      <c r="E33" s="72"/>
      <c r="F33" s="83"/>
      <c r="G33" s="35"/>
      <c r="H33" s="35"/>
      <c r="I33" s="37"/>
      <c r="J33" s="37"/>
      <c r="K33" s="37"/>
      <c r="L33" s="37"/>
      <c r="M33" s="37"/>
      <c r="N33" s="51"/>
    </row>
    <row r="34" spans="2:14" ht="26.4" outlineLevel="1">
      <c r="B34" s="29"/>
      <c r="C34" s="86"/>
      <c r="D34" s="250" t="s">
        <v>443</v>
      </c>
      <c r="E34" s="114" t="s">
        <v>66</v>
      </c>
      <c r="F34" s="83"/>
      <c r="G34" s="35"/>
      <c r="H34" s="35"/>
      <c r="I34" s="45">
        <v>0</v>
      </c>
      <c r="J34" s="45">
        <v>0</v>
      </c>
      <c r="K34" s="45">
        <v>0</v>
      </c>
      <c r="L34" s="45">
        <v>0</v>
      </c>
      <c r="M34" s="45">
        <v>0</v>
      </c>
      <c r="N34" s="53">
        <f>SUM(I34:M34)</f>
        <v>0</v>
      </c>
    </row>
    <row r="35" spans="2:14" outlineLevel="1">
      <c r="B35" s="29"/>
      <c r="C35" s="86"/>
      <c r="D35" s="9"/>
      <c r="E35" s="115"/>
      <c r="F35" s="83"/>
      <c r="G35" s="35"/>
      <c r="H35" s="35"/>
      <c r="I35" s="45">
        <v>0</v>
      </c>
      <c r="J35" s="45">
        <v>0</v>
      </c>
      <c r="K35" s="45">
        <v>0</v>
      </c>
      <c r="L35" s="45">
        <v>0</v>
      </c>
      <c r="M35" s="45">
        <v>0</v>
      </c>
      <c r="N35" s="53">
        <f>SUM(I35:M35)</f>
        <v>0</v>
      </c>
    </row>
    <row r="36" spans="2:14" outlineLevel="1">
      <c r="B36" s="29"/>
      <c r="C36" s="86"/>
      <c r="D36" s="9"/>
      <c r="E36" s="115"/>
      <c r="F36" s="83"/>
      <c r="G36" s="35"/>
      <c r="H36" s="35"/>
      <c r="I36" s="45">
        <v>0</v>
      </c>
      <c r="J36" s="45">
        <v>0</v>
      </c>
      <c r="K36" s="45">
        <v>0</v>
      </c>
      <c r="L36" s="45">
        <v>0</v>
      </c>
      <c r="M36" s="45">
        <v>0</v>
      </c>
      <c r="N36" s="53">
        <f>SUM(I36:M36)</f>
        <v>0</v>
      </c>
    </row>
    <row r="37" spans="2:14" outlineLevel="1">
      <c r="B37" s="29"/>
      <c r="C37" s="86"/>
      <c r="D37" s="9"/>
      <c r="E37" s="115"/>
      <c r="F37" s="83"/>
      <c r="G37" s="35"/>
      <c r="H37" s="35"/>
      <c r="I37" s="45">
        <v>0</v>
      </c>
      <c r="J37" s="45">
        <v>0</v>
      </c>
      <c r="K37" s="45">
        <v>0</v>
      </c>
      <c r="L37" s="45">
        <v>0</v>
      </c>
      <c r="M37" s="45">
        <v>0</v>
      </c>
      <c r="N37" s="53">
        <f>SUM(I37:M37)</f>
        <v>0</v>
      </c>
    </row>
    <row r="38" spans="2:14" outlineLevel="1">
      <c r="B38" s="29"/>
      <c r="C38" s="86"/>
      <c r="D38" s="9"/>
      <c r="E38" s="115"/>
      <c r="F38" s="83"/>
      <c r="G38" s="35"/>
      <c r="H38" s="35"/>
      <c r="I38" s="45">
        <v>0</v>
      </c>
      <c r="J38" s="45">
        <v>0</v>
      </c>
      <c r="K38" s="45">
        <v>0</v>
      </c>
      <c r="L38" s="45">
        <v>0</v>
      </c>
      <c r="M38" s="45">
        <v>0</v>
      </c>
      <c r="N38" s="53">
        <f>SUM(I38:M38)</f>
        <v>0</v>
      </c>
    </row>
    <row r="39" spans="2:14" outlineLevel="1">
      <c r="B39" s="29"/>
      <c r="C39" s="86"/>
      <c r="D39" s="9"/>
      <c r="E39" s="34"/>
      <c r="F39" s="83"/>
      <c r="G39" s="31"/>
      <c r="H39" s="31"/>
      <c r="I39" s="31"/>
      <c r="J39" s="31"/>
      <c r="K39" s="31"/>
      <c r="L39" s="31"/>
      <c r="M39" s="31"/>
      <c r="N39" s="51"/>
    </row>
    <row r="40" spans="2:14" outlineLevel="1">
      <c r="B40" s="29"/>
      <c r="C40" s="86"/>
      <c r="D40" s="56"/>
      <c r="E40" s="34"/>
      <c r="F40" s="83"/>
      <c r="G40" s="35"/>
      <c r="H40" s="35"/>
      <c r="I40" s="37"/>
      <c r="J40" s="37"/>
      <c r="K40" s="37"/>
      <c r="L40" s="37"/>
      <c r="M40" s="37"/>
      <c r="N40" s="51"/>
    </row>
    <row r="41" spans="2:14" outlineLevel="1">
      <c r="B41" s="29"/>
      <c r="C41" s="331" t="s">
        <v>81</v>
      </c>
      <c r="D41" s="332"/>
      <c r="E41" s="34"/>
      <c r="F41" s="83"/>
      <c r="G41" s="35"/>
      <c r="H41" s="35"/>
      <c r="I41" s="37"/>
      <c r="J41" s="37"/>
      <c r="K41" s="37"/>
      <c r="L41" s="37"/>
      <c r="M41" s="37"/>
      <c r="N41" s="51"/>
    </row>
    <row r="42" spans="2:14" outlineLevel="1">
      <c r="B42" s="29"/>
      <c r="C42" s="71"/>
      <c r="D42" s="123"/>
      <c r="E42" s="34"/>
      <c r="F42" s="83"/>
      <c r="G42" s="35"/>
      <c r="H42" s="35"/>
      <c r="I42" s="37"/>
      <c r="J42" s="37"/>
      <c r="K42" s="37"/>
      <c r="L42" s="37"/>
      <c r="M42" s="37"/>
      <c r="N42" s="51"/>
    </row>
    <row r="43" spans="2:14" outlineLevel="1">
      <c r="B43" s="29"/>
      <c r="C43" s="18"/>
      <c r="D43" s="247" t="s">
        <v>135</v>
      </c>
      <c r="E43" s="34" t="s">
        <v>80</v>
      </c>
      <c r="F43" s="120"/>
      <c r="G43" s="26">
        <v>0</v>
      </c>
      <c r="H43" s="120"/>
      <c r="I43" s="121"/>
      <c r="J43" s="121"/>
      <c r="K43" s="121"/>
      <c r="L43" s="121"/>
      <c r="M43" s="121"/>
      <c r="N43" s="122" t="s">
        <v>79</v>
      </c>
    </row>
    <row r="44" spans="2:14" outlineLevel="1">
      <c r="B44" s="29"/>
      <c r="C44" s="86"/>
      <c r="D44" s="56"/>
      <c r="E44" s="115"/>
      <c r="F44" s="83"/>
      <c r="G44" s="35"/>
      <c r="H44" s="35"/>
      <c r="I44" s="37"/>
      <c r="J44" s="37"/>
      <c r="K44" s="37"/>
      <c r="L44" s="37"/>
      <c r="M44" s="37"/>
      <c r="N44" s="51"/>
    </row>
    <row r="45" spans="2:14" ht="13.8" outlineLevel="1" thickBot="1">
      <c r="B45" s="29"/>
      <c r="C45" s="331" t="s">
        <v>56</v>
      </c>
      <c r="D45" s="332"/>
      <c r="E45" s="80"/>
      <c r="F45" s="31"/>
      <c r="G45" s="35"/>
      <c r="H45" s="35"/>
      <c r="I45" s="37"/>
      <c r="J45" s="37"/>
      <c r="K45" s="37"/>
      <c r="L45" s="37"/>
      <c r="M45" s="37"/>
      <c r="N45" s="51"/>
    </row>
    <row r="46" spans="2:14" ht="13.8" outlineLevel="1" thickBot="1">
      <c r="B46" s="2"/>
      <c r="C46" s="69"/>
      <c r="D46" s="85"/>
      <c r="E46" s="55"/>
      <c r="F46" s="68"/>
      <c r="G46" s="28"/>
      <c r="H46" s="32">
        <v>0</v>
      </c>
      <c r="I46" s="32">
        <v>0</v>
      </c>
      <c r="J46" s="32">
        <v>0</v>
      </c>
      <c r="K46" s="32">
        <v>0</v>
      </c>
      <c r="L46" s="32">
        <v>0</v>
      </c>
      <c r="M46" s="32">
        <v>0</v>
      </c>
      <c r="N46" s="99"/>
    </row>
    <row r="47" spans="2:14" ht="25.5" customHeight="1" outlineLevel="1">
      <c r="B47" s="2"/>
      <c r="C47" s="18" t="s">
        <v>78</v>
      </c>
      <c r="D47" s="74" t="s">
        <v>149</v>
      </c>
      <c r="E47" s="90" t="s">
        <v>83</v>
      </c>
      <c r="F47" s="35" t="s">
        <v>25</v>
      </c>
      <c r="G47" s="35" t="s">
        <v>25</v>
      </c>
      <c r="H47" s="31"/>
      <c r="I47" s="45">
        <v>0</v>
      </c>
      <c r="J47" s="45">
        <v>0</v>
      </c>
      <c r="K47" s="45">
        <v>0</v>
      </c>
      <c r="L47" s="45">
        <v>0</v>
      </c>
      <c r="M47" s="45">
        <v>0</v>
      </c>
      <c r="N47" s="53">
        <f>SUM(I47:M47)</f>
        <v>0</v>
      </c>
    </row>
    <row r="48" spans="2:14" outlineLevel="1">
      <c r="B48" s="9"/>
      <c r="C48" s="9"/>
      <c r="D48" s="9"/>
      <c r="E48" s="89" t="s">
        <v>61</v>
      </c>
      <c r="F48" s="109"/>
      <c r="G48" s="109"/>
      <c r="H48" s="41"/>
      <c r="I48" s="108">
        <v>0</v>
      </c>
      <c r="J48" s="108">
        <v>0</v>
      </c>
      <c r="K48" s="108">
        <v>0</v>
      </c>
      <c r="L48" s="108">
        <v>0</v>
      </c>
      <c r="M48" s="108">
        <v>0</v>
      </c>
      <c r="N48" s="54">
        <f>G25+N47</f>
        <v>0</v>
      </c>
    </row>
    <row r="49" spans="2:14" outlineLevel="1">
      <c r="B49" s="29"/>
      <c r="C49" s="86"/>
      <c r="D49" s="56"/>
      <c r="E49" s="34"/>
      <c r="F49" s="83"/>
      <c r="G49" s="35"/>
      <c r="H49" s="35"/>
      <c r="I49" s="37"/>
      <c r="J49" s="37"/>
      <c r="K49" s="37"/>
      <c r="L49" s="37"/>
      <c r="M49" s="37"/>
      <c r="N49" s="51"/>
    </row>
    <row r="50" spans="2:14" outlineLevel="1">
      <c r="B50" s="29"/>
      <c r="C50" s="324" t="s">
        <v>34</v>
      </c>
      <c r="D50" s="325"/>
      <c r="E50" s="82"/>
      <c r="F50" s="31"/>
      <c r="G50" s="35"/>
      <c r="H50" s="35"/>
      <c r="I50" s="37"/>
      <c r="J50" s="37"/>
      <c r="K50" s="37"/>
      <c r="L50" s="37"/>
      <c r="M50" s="37"/>
      <c r="N50" s="51"/>
    </row>
    <row r="51" spans="2:14" outlineLevel="1">
      <c r="B51" s="29"/>
      <c r="C51" s="86"/>
      <c r="D51" s="126" t="s">
        <v>110</v>
      </c>
      <c r="E51" s="34" t="s">
        <v>33</v>
      </c>
      <c r="F51" s="7" t="s">
        <v>63</v>
      </c>
      <c r="G51" s="7" t="s">
        <v>62</v>
      </c>
      <c r="H51" s="35"/>
      <c r="I51" s="37"/>
      <c r="J51" s="37"/>
      <c r="K51" s="37"/>
      <c r="L51" s="37"/>
      <c r="M51" s="37"/>
      <c r="N51" s="51"/>
    </row>
    <row r="52" spans="2:14" outlineLevel="1">
      <c r="B52" s="2"/>
      <c r="C52" s="18"/>
      <c r="D52" s="9"/>
      <c r="E52" s="36" t="s">
        <v>37</v>
      </c>
      <c r="F52" s="7"/>
      <c r="G52" s="7"/>
      <c r="H52" s="35"/>
      <c r="I52" s="26">
        <v>0</v>
      </c>
      <c r="J52" s="26">
        <v>0</v>
      </c>
      <c r="K52" s="26">
        <v>0</v>
      </c>
      <c r="L52" s="26">
        <v>0</v>
      </c>
      <c r="M52" s="26">
        <v>0</v>
      </c>
      <c r="N52" s="53">
        <f>SUM(I52:M52)</f>
        <v>0</v>
      </c>
    </row>
    <row r="53" spans="2:14" outlineLevel="1">
      <c r="B53" s="2"/>
      <c r="C53" s="2"/>
      <c r="D53" s="9"/>
      <c r="E53" s="36" t="s">
        <v>49</v>
      </c>
      <c r="F53" s="7"/>
      <c r="G53" s="7"/>
      <c r="H53" s="31"/>
      <c r="I53" s="26">
        <v>0</v>
      </c>
      <c r="J53" s="26">
        <v>0</v>
      </c>
      <c r="K53" s="26">
        <v>0</v>
      </c>
      <c r="L53" s="26">
        <v>0</v>
      </c>
      <c r="M53" s="26">
        <v>0</v>
      </c>
      <c r="N53" s="53">
        <f>SUM(I53:M53)</f>
        <v>0</v>
      </c>
    </row>
    <row r="54" spans="2:14" outlineLevel="1">
      <c r="B54" s="2"/>
      <c r="C54" s="2"/>
      <c r="D54" s="9"/>
      <c r="E54" s="36"/>
      <c r="F54" s="7"/>
      <c r="G54" s="7"/>
      <c r="H54" s="31"/>
      <c r="I54" s="26">
        <v>0</v>
      </c>
      <c r="J54" s="26">
        <v>0</v>
      </c>
      <c r="K54" s="26">
        <v>0</v>
      </c>
      <c r="L54" s="26">
        <v>0</v>
      </c>
      <c r="M54" s="26">
        <v>0</v>
      </c>
      <c r="N54" s="53">
        <f>SUM(I54:M54)</f>
        <v>0</v>
      </c>
    </row>
    <row r="55" spans="2:14" outlineLevel="1">
      <c r="B55" s="3"/>
      <c r="C55" s="3"/>
      <c r="D55" s="3"/>
      <c r="E55" s="66" t="s">
        <v>18</v>
      </c>
      <c r="F55" s="7"/>
      <c r="G55" s="7"/>
      <c r="H55" s="33"/>
      <c r="I55" s="46"/>
      <c r="J55" s="46"/>
      <c r="K55" s="46"/>
      <c r="L55" s="46"/>
      <c r="M55" s="46"/>
      <c r="N55" s="53"/>
    </row>
    <row r="56" spans="2:14" s="64" customFormat="1" outlineLevel="1">
      <c r="B56" s="61"/>
      <c r="C56" s="61"/>
      <c r="D56" s="61"/>
      <c r="E56" s="62"/>
      <c r="F56" s="61"/>
      <c r="G56" s="63"/>
      <c r="H56" s="63"/>
      <c r="I56" s="61"/>
      <c r="J56" s="61"/>
      <c r="K56" s="61"/>
      <c r="L56" s="61"/>
      <c r="M56" s="61"/>
    </row>
    <row r="57" spans="2:14" outlineLevel="1"/>
    <row r="58" spans="2:14" ht="12.75" customHeight="1" outlineLevel="1">
      <c r="B58" s="318" t="s">
        <v>478</v>
      </c>
      <c r="C58" s="319"/>
      <c r="D58" s="319"/>
      <c r="E58" s="319"/>
      <c r="F58" s="319"/>
      <c r="G58" s="319"/>
      <c r="H58" s="319"/>
      <c r="I58" s="319"/>
      <c r="J58" s="319"/>
      <c r="K58" s="319"/>
      <c r="L58" s="320"/>
      <c r="M58" s="311"/>
      <c r="N58" s="311"/>
    </row>
    <row r="59" spans="2:14" outlineLevel="1">
      <c r="B59" s="337"/>
      <c r="C59" s="338"/>
      <c r="D59" s="338"/>
      <c r="E59" s="338"/>
      <c r="F59" s="338"/>
      <c r="G59" s="338"/>
      <c r="H59" s="338"/>
      <c r="I59" s="338"/>
      <c r="J59" s="338"/>
      <c r="K59" s="338"/>
      <c r="L59" s="339"/>
      <c r="M59" s="312"/>
      <c r="N59" s="312"/>
    </row>
    <row r="60" spans="2:14" ht="13.8" outlineLevel="1" thickBot="1">
      <c r="B60" s="1"/>
      <c r="C60" s="1"/>
      <c r="D60" s="1"/>
      <c r="E60" s="103" t="s">
        <v>52</v>
      </c>
      <c r="F60" s="6"/>
      <c r="G60" s="6"/>
      <c r="H60" s="6"/>
      <c r="I60" s="314" t="s">
        <v>40</v>
      </c>
      <c r="J60" s="315"/>
      <c r="K60" s="315"/>
      <c r="L60" s="316"/>
      <c r="M60" s="313"/>
      <c r="N60" s="313"/>
    </row>
    <row r="61" spans="2:14" ht="40.200000000000003" outlineLevel="1" thickBot="1">
      <c r="B61" s="20" t="s">
        <v>17</v>
      </c>
      <c r="C61" s="23" t="s">
        <v>2</v>
      </c>
      <c r="D61" s="3" t="s">
        <v>3</v>
      </c>
      <c r="E61" s="104" t="s">
        <v>485</v>
      </c>
      <c r="F61" s="4" t="s">
        <v>7</v>
      </c>
      <c r="G61" s="20" t="s">
        <v>19</v>
      </c>
      <c r="H61" s="20" t="s">
        <v>20</v>
      </c>
      <c r="I61" s="19" t="s">
        <v>12</v>
      </c>
      <c r="J61" s="5" t="s">
        <v>4</v>
      </c>
      <c r="K61" s="5" t="s">
        <v>5</v>
      </c>
      <c r="L61" s="5" t="s">
        <v>6</v>
      </c>
      <c r="M61" s="47" t="s">
        <v>13</v>
      </c>
      <c r="N61" s="48" t="s">
        <v>29</v>
      </c>
    </row>
    <row r="62" spans="2:14" ht="27" outlineLevel="1" thickBot="1">
      <c r="B62" s="9">
        <v>2</v>
      </c>
      <c r="C62" s="206" t="s">
        <v>100</v>
      </c>
      <c r="D62" s="74" t="s">
        <v>379</v>
      </c>
      <c r="E62" s="22" t="s">
        <v>72</v>
      </c>
      <c r="F62" s="24" t="s">
        <v>30</v>
      </c>
      <c r="G62" s="26">
        <v>0</v>
      </c>
      <c r="H62" s="27"/>
      <c r="I62" s="28"/>
      <c r="J62" s="28"/>
      <c r="K62" s="28"/>
      <c r="L62" s="28"/>
      <c r="M62" s="49"/>
      <c r="N62" s="50">
        <f>G62</f>
        <v>0</v>
      </c>
    </row>
    <row r="63" spans="2:14" outlineLevel="1">
      <c r="B63" s="9"/>
      <c r="C63" s="9"/>
      <c r="D63" s="9"/>
      <c r="E63" s="22"/>
      <c r="F63" s="28"/>
      <c r="G63" s="32"/>
      <c r="H63" s="28"/>
      <c r="I63" s="28"/>
      <c r="J63" s="28"/>
      <c r="K63" s="28"/>
      <c r="L63" s="28"/>
      <c r="M63" s="28"/>
      <c r="N63" s="51"/>
    </row>
    <row r="64" spans="2:14" outlineLevel="1">
      <c r="B64" s="9"/>
      <c r="C64" s="118" t="s">
        <v>75</v>
      </c>
      <c r="D64" s="9" t="s">
        <v>488</v>
      </c>
      <c r="E64" s="8" t="s">
        <v>8</v>
      </c>
      <c r="F64" s="7"/>
      <c r="G64" s="26">
        <v>0</v>
      </c>
      <c r="H64" s="27" t="s">
        <v>25</v>
      </c>
      <c r="I64" s="28"/>
      <c r="J64" s="28"/>
      <c r="K64" s="28"/>
      <c r="L64" s="28"/>
      <c r="M64" s="28"/>
      <c r="N64" s="51"/>
    </row>
    <row r="65" spans="2:14" outlineLevel="1">
      <c r="B65" s="9"/>
      <c r="C65" s="2"/>
      <c r="D65" s="9" t="s">
        <v>380</v>
      </c>
      <c r="E65" s="8" t="s">
        <v>9</v>
      </c>
      <c r="F65" s="7"/>
      <c r="G65" s="26">
        <v>0</v>
      </c>
      <c r="H65" s="27" t="s">
        <v>25</v>
      </c>
      <c r="I65" s="28"/>
      <c r="J65" s="28"/>
      <c r="K65" s="28"/>
      <c r="L65" s="28"/>
      <c r="M65" s="28"/>
      <c r="N65" s="51"/>
    </row>
    <row r="66" spans="2:14" outlineLevel="1">
      <c r="B66" s="9"/>
      <c r="C66" s="2"/>
      <c r="D66" s="9" t="s">
        <v>381</v>
      </c>
      <c r="E66" s="8" t="s">
        <v>10</v>
      </c>
      <c r="F66" s="7"/>
      <c r="G66" s="26">
        <v>0</v>
      </c>
      <c r="H66" s="28"/>
      <c r="I66" s="28"/>
      <c r="J66" s="28"/>
      <c r="K66" s="28"/>
      <c r="L66" s="28"/>
      <c r="M66" s="28"/>
      <c r="N66" s="51"/>
    </row>
    <row r="67" spans="2:14" outlineLevel="1">
      <c r="B67" s="9"/>
      <c r="C67" s="2"/>
      <c r="D67" s="9" t="s">
        <v>382</v>
      </c>
      <c r="E67" s="21" t="s">
        <v>15</v>
      </c>
      <c r="F67" s="7"/>
      <c r="G67" s="26">
        <v>0</v>
      </c>
      <c r="H67" s="28"/>
      <c r="I67" s="28"/>
      <c r="J67" s="28"/>
      <c r="K67" s="28"/>
      <c r="L67" s="28"/>
      <c r="M67" s="28"/>
      <c r="N67" s="51"/>
    </row>
    <row r="68" spans="2:14" outlineLevel="1">
      <c r="B68" s="9"/>
      <c r="C68" s="2"/>
      <c r="D68" s="9" t="s">
        <v>383</v>
      </c>
      <c r="E68" s="21" t="s">
        <v>35</v>
      </c>
      <c r="F68" s="7"/>
      <c r="G68" s="26">
        <v>0</v>
      </c>
      <c r="H68" s="28"/>
      <c r="I68" s="28"/>
      <c r="J68" s="28"/>
      <c r="K68" s="28"/>
      <c r="L68" s="28"/>
      <c r="M68" s="28"/>
      <c r="N68" s="51"/>
    </row>
    <row r="69" spans="2:14" outlineLevel="1">
      <c r="B69" s="9"/>
      <c r="C69" s="2"/>
      <c r="D69" s="81" t="s">
        <v>384</v>
      </c>
      <c r="E69" s="21" t="s">
        <v>16</v>
      </c>
      <c r="F69" s="7"/>
      <c r="G69" s="26">
        <v>0</v>
      </c>
      <c r="H69" s="28"/>
      <c r="I69" s="28"/>
      <c r="J69" s="28"/>
      <c r="K69" s="28"/>
      <c r="L69" s="28"/>
      <c r="M69" s="28"/>
      <c r="N69" s="51"/>
    </row>
    <row r="70" spans="2:14" outlineLevel="1">
      <c r="B70" s="9"/>
      <c r="C70" s="2"/>
      <c r="D70" s="9"/>
      <c r="E70" s="257" t="s">
        <v>31</v>
      </c>
      <c r="F70" s="257" t="s">
        <v>18</v>
      </c>
      <c r="G70" s="258">
        <v>0</v>
      </c>
      <c r="H70" s="31"/>
      <c r="I70" s="31"/>
      <c r="J70" s="31"/>
      <c r="K70" s="31"/>
      <c r="L70" s="31"/>
      <c r="M70" s="52"/>
      <c r="N70" s="53">
        <f>G70</f>
        <v>0</v>
      </c>
    </row>
    <row r="71" spans="2:14" ht="14.25" customHeight="1" outlineLevel="1">
      <c r="B71" s="9"/>
      <c r="C71" s="29"/>
      <c r="D71" s="30"/>
      <c r="E71" s="38" t="s">
        <v>32</v>
      </c>
      <c r="F71" s="39"/>
      <c r="G71" s="40">
        <f>G62+G70</f>
        <v>0</v>
      </c>
      <c r="H71" s="43"/>
      <c r="I71" s="44"/>
      <c r="J71" s="44"/>
      <c r="K71" s="44"/>
      <c r="L71" s="44"/>
      <c r="M71" s="44"/>
      <c r="N71" s="54">
        <f>G71</f>
        <v>0</v>
      </c>
    </row>
    <row r="72" spans="2:14" outlineLevel="1">
      <c r="B72" s="29"/>
      <c r="C72" s="329"/>
      <c r="D72" s="330"/>
      <c r="E72" s="34"/>
      <c r="F72" s="83"/>
      <c r="G72" s="31"/>
      <c r="H72" s="31"/>
      <c r="I72" s="31"/>
      <c r="J72" s="31"/>
      <c r="K72" s="31"/>
      <c r="L72" s="31"/>
      <c r="M72" s="31"/>
      <c r="N72" s="51"/>
    </row>
    <row r="73" spans="2:14" s="64" customFormat="1" outlineLevel="1">
      <c r="B73" s="84"/>
      <c r="C73" s="326" t="s">
        <v>44</v>
      </c>
      <c r="D73" s="327"/>
      <c r="E73" s="72"/>
      <c r="F73" s="73"/>
      <c r="G73" s="73"/>
      <c r="H73" s="73"/>
      <c r="I73" s="32">
        <v>0</v>
      </c>
      <c r="J73" s="32">
        <v>0</v>
      </c>
      <c r="K73" s="87"/>
      <c r="L73" s="87"/>
      <c r="M73" s="88"/>
      <c r="N73" s="100"/>
    </row>
    <row r="74" spans="2:14" outlineLevel="1">
      <c r="B74" s="29"/>
      <c r="C74" s="117"/>
      <c r="D74" s="74" t="s">
        <v>379</v>
      </c>
      <c r="E74" s="34"/>
      <c r="F74" s="83"/>
      <c r="G74" s="31"/>
      <c r="H74" s="31"/>
      <c r="I74" s="31"/>
      <c r="J74" s="31"/>
      <c r="K74" s="31"/>
      <c r="L74" s="31"/>
      <c r="M74" s="31"/>
      <c r="N74" s="51"/>
    </row>
    <row r="75" spans="2:14" outlineLevel="1">
      <c r="B75" s="2"/>
      <c r="C75" s="69"/>
      <c r="D75" s="9" t="s">
        <v>385</v>
      </c>
      <c r="E75" s="34" t="s">
        <v>46</v>
      </c>
      <c r="F75" s="73"/>
      <c r="G75" s="73"/>
      <c r="H75" s="102">
        <v>0</v>
      </c>
      <c r="I75" s="26">
        <v>0</v>
      </c>
      <c r="J75" s="26">
        <v>0</v>
      </c>
      <c r="K75" s="26">
        <v>0</v>
      </c>
      <c r="L75" s="32">
        <v>0</v>
      </c>
      <c r="M75" s="32">
        <v>0</v>
      </c>
      <c r="N75" s="79">
        <f>SUM(I75:K75)</f>
        <v>0</v>
      </c>
    </row>
    <row r="76" spans="2:14" outlineLevel="1">
      <c r="B76" s="111"/>
      <c r="C76" s="18"/>
      <c r="D76" s="9" t="s">
        <v>386</v>
      </c>
      <c r="E76" s="34" t="s">
        <v>47</v>
      </c>
      <c r="F76" s="73"/>
      <c r="G76" s="73"/>
      <c r="H76" s="102">
        <v>0</v>
      </c>
      <c r="I76" s="26">
        <v>0</v>
      </c>
      <c r="J76" s="26">
        <v>0</v>
      </c>
      <c r="K76" s="26">
        <v>0</v>
      </c>
      <c r="L76" s="26">
        <v>0</v>
      </c>
      <c r="M76" s="32">
        <v>0</v>
      </c>
      <c r="N76" s="79">
        <f>SUM(I76:L76)</f>
        <v>0</v>
      </c>
    </row>
    <row r="77" spans="2:14" outlineLevel="1">
      <c r="B77" s="29"/>
      <c r="C77" s="18"/>
      <c r="D77" s="9" t="s">
        <v>387</v>
      </c>
      <c r="E77" s="34" t="s">
        <v>48</v>
      </c>
      <c r="F77" s="73"/>
      <c r="G77" s="73"/>
      <c r="H77" s="102">
        <v>0</v>
      </c>
      <c r="I77" s="26">
        <v>0</v>
      </c>
      <c r="J77" s="26">
        <v>0</v>
      </c>
      <c r="K77" s="26">
        <v>0</v>
      </c>
      <c r="L77" s="26">
        <v>0</v>
      </c>
      <c r="M77" s="26">
        <v>0</v>
      </c>
      <c r="N77" s="79">
        <f>SUM(I77:M77)</f>
        <v>0</v>
      </c>
    </row>
    <row r="78" spans="2:14" outlineLevel="1">
      <c r="B78" s="29"/>
      <c r="C78" s="86"/>
      <c r="D78" s="56"/>
      <c r="E78" s="34"/>
      <c r="F78" s="83"/>
      <c r="G78" s="35"/>
      <c r="H78" s="35"/>
      <c r="I78" s="37"/>
      <c r="J78" s="37"/>
      <c r="K78" s="37"/>
      <c r="L78" s="37"/>
      <c r="M78" s="37"/>
      <c r="N78" s="51"/>
    </row>
    <row r="79" spans="2:14" outlineLevel="1">
      <c r="B79" s="29"/>
      <c r="C79" s="331" t="s">
        <v>74</v>
      </c>
      <c r="D79" s="342"/>
      <c r="E79" s="72"/>
      <c r="F79" s="83"/>
      <c r="G79" s="35"/>
      <c r="H79" s="35"/>
      <c r="I79" s="37"/>
      <c r="J79" s="37"/>
      <c r="K79" s="37"/>
      <c r="L79" s="37"/>
      <c r="M79" s="37"/>
      <c r="N79" s="51"/>
    </row>
    <row r="80" spans="2:14" ht="26.4" outlineLevel="1">
      <c r="B80" s="29"/>
      <c r="C80" s="86"/>
      <c r="D80" s="250" t="s">
        <v>443</v>
      </c>
      <c r="E80" s="114" t="s">
        <v>66</v>
      </c>
      <c r="F80" s="83"/>
      <c r="G80" s="35"/>
      <c r="H80" s="35"/>
      <c r="I80" s="45">
        <v>0</v>
      </c>
      <c r="J80" s="45">
        <v>0</v>
      </c>
      <c r="K80" s="45">
        <v>0</v>
      </c>
      <c r="L80" s="45">
        <v>0</v>
      </c>
      <c r="M80" s="45">
        <v>0</v>
      </c>
      <c r="N80" s="53">
        <f>SUM(I80:M80)</f>
        <v>0</v>
      </c>
    </row>
    <row r="81" spans="2:14" outlineLevel="1">
      <c r="B81" s="29"/>
      <c r="C81" s="86"/>
      <c r="D81" s="9"/>
      <c r="E81" s="115"/>
      <c r="F81" s="83"/>
      <c r="G81" s="35"/>
      <c r="H81" s="35"/>
      <c r="I81" s="45">
        <v>0</v>
      </c>
      <c r="J81" s="45">
        <v>0</v>
      </c>
      <c r="K81" s="45">
        <v>0</v>
      </c>
      <c r="L81" s="45">
        <v>0</v>
      </c>
      <c r="M81" s="45">
        <v>0</v>
      </c>
      <c r="N81" s="53">
        <f>SUM(I81:M81)</f>
        <v>0</v>
      </c>
    </row>
    <row r="82" spans="2:14" outlineLevel="1">
      <c r="B82" s="29"/>
      <c r="C82" s="86"/>
      <c r="D82" s="9"/>
      <c r="E82" s="115"/>
      <c r="F82" s="83"/>
      <c r="G82" s="35"/>
      <c r="H82" s="35"/>
      <c r="I82" s="45">
        <v>0</v>
      </c>
      <c r="J82" s="45">
        <v>0</v>
      </c>
      <c r="K82" s="45">
        <v>0</v>
      </c>
      <c r="L82" s="45">
        <v>0</v>
      </c>
      <c r="M82" s="45">
        <v>0</v>
      </c>
      <c r="N82" s="53">
        <f>SUM(I82:M82)</f>
        <v>0</v>
      </c>
    </row>
    <row r="83" spans="2:14" outlineLevel="1">
      <c r="B83" s="29"/>
      <c r="C83" s="86"/>
      <c r="D83" s="9"/>
      <c r="E83" s="115"/>
      <c r="F83" s="83"/>
      <c r="G83" s="35"/>
      <c r="H83" s="35"/>
      <c r="I83" s="45">
        <v>0</v>
      </c>
      <c r="J83" s="45">
        <v>0</v>
      </c>
      <c r="K83" s="45">
        <v>0</v>
      </c>
      <c r="L83" s="45">
        <v>0</v>
      </c>
      <c r="M83" s="45">
        <v>0</v>
      </c>
      <c r="N83" s="53">
        <f>SUM(I83:M83)</f>
        <v>0</v>
      </c>
    </row>
    <row r="84" spans="2:14" outlineLevel="1">
      <c r="B84" s="29"/>
      <c r="C84" s="86"/>
      <c r="D84" s="9"/>
      <c r="E84" s="115"/>
      <c r="F84" s="83"/>
      <c r="G84" s="35"/>
      <c r="H84" s="35"/>
      <c r="I84" s="45">
        <v>0</v>
      </c>
      <c r="J84" s="45">
        <v>0</v>
      </c>
      <c r="K84" s="45">
        <v>0</v>
      </c>
      <c r="L84" s="45">
        <v>0</v>
      </c>
      <c r="M84" s="45">
        <v>0</v>
      </c>
      <c r="N84" s="53">
        <f>SUM(I84:M84)</f>
        <v>0</v>
      </c>
    </row>
    <row r="85" spans="2:14" outlineLevel="1">
      <c r="B85" s="29"/>
      <c r="C85" s="86"/>
      <c r="D85" s="9"/>
      <c r="E85" s="34"/>
      <c r="F85" s="83"/>
      <c r="G85" s="31"/>
      <c r="H85" s="31"/>
      <c r="I85" s="31"/>
      <c r="J85" s="31"/>
      <c r="K85" s="31"/>
      <c r="L85" s="31"/>
      <c r="M85" s="31"/>
      <c r="N85" s="51"/>
    </row>
    <row r="86" spans="2:14" outlineLevel="1">
      <c r="B86" s="29"/>
      <c r="C86" s="86"/>
      <c r="D86" s="56"/>
      <c r="E86" s="34"/>
      <c r="F86" s="83"/>
      <c r="G86" s="35"/>
      <c r="H86" s="35"/>
      <c r="I86" s="37"/>
      <c r="J86" s="37"/>
      <c r="K86" s="37"/>
      <c r="L86" s="37"/>
      <c r="M86" s="37"/>
      <c r="N86" s="51"/>
    </row>
    <row r="87" spans="2:14" outlineLevel="1">
      <c r="B87" s="29"/>
      <c r="C87" s="331" t="s">
        <v>81</v>
      </c>
      <c r="D87" s="332"/>
      <c r="E87" s="34"/>
      <c r="F87" s="83"/>
      <c r="G87" s="35"/>
      <c r="H87" s="35"/>
      <c r="I87" s="37"/>
      <c r="J87" s="37"/>
      <c r="K87" s="37"/>
      <c r="L87" s="37"/>
      <c r="M87" s="37"/>
      <c r="N87" s="51"/>
    </row>
    <row r="88" spans="2:14" outlineLevel="1">
      <c r="B88" s="29"/>
      <c r="C88" s="71"/>
      <c r="D88" s="123"/>
      <c r="E88" s="34"/>
      <c r="F88" s="83"/>
      <c r="G88" s="35"/>
      <c r="H88" s="35"/>
      <c r="I88" s="37"/>
      <c r="J88" s="37"/>
      <c r="K88" s="37"/>
      <c r="L88" s="37"/>
      <c r="M88" s="37"/>
      <c r="N88" s="51"/>
    </row>
    <row r="89" spans="2:14" outlineLevel="1">
      <c r="B89" s="29"/>
      <c r="C89" s="18"/>
      <c r="D89" s="247" t="s">
        <v>135</v>
      </c>
      <c r="E89" s="34" t="s">
        <v>80</v>
      </c>
      <c r="F89" s="120"/>
      <c r="G89" s="26">
        <v>0</v>
      </c>
      <c r="H89" s="120"/>
      <c r="I89" s="121"/>
      <c r="J89" s="121"/>
      <c r="K89" s="121"/>
      <c r="L89" s="121"/>
      <c r="M89" s="121"/>
      <c r="N89" s="122" t="s">
        <v>79</v>
      </c>
    </row>
    <row r="90" spans="2:14" outlineLevel="1">
      <c r="B90" s="29"/>
      <c r="C90" s="86"/>
      <c r="D90" s="56"/>
      <c r="E90" s="115"/>
      <c r="F90" s="83"/>
      <c r="G90" s="35"/>
      <c r="H90" s="35"/>
      <c r="I90" s="37"/>
      <c r="J90" s="37"/>
      <c r="K90" s="37"/>
      <c r="L90" s="37"/>
      <c r="M90" s="37"/>
      <c r="N90" s="51"/>
    </row>
    <row r="91" spans="2:14" ht="13.8" outlineLevel="1" thickBot="1">
      <c r="B91" s="29"/>
      <c r="C91" s="331" t="s">
        <v>56</v>
      </c>
      <c r="D91" s="332"/>
      <c r="E91" s="80"/>
      <c r="F91" s="31"/>
      <c r="G91" s="35"/>
      <c r="H91" s="35"/>
      <c r="I91" s="37"/>
      <c r="J91" s="37"/>
      <c r="K91" s="37"/>
      <c r="L91" s="37"/>
      <c r="M91" s="37"/>
      <c r="N91" s="51"/>
    </row>
    <row r="92" spans="2:14" ht="13.8" outlineLevel="1" thickBot="1">
      <c r="B92" s="2"/>
      <c r="C92" s="69"/>
      <c r="D92" s="85"/>
      <c r="E92" s="55"/>
      <c r="F92" s="68"/>
      <c r="G92" s="28"/>
      <c r="H92" s="32">
        <v>0</v>
      </c>
      <c r="I92" s="32">
        <v>0</v>
      </c>
      <c r="J92" s="32">
        <v>0</v>
      </c>
      <c r="K92" s="32">
        <v>0</v>
      </c>
      <c r="L92" s="32">
        <v>0</v>
      </c>
      <c r="M92" s="32">
        <v>0</v>
      </c>
      <c r="N92" s="99"/>
    </row>
    <row r="93" spans="2:14" ht="25.5" customHeight="1" outlineLevel="1">
      <c r="B93" s="2"/>
      <c r="C93" s="18" t="s">
        <v>78</v>
      </c>
      <c r="D93" s="74" t="s">
        <v>149</v>
      </c>
      <c r="E93" s="90" t="s">
        <v>83</v>
      </c>
      <c r="F93" s="35" t="s">
        <v>25</v>
      </c>
      <c r="G93" s="35" t="s">
        <v>25</v>
      </c>
      <c r="H93" s="31"/>
      <c r="I93" s="45">
        <v>0</v>
      </c>
      <c r="J93" s="45">
        <v>0</v>
      </c>
      <c r="K93" s="45">
        <v>0</v>
      </c>
      <c r="L93" s="45">
        <v>0</v>
      </c>
      <c r="M93" s="45">
        <v>0</v>
      </c>
      <c r="N93" s="53">
        <f>SUM(I93:M93)</f>
        <v>0</v>
      </c>
    </row>
    <row r="94" spans="2:14" outlineLevel="1">
      <c r="B94" s="9"/>
      <c r="C94" s="9"/>
      <c r="D94" s="9"/>
      <c r="E94" s="89" t="s">
        <v>61</v>
      </c>
      <c r="F94" s="109"/>
      <c r="G94" s="109"/>
      <c r="H94" s="41"/>
      <c r="I94" s="108">
        <v>0</v>
      </c>
      <c r="J94" s="108">
        <v>0</v>
      </c>
      <c r="K94" s="108">
        <v>0</v>
      </c>
      <c r="L94" s="108">
        <v>0</v>
      </c>
      <c r="M94" s="108">
        <v>0</v>
      </c>
      <c r="N94" s="54">
        <f>G71+N93</f>
        <v>0</v>
      </c>
    </row>
    <row r="95" spans="2:14" outlineLevel="1">
      <c r="B95" s="29"/>
      <c r="C95" s="86"/>
      <c r="D95" s="56"/>
      <c r="E95" s="34"/>
      <c r="F95" s="83"/>
      <c r="G95" s="35"/>
      <c r="H95" s="35"/>
      <c r="I95" s="37"/>
      <c r="J95" s="37"/>
      <c r="K95" s="37"/>
      <c r="L95" s="37"/>
      <c r="M95" s="37"/>
      <c r="N95" s="51"/>
    </row>
    <row r="96" spans="2:14" outlineLevel="1">
      <c r="B96" s="29"/>
      <c r="C96" s="324" t="s">
        <v>34</v>
      </c>
      <c r="D96" s="325"/>
      <c r="E96" s="82"/>
      <c r="F96" s="31"/>
      <c r="G96" s="35"/>
      <c r="H96" s="35"/>
      <c r="I96" s="37"/>
      <c r="J96" s="37"/>
      <c r="K96" s="37"/>
      <c r="L96" s="37"/>
      <c r="M96" s="37"/>
      <c r="N96" s="51"/>
    </row>
    <row r="97" spans="2:14" outlineLevel="1">
      <c r="B97" s="29"/>
      <c r="C97" s="86"/>
      <c r="D97" s="126" t="s">
        <v>110</v>
      </c>
      <c r="E97" s="34" t="s">
        <v>33</v>
      </c>
      <c r="F97" s="7" t="s">
        <v>63</v>
      </c>
      <c r="G97" s="7" t="s">
        <v>62</v>
      </c>
      <c r="H97" s="35"/>
      <c r="I97" s="37"/>
      <c r="J97" s="37"/>
      <c r="K97" s="37"/>
      <c r="L97" s="37"/>
      <c r="M97" s="37"/>
      <c r="N97" s="51"/>
    </row>
    <row r="98" spans="2:14" outlineLevel="1">
      <c r="B98" s="2"/>
      <c r="C98" s="18"/>
      <c r="D98" s="9"/>
      <c r="E98" s="36" t="s">
        <v>37</v>
      </c>
      <c r="F98" s="7"/>
      <c r="G98" s="7"/>
      <c r="H98" s="35"/>
      <c r="I98" s="26">
        <v>0</v>
      </c>
      <c r="J98" s="26">
        <v>0</v>
      </c>
      <c r="K98" s="26">
        <v>0</v>
      </c>
      <c r="L98" s="26">
        <v>0</v>
      </c>
      <c r="M98" s="26">
        <v>0</v>
      </c>
      <c r="N98" s="53">
        <f>SUM(I98:M98)</f>
        <v>0</v>
      </c>
    </row>
    <row r="99" spans="2:14" outlineLevel="1">
      <c r="B99" s="2"/>
      <c r="C99" s="2"/>
      <c r="D99" s="9"/>
      <c r="E99" s="36" t="s">
        <v>49</v>
      </c>
      <c r="F99" s="7"/>
      <c r="G99" s="7"/>
      <c r="H99" s="31"/>
      <c r="I99" s="26">
        <v>0</v>
      </c>
      <c r="J99" s="26">
        <v>0</v>
      </c>
      <c r="K99" s="26">
        <v>0</v>
      </c>
      <c r="L99" s="26">
        <v>0</v>
      </c>
      <c r="M99" s="26">
        <v>0</v>
      </c>
      <c r="N99" s="53">
        <f>SUM(I99:M99)</f>
        <v>0</v>
      </c>
    </row>
    <row r="100" spans="2:14" outlineLevel="1">
      <c r="B100" s="2"/>
      <c r="C100" s="2"/>
      <c r="D100" s="9"/>
      <c r="E100" s="36"/>
      <c r="F100" s="7"/>
      <c r="G100" s="7"/>
      <c r="H100" s="31"/>
      <c r="I100" s="26">
        <v>0</v>
      </c>
      <c r="J100" s="26">
        <v>0</v>
      </c>
      <c r="K100" s="26">
        <v>0</v>
      </c>
      <c r="L100" s="26">
        <v>0</v>
      </c>
      <c r="M100" s="26">
        <v>0</v>
      </c>
      <c r="N100" s="53">
        <f>SUM(I100:M100)</f>
        <v>0</v>
      </c>
    </row>
    <row r="101" spans="2:14" outlineLevel="1">
      <c r="B101" s="3"/>
      <c r="C101" s="3"/>
      <c r="D101" s="3"/>
      <c r="E101" s="66" t="s">
        <v>18</v>
      </c>
      <c r="F101" s="7"/>
      <c r="G101" s="7"/>
      <c r="H101" s="33"/>
      <c r="I101" s="46"/>
      <c r="J101" s="46"/>
      <c r="K101" s="46"/>
      <c r="L101" s="46"/>
      <c r="M101" s="46"/>
      <c r="N101" s="53"/>
    </row>
    <row r="102" spans="2:14" outlineLevel="1"/>
    <row r="103" spans="2:14" outlineLevel="1"/>
    <row r="104" spans="2:14" ht="12.75" customHeight="1" outlineLevel="1">
      <c r="B104" s="318" t="s">
        <v>479</v>
      </c>
      <c r="C104" s="319"/>
      <c r="D104" s="319"/>
      <c r="E104" s="319"/>
      <c r="F104" s="319"/>
      <c r="G104" s="319"/>
      <c r="H104" s="319"/>
      <c r="I104" s="319"/>
      <c r="J104" s="319"/>
      <c r="K104" s="319"/>
      <c r="L104" s="320"/>
      <c r="M104" s="311"/>
      <c r="N104" s="311"/>
    </row>
    <row r="105" spans="2:14" outlineLevel="1">
      <c r="B105" s="337"/>
      <c r="C105" s="338"/>
      <c r="D105" s="338"/>
      <c r="E105" s="338"/>
      <c r="F105" s="338"/>
      <c r="G105" s="338"/>
      <c r="H105" s="338"/>
      <c r="I105" s="338"/>
      <c r="J105" s="338"/>
      <c r="K105" s="338"/>
      <c r="L105" s="339"/>
      <c r="M105" s="312"/>
      <c r="N105" s="312"/>
    </row>
    <row r="106" spans="2:14" ht="13.8" outlineLevel="1" thickBot="1">
      <c r="B106" s="1"/>
      <c r="C106" s="1"/>
      <c r="D106" s="1"/>
      <c r="E106" s="103" t="s">
        <v>52</v>
      </c>
      <c r="F106" s="6"/>
      <c r="G106" s="6"/>
      <c r="H106" s="6"/>
      <c r="I106" s="314" t="s">
        <v>40</v>
      </c>
      <c r="J106" s="315"/>
      <c r="K106" s="315"/>
      <c r="L106" s="316"/>
      <c r="M106" s="313"/>
      <c r="N106" s="313"/>
    </row>
    <row r="107" spans="2:14" ht="40.200000000000003" outlineLevel="1" thickBot="1">
      <c r="B107" s="20" t="s">
        <v>21</v>
      </c>
      <c r="C107" s="23" t="s">
        <v>2</v>
      </c>
      <c r="D107" s="3" t="s">
        <v>3</v>
      </c>
      <c r="E107" s="104" t="s">
        <v>485</v>
      </c>
      <c r="F107" s="4" t="s">
        <v>7</v>
      </c>
      <c r="G107" s="20" t="s">
        <v>19</v>
      </c>
      <c r="H107" s="20" t="s">
        <v>20</v>
      </c>
      <c r="I107" s="19" t="s">
        <v>12</v>
      </c>
      <c r="J107" s="5" t="s">
        <v>4</v>
      </c>
      <c r="K107" s="5" t="s">
        <v>5</v>
      </c>
      <c r="L107" s="5" t="s">
        <v>6</v>
      </c>
      <c r="M107" s="47" t="s">
        <v>13</v>
      </c>
      <c r="N107" s="48" t="s">
        <v>29</v>
      </c>
    </row>
    <row r="108" spans="2:14" ht="27" outlineLevel="1" thickBot="1">
      <c r="B108" s="9">
        <v>3</v>
      </c>
      <c r="C108" s="206" t="s">
        <v>101</v>
      </c>
      <c r="D108" s="74" t="s">
        <v>388</v>
      </c>
      <c r="E108" s="22" t="s">
        <v>72</v>
      </c>
      <c r="F108" s="24" t="s">
        <v>30</v>
      </c>
      <c r="G108" s="26"/>
      <c r="H108" s="27"/>
      <c r="I108" s="28"/>
      <c r="J108" s="28"/>
      <c r="K108" s="28"/>
      <c r="L108" s="28"/>
      <c r="M108" s="49"/>
      <c r="N108" s="50">
        <f>G108</f>
        <v>0</v>
      </c>
    </row>
    <row r="109" spans="2:14" outlineLevel="1">
      <c r="B109" s="9"/>
      <c r="C109" s="9"/>
      <c r="D109" s="9"/>
      <c r="E109" s="22"/>
      <c r="F109" s="28"/>
      <c r="G109" s="32"/>
      <c r="H109" s="28"/>
      <c r="I109" s="28"/>
      <c r="J109" s="28"/>
      <c r="K109" s="28"/>
      <c r="L109" s="28"/>
      <c r="M109" s="28"/>
      <c r="N109" s="51"/>
    </row>
    <row r="110" spans="2:14" outlineLevel="1">
      <c r="B110" s="9"/>
      <c r="C110" s="118" t="s">
        <v>75</v>
      </c>
      <c r="D110" s="9" t="s">
        <v>489</v>
      </c>
      <c r="E110" s="8" t="s">
        <v>8</v>
      </c>
      <c r="F110" s="7"/>
      <c r="G110" s="26">
        <v>0</v>
      </c>
      <c r="H110" s="27" t="s">
        <v>25</v>
      </c>
      <c r="I110" s="28"/>
      <c r="J110" s="28"/>
      <c r="K110" s="28"/>
      <c r="L110" s="28"/>
      <c r="M110" s="28"/>
      <c r="N110" s="51"/>
    </row>
    <row r="111" spans="2:14" outlineLevel="1">
      <c r="B111" s="9"/>
      <c r="C111" s="2"/>
      <c r="D111" s="9" t="s">
        <v>389</v>
      </c>
      <c r="E111" s="8" t="s">
        <v>9</v>
      </c>
      <c r="F111" s="7"/>
      <c r="G111" s="26">
        <v>0</v>
      </c>
      <c r="H111" s="27" t="s">
        <v>25</v>
      </c>
      <c r="I111" s="28"/>
      <c r="J111" s="28"/>
      <c r="K111" s="28"/>
      <c r="L111" s="28"/>
      <c r="M111" s="28"/>
      <c r="N111" s="51"/>
    </row>
    <row r="112" spans="2:14" outlineLevel="1">
      <c r="B112" s="9"/>
      <c r="C112" s="2"/>
      <c r="D112" s="9" t="s">
        <v>390</v>
      </c>
      <c r="E112" s="8" t="s">
        <v>10</v>
      </c>
      <c r="F112" s="7"/>
      <c r="G112" s="26">
        <v>0</v>
      </c>
      <c r="H112" s="28"/>
      <c r="I112" s="28"/>
      <c r="J112" s="28"/>
      <c r="K112" s="28"/>
      <c r="L112" s="28"/>
      <c r="M112" s="28"/>
      <c r="N112" s="51"/>
    </row>
    <row r="113" spans="2:14" outlineLevel="1">
      <c r="B113" s="9"/>
      <c r="C113" s="2"/>
      <c r="D113" s="9" t="s">
        <v>391</v>
      </c>
      <c r="E113" s="21" t="s">
        <v>15</v>
      </c>
      <c r="F113" s="7"/>
      <c r="G113" s="26">
        <v>0</v>
      </c>
      <c r="H113" s="28"/>
      <c r="I113" s="28"/>
      <c r="J113" s="28"/>
      <c r="K113" s="28"/>
      <c r="L113" s="28"/>
      <c r="M113" s="28"/>
      <c r="N113" s="51"/>
    </row>
    <row r="114" spans="2:14" outlineLevel="1">
      <c r="B114" s="9"/>
      <c r="C114" s="2"/>
      <c r="D114" s="9" t="s">
        <v>392</v>
      </c>
      <c r="E114" s="21" t="s">
        <v>35</v>
      </c>
      <c r="F114" s="7"/>
      <c r="G114" s="26">
        <v>0</v>
      </c>
      <c r="H114" s="28"/>
      <c r="I114" s="28"/>
      <c r="J114" s="28"/>
      <c r="K114" s="28"/>
      <c r="L114" s="28"/>
      <c r="M114" s="28"/>
      <c r="N114" s="51"/>
    </row>
    <row r="115" spans="2:14" outlineLevel="1">
      <c r="B115" s="9"/>
      <c r="C115" s="2"/>
      <c r="D115" s="81" t="s">
        <v>393</v>
      </c>
      <c r="E115" s="21" t="s">
        <v>16</v>
      </c>
      <c r="F115" s="7"/>
      <c r="G115" s="26">
        <v>0</v>
      </c>
      <c r="H115" s="28"/>
      <c r="I115" s="28"/>
      <c r="J115" s="28"/>
      <c r="K115" s="28"/>
      <c r="L115" s="28"/>
      <c r="M115" s="28"/>
      <c r="N115" s="51"/>
    </row>
    <row r="116" spans="2:14" outlineLevel="1">
      <c r="B116" s="9"/>
      <c r="C116" s="2"/>
      <c r="D116" s="9"/>
      <c r="E116" s="257" t="s">
        <v>31</v>
      </c>
      <c r="F116" s="257" t="s">
        <v>18</v>
      </c>
      <c r="G116" s="258">
        <v>0</v>
      </c>
      <c r="H116" s="31"/>
      <c r="I116" s="31"/>
      <c r="J116" s="31"/>
      <c r="K116" s="31"/>
      <c r="L116" s="31"/>
      <c r="M116" s="52"/>
      <c r="N116" s="53">
        <f>G116</f>
        <v>0</v>
      </c>
    </row>
    <row r="117" spans="2:14" outlineLevel="1">
      <c r="B117" s="9"/>
      <c r="C117" s="29"/>
      <c r="D117" s="30"/>
      <c r="E117" s="38" t="s">
        <v>32</v>
      </c>
      <c r="F117" s="39"/>
      <c r="G117" s="40">
        <f>G108+G116</f>
        <v>0</v>
      </c>
      <c r="H117" s="43"/>
      <c r="I117" s="44"/>
      <c r="J117" s="44"/>
      <c r="K117" s="44"/>
      <c r="L117" s="44"/>
      <c r="M117" s="44"/>
      <c r="N117" s="54">
        <f>G117</f>
        <v>0</v>
      </c>
    </row>
    <row r="118" spans="2:14" outlineLevel="1">
      <c r="B118" s="29"/>
      <c r="C118" s="329"/>
      <c r="D118" s="330"/>
      <c r="E118" s="34"/>
      <c r="F118" s="83"/>
      <c r="G118" s="31"/>
      <c r="H118" s="31"/>
      <c r="I118" s="31"/>
      <c r="J118" s="31"/>
      <c r="K118" s="31"/>
      <c r="L118" s="31"/>
      <c r="M118" s="31"/>
      <c r="N118" s="51"/>
    </row>
    <row r="119" spans="2:14" s="64" customFormat="1" outlineLevel="1">
      <c r="B119" s="84"/>
      <c r="C119" s="326" t="s">
        <v>44</v>
      </c>
      <c r="D119" s="327"/>
      <c r="E119" s="72"/>
      <c r="F119" s="73"/>
      <c r="G119" s="73"/>
      <c r="H119" s="73"/>
      <c r="I119" s="32">
        <v>0</v>
      </c>
      <c r="J119" s="32">
        <v>0</v>
      </c>
      <c r="K119" s="87"/>
      <c r="L119" s="87"/>
      <c r="M119" s="88"/>
      <c r="N119" s="100"/>
    </row>
    <row r="120" spans="2:14" outlineLevel="1">
      <c r="B120" s="29"/>
      <c r="C120" s="117"/>
      <c r="D120" s="74" t="s">
        <v>388</v>
      </c>
      <c r="E120" s="34"/>
      <c r="F120" s="83"/>
      <c r="G120" s="31"/>
      <c r="H120" s="31"/>
      <c r="I120" s="31"/>
      <c r="J120" s="31"/>
      <c r="K120" s="31"/>
      <c r="L120" s="31"/>
      <c r="M120" s="31"/>
      <c r="N120" s="51"/>
    </row>
    <row r="121" spans="2:14" outlineLevel="1">
      <c r="B121" s="2"/>
      <c r="C121" s="69"/>
      <c r="D121" s="9" t="s">
        <v>394</v>
      </c>
      <c r="E121" s="34" t="s">
        <v>46</v>
      </c>
      <c r="F121" s="73"/>
      <c r="G121" s="73"/>
      <c r="H121" s="102">
        <v>0</v>
      </c>
      <c r="I121" s="26">
        <v>0</v>
      </c>
      <c r="J121" s="26">
        <v>0</v>
      </c>
      <c r="K121" s="26">
        <v>0</v>
      </c>
      <c r="L121" s="32">
        <v>0</v>
      </c>
      <c r="M121" s="32">
        <v>0</v>
      </c>
      <c r="N121" s="79">
        <f>SUM(I121:K121)</f>
        <v>0</v>
      </c>
    </row>
    <row r="122" spans="2:14" outlineLevel="1">
      <c r="B122" s="111"/>
      <c r="C122" s="18"/>
      <c r="D122" s="9" t="s">
        <v>395</v>
      </c>
      <c r="E122" s="34" t="s">
        <v>47</v>
      </c>
      <c r="F122" s="73"/>
      <c r="G122" s="73"/>
      <c r="H122" s="102">
        <v>0</v>
      </c>
      <c r="I122" s="26">
        <v>0</v>
      </c>
      <c r="J122" s="26">
        <v>0</v>
      </c>
      <c r="K122" s="26">
        <v>0</v>
      </c>
      <c r="L122" s="26">
        <v>0</v>
      </c>
      <c r="M122" s="32">
        <v>0</v>
      </c>
      <c r="N122" s="79">
        <f>SUM(I122:L122)</f>
        <v>0</v>
      </c>
    </row>
    <row r="123" spans="2:14" outlineLevel="1">
      <c r="B123" s="29"/>
      <c r="C123" s="18"/>
      <c r="D123" s="9" t="s">
        <v>396</v>
      </c>
      <c r="E123" s="34" t="s">
        <v>48</v>
      </c>
      <c r="F123" s="73"/>
      <c r="G123" s="73"/>
      <c r="H123" s="102">
        <v>0</v>
      </c>
      <c r="I123" s="26">
        <v>0</v>
      </c>
      <c r="J123" s="26">
        <v>0</v>
      </c>
      <c r="K123" s="26">
        <v>0</v>
      </c>
      <c r="L123" s="26">
        <v>0</v>
      </c>
      <c r="M123" s="26">
        <v>0</v>
      </c>
      <c r="N123" s="79">
        <f>SUM(I123:M123)</f>
        <v>0</v>
      </c>
    </row>
    <row r="124" spans="2:14" outlineLevel="1">
      <c r="B124" s="29"/>
      <c r="C124" s="86"/>
      <c r="D124" s="56"/>
      <c r="E124" s="34"/>
      <c r="F124" s="83"/>
      <c r="G124" s="35"/>
      <c r="H124" s="35"/>
      <c r="I124" s="37"/>
      <c r="J124" s="37"/>
      <c r="K124" s="37"/>
      <c r="L124" s="37"/>
      <c r="M124" s="37"/>
      <c r="N124" s="51"/>
    </row>
    <row r="125" spans="2:14" outlineLevel="1">
      <c r="B125" s="29"/>
      <c r="C125" s="331" t="s">
        <v>74</v>
      </c>
      <c r="D125" s="342"/>
      <c r="E125" s="72"/>
      <c r="F125" s="83"/>
      <c r="G125" s="35"/>
      <c r="H125" s="35"/>
      <c r="I125" s="37"/>
      <c r="J125" s="37"/>
      <c r="K125" s="37"/>
      <c r="L125" s="37"/>
      <c r="M125" s="37"/>
      <c r="N125" s="51"/>
    </row>
    <row r="126" spans="2:14" ht="26.4" outlineLevel="1">
      <c r="B126" s="29"/>
      <c r="C126" s="86"/>
      <c r="D126" s="250" t="s">
        <v>443</v>
      </c>
      <c r="E126" s="114" t="s">
        <v>66</v>
      </c>
      <c r="F126" s="83"/>
      <c r="G126" s="35"/>
      <c r="H126" s="35"/>
      <c r="I126" s="45">
        <v>0</v>
      </c>
      <c r="J126" s="45">
        <v>0</v>
      </c>
      <c r="K126" s="45">
        <v>0</v>
      </c>
      <c r="L126" s="45">
        <v>0</v>
      </c>
      <c r="M126" s="45">
        <v>0</v>
      </c>
      <c r="N126" s="53">
        <f>SUM(I126:M126)</f>
        <v>0</v>
      </c>
    </row>
    <row r="127" spans="2:14" outlineLevel="1">
      <c r="B127" s="29"/>
      <c r="C127" s="86"/>
      <c r="D127" s="9"/>
      <c r="E127" s="115"/>
      <c r="F127" s="83"/>
      <c r="G127" s="35"/>
      <c r="H127" s="35"/>
      <c r="I127" s="45">
        <v>0</v>
      </c>
      <c r="J127" s="45">
        <v>0</v>
      </c>
      <c r="K127" s="45">
        <v>0</v>
      </c>
      <c r="L127" s="45">
        <v>0</v>
      </c>
      <c r="M127" s="45">
        <v>0</v>
      </c>
      <c r="N127" s="53">
        <f>SUM(I127:M127)</f>
        <v>0</v>
      </c>
    </row>
    <row r="128" spans="2:14" outlineLevel="1">
      <c r="B128" s="29"/>
      <c r="C128" s="86"/>
      <c r="D128" s="9"/>
      <c r="E128" s="115"/>
      <c r="F128" s="83"/>
      <c r="G128" s="35"/>
      <c r="H128" s="35"/>
      <c r="I128" s="45">
        <v>0</v>
      </c>
      <c r="J128" s="45">
        <v>0</v>
      </c>
      <c r="K128" s="45">
        <v>0</v>
      </c>
      <c r="L128" s="45">
        <v>0</v>
      </c>
      <c r="M128" s="45">
        <v>0</v>
      </c>
      <c r="N128" s="53">
        <f>SUM(I128:M128)</f>
        <v>0</v>
      </c>
    </row>
    <row r="129" spans="2:14" outlineLevel="1">
      <c r="B129" s="29"/>
      <c r="C129" s="86"/>
      <c r="D129" s="9"/>
      <c r="E129" s="115"/>
      <c r="F129" s="83"/>
      <c r="G129" s="35"/>
      <c r="H129" s="35"/>
      <c r="I129" s="45">
        <v>0</v>
      </c>
      <c r="J129" s="45">
        <v>0</v>
      </c>
      <c r="K129" s="45">
        <v>0</v>
      </c>
      <c r="L129" s="45">
        <v>0</v>
      </c>
      <c r="M129" s="45">
        <v>0</v>
      </c>
      <c r="N129" s="53">
        <f>SUM(I129:M129)</f>
        <v>0</v>
      </c>
    </row>
    <row r="130" spans="2:14" outlineLevel="1">
      <c r="B130" s="29"/>
      <c r="C130" s="86"/>
      <c r="D130" s="9"/>
      <c r="E130" s="115"/>
      <c r="F130" s="83"/>
      <c r="G130" s="35"/>
      <c r="H130" s="35"/>
      <c r="I130" s="45">
        <v>0</v>
      </c>
      <c r="J130" s="45">
        <v>0</v>
      </c>
      <c r="K130" s="45">
        <v>0</v>
      </c>
      <c r="L130" s="45">
        <v>0</v>
      </c>
      <c r="M130" s="45">
        <v>0</v>
      </c>
      <c r="N130" s="53">
        <f>SUM(I130:M130)</f>
        <v>0</v>
      </c>
    </row>
    <row r="131" spans="2:14" outlineLevel="1">
      <c r="B131" s="29"/>
      <c r="C131" s="86"/>
      <c r="D131" s="9"/>
      <c r="E131" s="34"/>
      <c r="F131" s="83"/>
      <c r="G131" s="31"/>
      <c r="H131" s="31"/>
      <c r="I131" s="31"/>
      <c r="J131" s="31"/>
      <c r="K131" s="31"/>
      <c r="L131" s="31"/>
      <c r="M131" s="31"/>
      <c r="N131" s="51"/>
    </row>
    <row r="132" spans="2:14" outlineLevel="1">
      <c r="B132" s="29"/>
      <c r="C132" s="86"/>
      <c r="D132" s="56"/>
      <c r="E132" s="34"/>
      <c r="F132" s="83"/>
      <c r="G132" s="35"/>
      <c r="H132" s="35"/>
      <c r="I132" s="37"/>
      <c r="J132" s="37"/>
      <c r="K132" s="37"/>
      <c r="L132" s="37"/>
      <c r="M132" s="37"/>
      <c r="N132" s="51"/>
    </row>
    <row r="133" spans="2:14" outlineLevel="1">
      <c r="B133" s="29"/>
      <c r="C133" s="331" t="s">
        <v>81</v>
      </c>
      <c r="D133" s="332"/>
      <c r="E133" s="34"/>
      <c r="F133" s="83"/>
      <c r="G133" s="35"/>
      <c r="H133" s="35"/>
      <c r="I133" s="37"/>
      <c r="J133" s="37"/>
      <c r="K133" s="37"/>
      <c r="L133" s="37"/>
      <c r="M133" s="37"/>
      <c r="N133" s="51"/>
    </row>
    <row r="134" spans="2:14" outlineLevel="1">
      <c r="B134" s="29"/>
      <c r="C134" s="71"/>
      <c r="D134" s="123"/>
      <c r="E134" s="34"/>
      <c r="F134" s="83"/>
      <c r="G134" s="35"/>
      <c r="H134" s="35"/>
      <c r="I134" s="37"/>
      <c r="J134" s="37"/>
      <c r="K134" s="37"/>
      <c r="L134" s="37"/>
      <c r="M134" s="37"/>
      <c r="N134" s="51"/>
    </row>
    <row r="135" spans="2:14" outlineLevel="1">
      <c r="B135" s="29"/>
      <c r="C135" s="18"/>
      <c r="D135" s="247" t="s">
        <v>135</v>
      </c>
      <c r="E135" s="34" t="s">
        <v>80</v>
      </c>
      <c r="F135" s="120"/>
      <c r="G135" s="26">
        <v>0</v>
      </c>
      <c r="H135" s="120"/>
      <c r="I135" s="121"/>
      <c r="J135" s="121"/>
      <c r="K135" s="121"/>
      <c r="L135" s="121"/>
      <c r="M135" s="121"/>
      <c r="N135" s="122" t="s">
        <v>79</v>
      </c>
    </row>
    <row r="136" spans="2:14" outlineLevel="1">
      <c r="B136" s="29"/>
      <c r="C136" s="86"/>
      <c r="D136" s="56"/>
      <c r="E136" s="115"/>
      <c r="F136" s="83"/>
      <c r="G136" s="35"/>
      <c r="H136" s="35"/>
      <c r="I136" s="37"/>
      <c r="J136" s="37"/>
      <c r="K136" s="37"/>
      <c r="L136" s="37"/>
      <c r="M136" s="37"/>
      <c r="N136" s="51"/>
    </row>
    <row r="137" spans="2:14" ht="13.8" outlineLevel="1" thickBot="1">
      <c r="B137" s="29"/>
      <c r="C137" s="331" t="s">
        <v>56</v>
      </c>
      <c r="D137" s="332"/>
      <c r="E137" s="80"/>
      <c r="F137" s="31"/>
      <c r="G137" s="35"/>
      <c r="H137" s="35"/>
      <c r="I137" s="37"/>
      <c r="J137" s="37"/>
      <c r="K137" s="37"/>
      <c r="L137" s="37"/>
      <c r="M137" s="37"/>
      <c r="N137" s="51"/>
    </row>
    <row r="138" spans="2:14" ht="13.8" outlineLevel="1" thickBot="1">
      <c r="B138" s="2"/>
      <c r="C138" s="69"/>
      <c r="D138" s="85"/>
      <c r="E138" s="55"/>
      <c r="F138" s="68"/>
      <c r="G138" s="28"/>
      <c r="H138" s="32">
        <v>0</v>
      </c>
      <c r="I138" s="32">
        <v>0</v>
      </c>
      <c r="J138" s="32">
        <v>0</v>
      </c>
      <c r="K138" s="32">
        <v>0</v>
      </c>
      <c r="L138" s="32">
        <v>0</v>
      </c>
      <c r="M138" s="32">
        <v>0</v>
      </c>
      <c r="N138" s="99"/>
    </row>
    <row r="139" spans="2:14" ht="25.5" customHeight="1" outlineLevel="1">
      <c r="B139" s="2"/>
      <c r="C139" s="18" t="s">
        <v>78</v>
      </c>
      <c r="D139" s="74" t="s">
        <v>149</v>
      </c>
      <c r="E139" s="90" t="s">
        <v>83</v>
      </c>
      <c r="F139" s="35" t="s">
        <v>25</v>
      </c>
      <c r="G139" s="35" t="s">
        <v>25</v>
      </c>
      <c r="H139" s="31"/>
      <c r="I139" s="45">
        <v>0</v>
      </c>
      <c r="J139" s="45">
        <v>0</v>
      </c>
      <c r="K139" s="45">
        <v>0</v>
      </c>
      <c r="L139" s="45">
        <v>0</v>
      </c>
      <c r="M139" s="45">
        <v>0</v>
      </c>
      <c r="N139" s="53">
        <f>SUM(I139:M139)</f>
        <v>0</v>
      </c>
    </row>
    <row r="140" spans="2:14" outlineLevel="1">
      <c r="B140" s="9"/>
      <c r="C140" s="9"/>
      <c r="D140" s="9"/>
      <c r="E140" s="89" t="s">
        <v>61</v>
      </c>
      <c r="F140" s="109"/>
      <c r="G140" s="109"/>
      <c r="H140" s="41"/>
      <c r="I140" s="108">
        <v>0</v>
      </c>
      <c r="J140" s="108">
        <v>0</v>
      </c>
      <c r="K140" s="108">
        <v>0</v>
      </c>
      <c r="L140" s="108">
        <v>0</v>
      </c>
      <c r="M140" s="108">
        <v>0</v>
      </c>
      <c r="N140" s="54">
        <f>G117+N139</f>
        <v>0</v>
      </c>
    </row>
    <row r="141" spans="2:14" outlineLevel="1">
      <c r="B141" s="29"/>
      <c r="C141" s="86"/>
      <c r="D141" s="56"/>
      <c r="E141" s="34"/>
      <c r="F141" s="83"/>
      <c r="G141" s="35"/>
      <c r="H141" s="35"/>
      <c r="I141" s="37"/>
      <c r="J141" s="37"/>
      <c r="K141" s="37"/>
      <c r="L141" s="37"/>
      <c r="M141" s="37"/>
      <c r="N141" s="51"/>
    </row>
    <row r="142" spans="2:14" outlineLevel="1">
      <c r="B142" s="29"/>
      <c r="C142" s="324" t="s">
        <v>34</v>
      </c>
      <c r="D142" s="325"/>
      <c r="E142" s="82"/>
      <c r="F142" s="31"/>
      <c r="G142" s="35"/>
      <c r="H142" s="35"/>
      <c r="I142" s="37"/>
      <c r="J142" s="37"/>
      <c r="K142" s="37"/>
      <c r="L142" s="37"/>
      <c r="M142" s="37"/>
      <c r="N142" s="51"/>
    </row>
    <row r="143" spans="2:14" outlineLevel="1">
      <c r="B143" s="29"/>
      <c r="C143" s="86"/>
      <c r="D143" s="126" t="s">
        <v>110</v>
      </c>
      <c r="E143" s="34" t="s">
        <v>33</v>
      </c>
      <c r="F143" s="7" t="s">
        <v>63</v>
      </c>
      <c r="G143" s="7" t="s">
        <v>62</v>
      </c>
      <c r="H143" s="35"/>
      <c r="I143" s="37"/>
      <c r="J143" s="37"/>
      <c r="K143" s="37"/>
      <c r="L143" s="37"/>
      <c r="M143" s="37"/>
      <c r="N143" s="51"/>
    </row>
    <row r="144" spans="2:14" outlineLevel="1">
      <c r="B144" s="2"/>
      <c r="C144" s="18"/>
      <c r="D144" s="9"/>
      <c r="E144" s="36" t="s">
        <v>37</v>
      </c>
      <c r="F144" s="7"/>
      <c r="G144" s="7"/>
      <c r="H144" s="35"/>
      <c r="I144" s="26">
        <v>0</v>
      </c>
      <c r="J144" s="26">
        <v>0</v>
      </c>
      <c r="K144" s="26">
        <v>0</v>
      </c>
      <c r="L144" s="26">
        <v>0</v>
      </c>
      <c r="M144" s="26">
        <v>0</v>
      </c>
      <c r="N144" s="53">
        <f>SUM(I144:M144)</f>
        <v>0</v>
      </c>
    </row>
    <row r="145" spans="2:14" outlineLevel="1">
      <c r="B145" s="2"/>
      <c r="C145" s="2"/>
      <c r="D145" s="9"/>
      <c r="E145" s="36" t="s">
        <v>49</v>
      </c>
      <c r="F145" s="7"/>
      <c r="G145" s="7"/>
      <c r="H145" s="31"/>
      <c r="I145" s="26">
        <v>0</v>
      </c>
      <c r="J145" s="26">
        <v>0</v>
      </c>
      <c r="K145" s="26">
        <v>0</v>
      </c>
      <c r="L145" s="26">
        <v>0</v>
      </c>
      <c r="M145" s="26">
        <v>0</v>
      </c>
      <c r="N145" s="53">
        <f>SUM(I145:M145)</f>
        <v>0</v>
      </c>
    </row>
    <row r="146" spans="2:14" outlineLevel="1">
      <c r="B146" s="2"/>
      <c r="C146" s="2"/>
      <c r="D146" s="9"/>
      <c r="E146" s="36"/>
      <c r="F146" s="7"/>
      <c r="G146" s="7"/>
      <c r="H146" s="31"/>
      <c r="I146" s="26">
        <v>0</v>
      </c>
      <c r="J146" s="26">
        <v>0</v>
      </c>
      <c r="K146" s="26">
        <v>0</v>
      </c>
      <c r="L146" s="26">
        <v>0</v>
      </c>
      <c r="M146" s="26">
        <v>0</v>
      </c>
      <c r="N146" s="53">
        <f>SUM(I146:M146)</f>
        <v>0</v>
      </c>
    </row>
    <row r="147" spans="2:14" outlineLevel="1">
      <c r="B147" s="3"/>
      <c r="C147" s="3"/>
      <c r="D147" s="3"/>
      <c r="E147" s="66" t="s">
        <v>18</v>
      </c>
      <c r="F147" s="7"/>
      <c r="G147" s="7"/>
      <c r="H147" s="33"/>
      <c r="I147" s="46"/>
      <c r="J147" s="46"/>
      <c r="K147" s="46"/>
      <c r="L147" s="46"/>
      <c r="M147" s="46"/>
      <c r="N147" s="53"/>
    </row>
    <row r="148" spans="2:14" s="60" customFormat="1" outlineLevel="1">
      <c r="B148" s="61"/>
      <c r="C148" s="61"/>
      <c r="D148" s="61"/>
      <c r="E148" s="62"/>
      <c r="F148" s="61"/>
      <c r="G148" s="63"/>
      <c r="H148" s="63"/>
      <c r="I148" s="61"/>
      <c r="J148" s="61"/>
      <c r="K148" s="61"/>
      <c r="L148" s="61"/>
      <c r="M148" s="61"/>
    </row>
    <row r="149" spans="2:14" outlineLevel="1"/>
    <row r="150" spans="2:14" ht="12.75" customHeight="1" outlineLevel="1">
      <c r="B150" s="318" t="s">
        <v>480</v>
      </c>
      <c r="C150" s="319"/>
      <c r="D150" s="319"/>
      <c r="E150" s="319"/>
      <c r="F150" s="319"/>
      <c r="G150" s="319"/>
      <c r="H150" s="319"/>
      <c r="I150" s="319"/>
      <c r="J150" s="319"/>
      <c r="K150" s="319"/>
      <c r="L150" s="320"/>
      <c r="M150" s="311"/>
      <c r="N150" s="311"/>
    </row>
    <row r="151" spans="2:14" outlineLevel="1">
      <c r="B151" s="337"/>
      <c r="C151" s="338"/>
      <c r="D151" s="338"/>
      <c r="E151" s="338"/>
      <c r="F151" s="338"/>
      <c r="G151" s="338"/>
      <c r="H151" s="338"/>
      <c r="I151" s="338"/>
      <c r="J151" s="338"/>
      <c r="K151" s="338"/>
      <c r="L151" s="339"/>
      <c r="M151" s="312"/>
      <c r="N151" s="312"/>
    </row>
    <row r="152" spans="2:14" ht="13.8" outlineLevel="1" thickBot="1">
      <c r="B152" s="1"/>
      <c r="C152" s="1"/>
      <c r="D152" s="1"/>
      <c r="E152" s="103" t="s">
        <v>52</v>
      </c>
      <c r="F152" s="6"/>
      <c r="G152" s="6"/>
      <c r="H152" s="6"/>
      <c r="I152" s="314" t="s">
        <v>40</v>
      </c>
      <c r="J152" s="315"/>
      <c r="K152" s="315"/>
      <c r="L152" s="316"/>
      <c r="M152" s="313"/>
      <c r="N152" s="313"/>
    </row>
    <row r="153" spans="2:14" ht="40.200000000000003" outlineLevel="1" thickBot="1">
      <c r="B153" s="20" t="s">
        <v>22</v>
      </c>
      <c r="C153" s="23" t="s">
        <v>2</v>
      </c>
      <c r="D153" s="3" t="s">
        <v>3</v>
      </c>
      <c r="E153" s="104" t="s">
        <v>28</v>
      </c>
      <c r="F153" s="4" t="s">
        <v>7</v>
      </c>
      <c r="G153" s="20" t="s">
        <v>19</v>
      </c>
      <c r="H153" s="20" t="s">
        <v>20</v>
      </c>
      <c r="I153" s="19" t="s">
        <v>12</v>
      </c>
      <c r="J153" s="5" t="s">
        <v>4</v>
      </c>
      <c r="K153" s="5" t="s">
        <v>5</v>
      </c>
      <c r="L153" s="5" t="s">
        <v>6</v>
      </c>
      <c r="M153" s="47" t="s">
        <v>13</v>
      </c>
      <c r="N153" s="48" t="s">
        <v>29</v>
      </c>
    </row>
    <row r="154" spans="2:14" ht="27" outlineLevel="1" thickBot="1">
      <c r="B154" s="9">
        <v>4</v>
      </c>
      <c r="C154" s="206" t="s">
        <v>102</v>
      </c>
      <c r="D154" s="74" t="s">
        <v>397</v>
      </c>
      <c r="E154" s="22" t="s">
        <v>72</v>
      </c>
      <c r="F154" s="24" t="s">
        <v>30</v>
      </c>
      <c r="G154" s="26"/>
      <c r="H154" s="27"/>
      <c r="I154" s="28"/>
      <c r="J154" s="28"/>
      <c r="K154" s="28"/>
      <c r="L154" s="28"/>
      <c r="M154" s="49"/>
      <c r="N154" s="50">
        <f>G154</f>
        <v>0</v>
      </c>
    </row>
    <row r="155" spans="2:14" outlineLevel="1">
      <c r="B155" s="9"/>
      <c r="C155" s="9"/>
      <c r="D155" s="9"/>
      <c r="E155" s="22"/>
      <c r="F155" s="28"/>
      <c r="G155" s="32"/>
      <c r="H155" s="28"/>
      <c r="I155" s="28"/>
      <c r="J155" s="28"/>
      <c r="K155" s="28"/>
      <c r="L155" s="28"/>
      <c r="M155" s="28"/>
      <c r="N155" s="51"/>
    </row>
    <row r="156" spans="2:14" outlineLevel="1">
      <c r="B156" s="9"/>
      <c r="C156" s="118" t="s">
        <v>75</v>
      </c>
      <c r="D156" s="9" t="s">
        <v>490</v>
      </c>
      <c r="E156" s="8" t="s">
        <v>8</v>
      </c>
      <c r="F156" s="7"/>
      <c r="G156" s="26">
        <v>0</v>
      </c>
      <c r="H156" s="27" t="s">
        <v>25</v>
      </c>
      <c r="I156" s="28"/>
      <c r="J156" s="28"/>
      <c r="K156" s="28"/>
      <c r="L156" s="28"/>
      <c r="M156" s="28"/>
      <c r="N156" s="51"/>
    </row>
    <row r="157" spans="2:14" outlineLevel="1">
      <c r="B157" s="9"/>
      <c r="C157" s="2"/>
      <c r="D157" s="9" t="s">
        <v>398</v>
      </c>
      <c r="E157" s="8" t="s">
        <v>9</v>
      </c>
      <c r="F157" s="7"/>
      <c r="G157" s="26">
        <v>0</v>
      </c>
      <c r="H157" s="27" t="s">
        <v>25</v>
      </c>
      <c r="I157" s="28"/>
      <c r="J157" s="28"/>
      <c r="K157" s="28"/>
      <c r="L157" s="28"/>
      <c r="M157" s="28"/>
      <c r="N157" s="51"/>
    </row>
    <row r="158" spans="2:14" outlineLevel="1">
      <c r="B158" s="9"/>
      <c r="C158" s="2"/>
      <c r="D158" s="9" t="s">
        <v>399</v>
      </c>
      <c r="E158" s="8" t="s">
        <v>10</v>
      </c>
      <c r="F158" s="7"/>
      <c r="G158" s="26">
        <v>0</v>
      </c>
      <c r="H158" s="28"/>
      <c r="I158" s="28"/>
      <c r="J158" s="28"/>
      <c r="K158" s="28"/>
      <c r="L158" s="28"/>
      <c r="M158" s="28"/>
      <c r="N158" s="51"/>
    </row>
    <row r="159" spans="2:14" outlineLevel="1">
      <c r="B159" s="9"/>
      <c r="C159" s="2"/>
      <c r="D159" s="9" t="s">
        <v>400</v>
      </c>
      <c r="E159" s="21" t="s">
        <v>15</v>
      </c>
      <c r="F159" s="7"/>
      <c r="G159" s="26">
        <v>0</v>
      </c>
      <c r="H159" s="28"/>
      <c r="I159" s="28"/>
      <c r="J159" s="28"/>
      <c r="K159" s="28"/>
      <c r="L159" s="28"/>
      <c r="M159" s="28"/>
      <c r="N159" s="51"/>
    </row>
    <row r="160" spans="2:14" outlineLevel="1">
      <c r="B160" s="9"/>
      <c r="C160" s="2"/>
      <c r="D160" s="9" t="s">
        <v>401</v>
      </c>
      <c r="E160" s="21" t="s">
        <v>35</v>
      </c>
      <c r="F160" s="7"/>
      <c r="G160" s="26">
        <v>0</v>
      </c>
      <c r="H160" s="28"/>
      <c r="I160" s="28"/>
      <c r="J160" s="28"/>
      <c r="K160" s="28"/>
      <c r="L160" s="28"/>
      <c r="M160" s="28"/>
      <c r="N160" s="51"/>
    </row>
    <row r="161" spans="2:14" outlineLevel="1">
      <c r="B161" s="9"/>
      <c r="C161" s="2"/>
      <c r="D161" s="81" t="s">
        <v>402</v>
      </c>
      <c r="E161" s="21" t="s">
        <v>16</v>
      </c>
      <c r="F161" s="7"/>
      <c r="G161" s="26">
        <v>0</v>
      </c>
      <c r="H161" s="28"/>
      <c r="I161" s="28"/>
      <c r="J161" s="28"/>
      <c r="K161" s="28"/>
      <c r="L161" s="28"/>
      <c r="M161" s="28"/>
      <c r="N161" s="51"/>
    </row>
    <row r="162" spans="2:14" outlineLevel="1">
      <c r="B162" s="9"/>
      <c r="C162" s="2"/>
      <c r="D162" s="9"/>
      <c r="E162" s="257" t="s">
        <v>31</v>
      </c>
      <c r="F162" s="257" t="s">
        <v>18</v>
      </c>
      <c r="G162" s="258">
        <v>0</v>
      </c>
      <c r="H162" s="31"/>
      <c r="I162" s="31"/>
      <c r="J162" s="31"/>
      <c r="K162" s="31"/>
      <c r="L162" s="31"/>
      <c r="M162" s="52"/>
      <c r="N162" s="53">
        <f>G162</f>
        <v>0</v>
      </c>
    </row>
    <row r="163" spans="2:14" outlineLevel="1">
      <c r="B163" s="9"/>
      <c r="C163" s="29"/>
      <c r="D163" s="30"/>
      <c r="E163" s="38" t="s">
        <v>32</v>
      </c>
      <c r="F163" s="39"/>
      <c r="G163" s="40">
        <f>G154+G162</f>
        <v>0</v>
      </c>
      <c r="H163" s="43"/>
      <c r="I163" s="44"/>
      <c r="J163" s="44"/>
      <c r="K163" s="44"/>
      <c r="L163" s="44"/>
      <c r="M163" s="44"/>
      <c r="N163" s="54">
        <f>G163</f>
        <v>0</v>
      </c>
    </row>
    <row r="164" spans="2:14" outlineLevel="1">
      <c r="B164" s="29"/>
      <c r="C164" s="329"/>
      <c r="D164" s="330"/>
      <c r="E164" s="34"/>
      <c r="F164" s="83"/>
      <c r="G164" s="31"/>
      <c r="H164" s="31"/>
      <c r="I164" s="31"/>
      <c r="J164" s="31"/>
      <c r="K164" s="31"/>
      <c r="L164" s="31"/>
      <c r="M164" s="31"/>
      <c r="N164" s="51"/>
    </row>
    <row r="165" spans="2:14" s="64" customFormat="1" outlineLevel="1">
      <c r="B165" s="84"/>
      <c r="C165" s="326" t="s">
        <v>44</v>
      </c>
      <c r="D165" s="327"/>
      <c r="E165" s="72"/>
      <c r="F165" s="73"/>
      <c r="G165" s="73"/>
      <c r="H165" s="73"/>
      <c r="I165" s="32">
        <v>0</v>
      </c>
      <c r="J165" s="32">
        <v>0</v>
      </c>
      <c r="K165" s="87"/>
      <c r="L165" s="87"/>
      <c r="M165" s="88"/>
      <c r="N165" s="100"/>
    </row>
    <row r="166" spans="2:14" outlineLevel="1">
      <c r="B166" s="29"/>
      <c r="C166" s="117"/>
      <c r="D166" s="74" t="s">
        <v>397</v>
      </c>
      <c r="E166" s="34"/>
      <c r="F166" s="83"/>
      <c r="G166" s="31"/>
      <c r="H166" s="31"/>
      <c r="I166" s="31"/>
      <c r="J166" s="31"/>
      <c r="K166" s="31"/>
      <c r="L166" s="31"/>
      <c r="M166" s="31"/>
      <c r="N166" s="51"/>
    </row>
    <row r="167" spans="2:14" outlineLevel="1">
      <c r="B167" s="2"/>
      <c r="C167" s="69"/>
      <c r="D167" s="9" t="s">
        <v>403</v>
      </c>
      <c r="E167" s="34" t="s">
        <v>46</v>
      </c>
      <c r="F167" s="73"/>
      <c r="G167" s="73"/>
      <c r="H167" s="102">
        <v>0</v>
      </c>
      <c r="I167" s="26">
        <v>0</v>
      </c>
      <c r="J167" s="26">
        <v>0</v>
      </c>
      <c r="K167" s="26">
        <v>0</v>
      </c>
      <c r="L167" s="32">
        <v>0</v>
      </c>
      <c r="M167" s="32">
        <v>0</v>
      </c>
      <c r="N167" s="79">
        <f>SUM(I167:K167)</f>
        <v>0</v>
      </c>
    </row>
    <row r="168" spans="2:14" outlineLevel="1">
      <c r="B168" s="111"/>
      <c r="C168" s="18"/>
      <c r="D168" s="9" t="s">
        <v>404</v>
      </c>
      <c r="E168" s="34" t="s">
        <v>47</v>
      </c>
      <c r="F168" s="73"/>
      <c r="G168" s="73"/>
      <c r="H168" s="102">
        <v>0</v>
      </c>
      <c r="I168" s="26">
        <v>0</v>
      </c>
      <c r="J168" s="26">
        <v>0</v>
      </c>
      <c r="K168" s="26">
        <v>0</v>
      </c>
      <c r="L168" s="26">
        <v>0</v>
      </c>
      <c r="M168" s="32">
        <v>0</v>
      </c>
      <c r="N168" s="79">
        <f>SUM(I168:L168)</f>
        <v>0</v>
      </c>
    </row>
    <row r="169" spans="2:14" outlineLevel="1">
      <c r="B169" s="29"/>
      <c r="C169" s="18"/>
      <c r="D169" s="9" t="s">
        <v>405</v>
      </c>
      <c r="E169" s="34" t="s">
        <v>48</v>
      </c>
      <c r="F169" s="73"/>
      <c r="G169" s="73"/>
      <c r="H169" s="102">
        <v>0</v>
      </c>
      <c r="I169" s="26">
        <v>0</v>
      </c>
      <c r="J169" s="26">
        <v>0</v>
      </c>
      <c r="K169" s="26">
        <v>0</v>
      </c>
      <c r="L169" s="26">
        <v>0</v>
      </c>
      <c r="M169" s="26">
        <v>0</v>
      </c>
      <c r="N169" s="79">
        <f>SUM(I169:M169)</f>
        <v>0</v>
      </c>
    </row>
    <row r="170" spans="2:14" outlineLevel="1">
      <c r="B170" s="29"/>
      <c r="C170" s="86"/>
      <c r="D170" s="56"/>
      <c r="E170" s="34"/>
      <c r="F170" s="83"/>
      <c r="G170" s="35"/>
      <c r="H170" s="35"/>
      <c r="I170" s="37"/>
      <c r="J170" s="37"/>
      <c r="K170" s="37"/>
      <c r="L170" s="37"/>
      <c r="M170" s="37"/>
      <c r="N170" s="51"/>
    </row>
    <row r="171" spans="2:14" outlineLevel="1">
      <c r="B171" s="29"/>
      <c r="C171" s="331" t="s">
        <v>74</v>
      </c>
      <c r="D171" s="342"/>
      <c r="E171" s="72"/>
      <c r="F171" s="83"/>
      <c r="G171" s="35"/>
      <c r="H171" s="35"/>
      <c r="I171" s="37"/>
      <c r="J171" s="37"/>
      <c r="K171" s="37"/>
      <c r="L171" s="37"/>
      <c r="M171" s="37"/>
      <c r="N171" s="51"/>
    </row>
    <row r="172" spans="2:14" ht="26.4" outlineLevel="1">
      <c r="B172" s="29"/>
      <c r="C172" s="86"/>
      <c r="D172" s="250" t="s">
        <v>443</v>
      </c>
      <c r="E172" s="114" t="s">
        <v>66</v>
      </c>
      <c r="F172" s="83"/>
      <c r="G172" s="35"/>
      <c r="H172" s="35"/>
      <c r="I172" s="45">
        <v>0</v>
      </c>
      <c r="J172" s="45">
        <v>0</v>
      </c>
      <c r="K172" s="45">
        <v>0</v>
      </c>
      <c r="L172" s="45">
        <v>0</v>
      </c>
      <c r="M172" s="45">
        <v>0</v>
      </c>
      <c r="N172" s="53">
        <f>SUM(I172:M172)</f>
        <v>0</v>
      </c>
    </row>
    <row r="173" spans="2:14" outlineLevel="1">
      <c r="B173" s="29"/>
      <c r="C173" s="86"/>
      <c r="D173" s="9"/>
      <c r="E173" s="115"/>
      <c r="F173" s="83"/>
      <c r="G173" s="35"/>
      <c r="H173" s="35"/>
      <c r="I173" s="45">
        <v>0</v>
      </c>
      <c r="J173" s="45">
        <v>0</v>
      </c>
      <c r="K173" s="45">
        <v>0</v>
      </c>
      <c r="L173" s="45">
        <v>0</v>
      </c>
      <c r="M173" s="45">
        <v>0</v>
      </c>
      <c r="N173" s="53">
        <f>SUM(I173:M173)</f>
        <v>0</v>
      </c>
    </row>
    <row r="174" spans="2:14" outlineLevel="1">
      <c r="B174" s="29"/>
      <c r="C174" s="86"/>
      <c r="D174" s="9"/>
      <c r="E174" s="115"/>
      <c r="F174" s="83"/>
      <c r="G174" s="35"/>
      <c r="H174" s="35"/>
      <c r="I174" s="45">
        <v>0</v>
      </c>
      <c r="J174" s="45">
        <v>0</v>
      </c>
      <c r="K174" s="45">
        <v>0</v>
      </c>
      <c r="L174" s="45">
        <v>0</v>
      </c>
      <c r="M174" s="45">
        <v>0</v>
      </c>
      <c r="N174" s="53">
        <f>SUM(I174:M174)</f>
        <v>0</v>
      </c>
    </row>
    <row r="175" spans="2:14" outlineLevel="1">
      <c r="B175" s="29"/>
      <c r="C175" s="86"/>
      <c r="D175" s="9"/>
      <c r="E175" s="115"/>
      <c r="F175" s="83"/>
      <c r="G175" s="35"/>
      <c r="H175" s="35"/>
      <c r="I175" s="45">
        <v>0</v>
      </c>
      <c r="J175" s="45">
        <v>0</v>
      </c>
      <c r="K175" s="45">
        <v>0</v>
      </c>
      <c r="L175" s="45">
        <v>0</v>
      </c>
      <c r="M175" s="45">
        <v>0</v>
      </c>
      <c r="N175" s="53">
        <f>SUM(I175:M175)</f>
        <v>0</v>
      </c>
    </row>
    <row r="176" spans="2:14" outlineLevel="1">
      <c r="B176" s="29"/>
      <c r="C176" s="86"/>
      <c r="D176" s="9"/>
      <c r="E176" s="115"/>
      <c r="F176" s="83"/>
      <c r="G176" s="35"/>
      <c r="H176" s="35"/>
      <c r="I176" s="45">
        <v>0</v>
      </c>
      <c r="J176" s="45">
        <v>0</v>
      </c>
      <c r="K176" s="45">
        <v>0</v>
      </c>
      <c r="L176" s="45">
        <v>0</v>
      </c>
      <c r="M176" s="45">
        <v>0</v>
      </c>
      <c r="N176" s="53">
        <f>SUM(I176:M176)</f>
        <v>0</v>
      </c>
    </row>
    <row r="177" spans="2:14" outlineLevel="1">
      <c r="B177" s="29"/>
      <c r="C177" s="86"/>
      <c r="D177" s="9"/>
      <c r="E177" s="34"/>
      <c r="F177" s="83"/>
      <c r="G177" s="31"/>
      <c r="H177" s="31"/>
      <c r="I177" s="31"/>
      <c r="J177" s="31"/>
      <c r="K177" s="31"/>
      <c r="L177" s="31"/>
      <c r="M177" s="31"/>
      <c r="N177" s="51"/>
    </row>
    <row r="178" spans="2:14" outlineLevel="1">
      <c r="B178" s="29"/>
      <c r="C178" s="86"/>
      <c r="D178" s="56"/>
      <c r="E178" s="34"/>
      <c r="F178" s="83"/>
      <c r="G178" s="35"/>
      <c r="H178" s="35"/>
      <c r="I178" s="37"/>
      <c r="J178" s="37"/>
      <c r="K178" s="37"/>
      <c r="L178" s="37"/>
      <c r="M178" s="37"/>
      <c r="N178" s="51"/>
    </row>
    <row r="179" spans="2:14" outlineLevel="1">
      <c r="B179" s="29"/>
      <c r="C179" s="331" t="s">
        <v>81</v>
      </c>
      <c r="D179" s="332"/>
      <c r="E179" s="34"/>
      <c r="F179" s="83"/>
      <c r="G179" s="35"/>
      <c r="H179" s="35"/>
      <c r="I179" s="37"/>
      <c r="J179" s="37"/>
      <c r="K179" s="37"/>
      <c r="L179" s="37"/>
      <c r="M179" s="37"/>
      <c r="N179" s="51"/>
    </row>
    <row r="180" spans="2:14" outlineLevel="1">
      <c r="B180" s="29"/>
      <c r="C180" s="71"/>
      <c r="D180" s="123"/>
      <c r="E180" s="34"/>
      <c r="F180" s="83"/>
      <c r="G180" s="35"/>
      <c r="H180" s="35"/>
      <c r="I180" s="37"/>
      <c r="J180" s="37"/>
      <c r="K180" s="37"/>
      <c r="L180" s="37"/>
      <c r="M180" s="37"/>
      <c r="N180" s="51"/>
    </row>
    <row r="181" spans="2:14" outlineLevel="1">
      <c r="B181" s="29"/>
      <c r="C181" s="18"/>
      <c r="D181" s="247" t="s">
        <v>135</v>
      </c>
      <c r="E181" s="34" t="s">
        <v>80</v>
      </c>
      <c r="F181" s="120"/>
      <c r="G181" s="26">
        <v>0</v>
      </c>
      <c r="H181" s="120"/>
      <c r="I181" s="121"/>
      <c r="J181" s="121"/>
      <c r="K181" s="121"/>
      <c r="L181" s="121"/>
      <c r="M181" s="121"/>
      <c r="N181" s="122" t="s">
        <v>79</v>
      </c>
    </row>
    <row r="182" spans="2:14" outlineLevel="1">
      <c r="B182" s="29"/>
      <c r="C182" s="86"/>
      <c r="D182" s="56"/>
      <c r="E182" s="115"/>
      <c r="F182" s="83"/>
      <c r="G182" s="35"/>
      <c r="H182" s="35"/>
      <c r="I182" s="37"/>
      <c r="J182" s="37"/>
      <c r="K182" s="37"/>
      <c r="L182" s="37"/>
      <c r="M182" s="37"/>
      <c r="N182" s="51"/>
    </row>
    <row r="183" spans="2:14" ht="13.8" outlineLevel="1" thickBot="1">
      <c r="B183" s="29"/>
      <c r="C183" s="331" t="s">
        <v>56</v>
      </c>
      <c r="D183" s="332"/>
      <c r="E183" s="80"/>
      <c r="F183" s="31"/>
      <c r="G183" s="35"/>
      <c r="H183" s="35"/>
      <c r="I183" s="37"/>
      <c r="J183" s="37"/>
      <c r="K183" s="37"/>
      <c r="L183" s="37"/>
      <c r="M183" s="37"/>
      <c r="N183" s="51"/>
    </row>
    <row r="184" spans="2:14" ht="13.8" outlineLevel="1" thickBot="1">
      <c r="B184" s="2"/>
      <c r="C184" s="69"/>
      <c r="D184" s="85"/>
      <c r="E184" s="55"/>
      <c r="F184" s="68"/>
      <c r="G184" s="28"/>
      <c r="H184" s="32">
        <v>0</v>
      </c>
      <c r="I184" s="32">
        <v>0</v>
      </c>
      <c r="J184" s="32">
        <v>0</v>
      </c>
      <c r="K184" s="32">
        <v>0</v>
      </c>
      <c r="L184" s="32">
        <v>0</v>
      </c>
      <c r="M184" s="32">
        <v>0</v>
      </c>
      <c r="N184" s="99"/>
    </row>
    <row r="185" spans="2:14" ht="25.5" customHeight="1" outlineLevel="1">
      <c r="B185" s="2"/>
      <c r="C185" s="18" t="s">
        <v>78</v>
      </c>
      <c r="D185" s="74" t="s">
        <v>149</v>
      </c>
      <c r="E185" s="90" t="s">
        <v>83</v>
      </c>
      <c r="F185" s="35" t="s">
        <v>25</v>
      </c>
      <c r="G185" s="35" t="s">
        <v>25</v>
      </c>
      <c r="H185" s="31"/>
      <c r="I185" s="45">
        <v>0</v>
      </c>
      <c r="J185" s="45">
        <v>0</v>
      </c>
      <c r="K185" s="45">
        <v>0</v>
      </c>
      <c r="L185" s="45">
        <v>0</v>
      </c>
      <c r="M185" s="45">
        <v>0</v>
      </c>
      <c r="N185" s="53">
        <f>SUM(I185:M185)</f>
        <v>0</v>
      </c>
    </row>
    <row r="186" spans="2:14" outlineLevel="1">
      <c r="B186" s="9"/>
      <c r="C186" s="9"/>
      <c r="D186" s="9"/>
      <c r="E186" s="89" t="s">
        <v>61</v>
      </c>
      <c r="F186" s="109"/>
      <c r="G186" s="109"/>
      <c r="H186" s="41"/>
      <c r="I186" s="108">
        <v>0</v>
      </c>
      <c r="J186" s="108">
        <v>0</v>
      </c>
      <c r="K186" s="108">
        <v>0</v>
      </c>
      <c r="L186" s="108">
        <v>0</v>
      </c>
      <c r="M186" s="108">
        <v>0</v>
      </c>
      <c r="N186" s="54">
        <f>G163+N185</f>
        <v>0</v>
      </c>
    </row>
    <row r="187" spans="2:14" outlineLevel="1">
      <c r="B187" s="29"/>
      <c r="C187" s="86"/>
      <c r="D187" s="56"/>
      <c r="E187" s="34"/>
      <c r="F187" s="83"/>
      <c r="G187" s="35"/>
      <c r="H187" s="35"/>
      <c r="I187" s="37"/>
      <c r="J187" s="37"/>
      <c r="K187" s="37"/>
      <c r="L187" s="37"/>
      <c r="M187" s="37"/>
      <c r="N187" s="51"/>
    </row>
    <row r="188" spans="2:14" outlineLevel="1">
      <c r="B188" s="29"/>
      <c r="C188" s="324" t="s">
        <v>34</v>
      </c>
      <c r="D188" s="325"/>
      <c r="E188" s="82"/>
      <c r="F188" s="31"/>
      <c r="G188" s="35"/>
      <c r="H188" s="35"/>
      <c r="I188" s="37"/>
      <c r="J188" s="37"/>
      <c r="K188" s="37"/>
      <c r="L188" s="37"/>
      <c r="M188" s="37"/>
      <c r="N188" s="51"/>
    </row>
    <row r="189" spans="2:14" outlineLevel="1">
      <c r="B189" s="29"/>
      <c r="C189" s="86"/>
      <c r="D189" s="126" t="s">
        <v>110</v>
      </c>
      <c r="E189" s="34" t="s">
        <v>33</v>
      </c>
      <c r="F189" s="7" t="s">
        <v>63</v>
      </c>
      <c r="G189" s="7" t="s">
        <v>62</v>
      </c>
      <c r="H189" s="35"/>
      <c r="I189" s="37"/>
      <c r="J189" s="37"/>
      <c r="K189" s="37"/>
      <c r="L189" s="37"/>
      <c r="M189" s="37"/>
      <c r="N189" s="51"/>
    </row>
    <row r="190" spans="2:14" outlineLevel="1">
      <c r="B190" s="2"/>
      <c r="C190" s="18"/>
      <c r="D190" s="9"/>
      <c r="E190" s="36" t="s">
        <v>37</v>
      </c>
      <c r="F190" s="7"/>
      <c r="G190" s="7"/>
      <c r="H190" s="35"/>
      <c r="I190" s="26">
        <v>0</v>
      </c>
      <c r="J190" s="26">
        <v>0</v>
      </c>
      <c r="K190" s="26">
        <v>0</v>
      </c>
      <c r="L190" s="26">
        <v>0</v>
      </c>
      <c r="M190" s="26">
        <v>0</v>
      </c>
      <c r="N190" s="53">
        <f>SUM(I190:M190)</f>
        <v>0</v>
      </c>
    </row>
    <row r="191" spans="2:14" outlineLevel="1">
      <c r="B191" s="2"/>
      <c r="C191" s="2"/>
      <c r="D191" s="9"/>
      <c r="E191" s="36" t="s">
        <v>49</v>
      </c>
      <c r="F191" s="7"/>
      <c r="G191" s="7"/>
      <c r="H191" s="31"/>
      <c r="I191" s="26">
        <v>0</v>
      </c>
      <c r="J191" s="26">
        <v>0</v>
      </c>
      <c r="K191" s="26">
        <v>0</v>
      </c>
      <c r="L191" s="26">
        <v>0</v>
      </c>
      <c r="M191" s="26">
        <v>0</v>
      </c>
      <c r="N191" s="53">
        <f>SUM(I191:M191)</f>
        <v>0</v>
      </c>
    </row>
    <row r="192" spans="2:14" outlineLevel="1">
      <c r="B192" s="2"/>
      <c r="C192" s="2"/>
      <c r="D192" s="9"/>
      <c r="E192" s="36"/>
      <c r="F192" s="7"/>
      <c r="G192" s="7"/>
      <c r="H192" s="31"/>
      <c r="I192" s="26">
        <v>0</v>
      </c>
      <c r="J192" s="26">
        <v>0</v>
      </c>
      <c r="K192" s="26">
        <v>0</v>
      </c>
      <c r="L192" s="26">
        <v>0</v>
      </c>
      <c r="M192" s="26">
        <v>0</v>
      </c>
      <c r="N192" s="53">
        <f>SUM(I192:M192)</f>
        <v>0</v>
      </c>
    </row>
    <row r="193" spans="2:14" outlineLevel="1">
      <c r="B193" s="3"/>
      <c r="C193" s="3"/>
      <c r="D193" s="3"/>
      <c r="E193" s="66" t="s">
        <v>18</v>
      </c>
      <c r="F193" s="7"/>
      <c r="G193" s="7"/>
      <c r="H193" s="33"/>
      <c r="I193" s="46"/>
      <c r="J193" s="46"/>
      <c r="K193" s="46"/>
      <c r="L193" s="46"/>
      <c r="M193" s="46"/>
      <c r="N193" s="53"/>
    </row>
    <row r="196" spans="2:14">
      <c r="D196" s="55"/>
      <c r="E196" s="55"/>
      <c r="F196" s="55"/>
    </row>
    <row r="197" spans="2:14">
      <c r="D197" s="55"/>
      <c r="E197" s="125"/>
      <c r="F197" s="55"/>
    </row>
    <row r="198" spans="2:14">
      <c r="D198" s="55"/>
      <c r="E198" s="125"/>
      <c r="F198" s="55"/>
    </row>
    <row r="199" spans="2:14">
      <c r="D199" s="55"/>
      <c r="E199" s="125"/>
      <c r="F199" s="55"/>
    </row>
    <row r="200" spans="2:14">
      <c r="D200" s="55"/>
      <c r="E200" s="125"/>
      <c r="F200" s="55"/>
    </row>
  </sheetData>
  <mergeCells count="47">
    <mergeCell ref="C188:D188"/>
    <mergeCell ref="M150:M152"/>
    <mergeCell ref="N150:N152"/>
    <mergeCell ref="I152:L152"/>
    <mergeCell ref="C165:D165"/>
    <mergeCell ref="C171:D171"/>
    <mergeCell ref="C179:D179"/>
    <mergeCell ref="C164:D164"/>
    <mergeCell ref="B150:L151"/>
    <mergeCell ref="C183:D183"/>
    <mergeCell ref="N58:N60"/>
    <mergeCell ref="I60:L60"/>
    <mergeCell ref="C73:D73"/>
    <mergeCell ref="C118:D118"/>
    <mergeCell ref="M104:M106"/>
    <mergeCell ref="C72:D72"/>
    <mergeCell ref="C79:D79"/>
    <mergeCell ref="C87:D87"/>
    <mergeCell ref="C91:D91"/>
    <mergeCell ref="C96:D96"/>
    <mergeCell ref="B104:L105"/>
    <mergeCell ref="N104:N106"/>
    <mergeCell ref="I106:L106"/>
    <mergeCell ref="I14:L14"/>
    <mergeCell ref="C137:D137"/>
    <mergeCell ref="C50:D50"/>
    <mergeCell ref="B58:L59"/>
    <mergeCell ref="M58:M60"/>
    <mergeCell ref="C119:D119"/>
    <mergeCell ref="C125:D125"/>
    <mergeCell ref="C133:D133"/>
    <mergeCell ref="C142:D142"/>
    <mergeCell ref="A1:B1"/>
    <mergeCell ref="A2:B2"/>
    <mergeCell ref="B4:N4"/>
    <mergeCell ref="B5:N5"/>
    <mergeCell ref="B6:N6"/>
    <mergeCell ref="B7:N7"/>
    <mergeCell ref="C45:D45"/>
    <mergeCell ref="C26:D26"/>
    <mergeCell ref="C27:D27"/>
    <mergeCell ref="C33:D33"/>
    <mergeCell ref="C41:D41"/>
    <mergeCell ref="B9:N9"/>
    <mergeCell ref="B12:L13"/>
    <mergeCell ref="M12:M14"/>
    <mergeCell ref="N12:N14"/>
  </mergeCells>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dimension ref="A1:N200"/>
  <sheetViews>
    <sheetView workbookViewId="0">
      <selection sqref="A1:B1"/>
    </sheetView>
  </sheetViews>
  <sheetFormatPr defaultRowHeight="13.2" outlineLevelRow="1"/>
  <cols>
    <col min="1" max="1" width="12.33203125" customWidth="1"/>
    <col min="2" max="2" width="10.44140625" customWidth="1"/>
    <col min="3" max="3" width="15.6640625" customWidth="1"/>
    <col min="4" max="4" width="10" customWidth="1"/>
    <col min="5" max="5" width="43.33203125" customWidth="1"/>
    <col min="6" max="8" width="10.6640625" customWidth="1"/>
    <col min="9" max="9" width="15" customWidth="1"/>
    <col min="10" max="10" width="15.5546875" customWidth="1"/>
    <col min="11" max="11" width="16.5546875" customWidth="1"/>
    <col min="12" max="12" width="18.5546875" customWidth="1"/>
    <col min="13" max="13" width="15.6640625" customWidth="1"/>
  </cols>
  <sheetData>
    <row r="1" spans="1:14" s="127" customFormat="1">
      <c r="A1" s="288" t="s">
        <v>0</v>
      </c>
      <c r="B1" s="288"/>
      <c r="N1" s="174"/>
    </row>
    <row r="2" spans="1:14" s="127" customFormat="1">
      <c r="A2" s="288" t="s">
        <v>1</v>
      </c>
      <c r="B2" s="288"/>
      <c r="N2" s="174"/>
    </row>
    <row r="3" spans="1:14" s="127" customFormat="1">
      <c r="N3" s="174"/>
    </row>
    <row r="4" spans="1:14" s="174" customFormat="1" ht="21">
      <c r="B4" s="287" t="s">
        <v>11</v>
      </c>
      <c r="C4" s="287"/>
      <c r="D4" s="287"/>
      <c r="E4" s="287"/>
      <c r="F4" s="287"/>
      <c r="G4" s="287"/>
      <c r="H4" s="287"/>
      <c r="I4" s="287"/>
      <c r="J4" s="287"/>
      <c r="K4" s="287"/>
      <c r="L4" s="287"/>
      <c r="M4" s="287"/>
      <c r="N4" s="287"/>
    </row>
    <row r="5" spans="1:14" s="174" customFormat="1" ht="21">
      <c r="B5" s="300" t="s">
        <v>406</v>
      </c>
      <c r="C5" s="300"/>
      <c r="D5" s="300"/>
      <c r="E5" s="300"/>
      <c r="F5" s="300"/>
      <c r="G5" s="300"/>
      <c r="H5" s="300"/>
      <c r="I5" s="300"/>
      <c r="J5" s="300"/>
      <c r="K5" s="300"/>
      <c r="L5" s="300"/>
      <c r="M5" s="300"/>
      <c r="N5" s="300"/>
    </row>
    <row r="6" spans="1:14" s="174" customFormat="1" ht="21">
      <c r="B6" s="299" t="s">
        <v>192</v>
      </c>
      <c r="C6" s="299"/>
      <c r="D6" s="299"/>
      <c r="E6" s="299"/>
      <c r="F6" s="299"/>
      <c r="G6" s="299"/>
      <c r="H6" s="299"/>
      <c r="I6" s="299"/>
      <c r="J6" s="299"/>
      <c r="K6" s="299"/>
      <c r="L6" s="299"/>
      <c r="M6" s="299"/>
      <c r="N6" s="299"/>
    </row>
    <row r="7" spans="1:14" s="174" customFormat="1" ht="21">
      <c r="B7" s="299" t="s">
        <v>193</v>
      </c>
      <c r="C7" s="299"/>
      <c r="D7" s="299"/>
      <c r="E7" s="299"/>
      <c r="F7" s="299"/>
      <c r="G7" s="299"/>
      <c r="H7" s="299"/>
      <c r="I7" s="299"/>
      <c r="J7" s="299"/>
      <c r="K7" s="299"/>
      <c r="L7" s="299"/>
      <c r="M7" s="299"/>
      <c r="N7" s="299"/>
    </row>
    <row r="8" spans="1:14" s="184" customFormat="1" ht="10.5" customHeight="1">
      <c r="B8" s="248"/>
      <c r="C8" s="248"/>
      <c r="D8" s="248"/>
      <c r="E8" s="248"/>
      <c r="F8" s="248"/>
      <c r="G8" s="248"/>
      <c r="H8" s="248"/>
      <c r="I8" s="248"/>
      <c r="J8" s="248"/>
      <c r="K8" s="248"/>
      <c r="L8" s="248"/>
      <c r="M8" s="248"/>
      <c r="N8" s="248"/>
    </row>
    <row r="9" spans="1:14" s="174" customFormat="1" ht="21">
      <c r="B9" s="287" t="s">
        <v>369</v>
      </c>
      <c r="C9" s="287"/>
      <c r="D9" s="287"/>
      <c r="E9" s="287"/>
      <c r="F9" s="287"/>
      <c r="G9" s="287"/>
      <c r="H9" s="287"/>
      <c r="I9" s="287"/>
      <c r="J9" s="287"/>
      <c r="K9" s="287"/>
      <c r="L9" s="287"/>
      <c r="M9" s="287"/>
      <c r="N9" s="287"/>
    </row>
    <row r="10" spans="1:14" s="175" customFormat="1" outlineLevel="1">
      <c r="B10" s="187"/>
      <c r="C10" s="187"/>
      <c r="D10" s="188"/>
      <c r="E10" s="189"/>
      <c r="F10" s="187"/>
      <c r="G10" s="187"/>
      <c r="H10" s="187"/>
      <c r="I10" s="187"/>
      <c r="J10" s="187"/>
      <c r="K10" s="187"/>
      <c r="L10" s="187"/>
      <c r="M10" s="187"/>
    </row>
    <row r="11" spans="1:14" s="175" customFormat="1" outlineLevel="1">
      <c r="B11" s="187"/>
      <c r="C11" s="187"/>
      <c r="D11" s="187"/>
      <c r="E11" s="190"/>
      <c r="F11" s="187"/>
      <c r="G11" s="191"/>
      <c r="H11" s="191"/>
      <c r="I11" s="187"/>
      <c r="J11" s="187"/>
      <c r="K11" s="187"/>
      <c r="L11" s="187"/>
      <c r="M11" s="187"/>
    </row>
    <row r="12" spans="1:14" ht="12.75" customHeight="1" outlineLevel="1">
      <c r="B12" s="318" t="s">
        <v>477</v>
      </c>
      <c r="C12" s="319"/>
      <c r="D12" s="319"/>
      <c r="E12" s="319"/>
      <c r="F12" s="319"/>
      <c r="G12" s="319"/>
      <c r="H12" s="319"/>
      <c r="I12" s="319"/>
      <c r="J12" s="319"/>
      <c r="K12" s="319"/>
      <c r="L12" s="320"/>
      <c r="M12" s="311"/>
      <c r="N12" s="311"/>
    </row>
    <row r="13" spans="1:14" outlineLevel="1">
      <c r="B13" s="337"/>
      <c r="C13" s="338"/>
      <c r="D13" s="338"/>
      <c r="E13" s="338"/>
      <c r="F13" s="338"/>
      <c r="G13" s="338"/>
      <c r="H13" s="338"/>
      <c r="I13" s="338"/>
      <c r="J13" s="338"/>
      <c r="K13" s="338"/>
      <c r="L13" s="339"/>
      <c r="M13" s="312"/>
      <c r="N13" s="312"/>
    </row>
    <row r="14" spans="1:14" ht="13.8" outlineLevel="1" thickBot="1">
      <c r="B14" s="1"/>
      <c r="C14" s="1"/>
      <c r="D14" s="1"/>
      <c r="E14" s="103" t="s">
        <v>52</v>
      </c>
      <c r="F14" s="6"/>
      <c r="G14" s="6"/>
      <c r="H14" s="6"/>
      <c r="I14" s="314" t="s">
        <v>40</v>
      </c>
      <c r="J14" s="315"/>
      <c r="K14" s="315"/>
      <c r="L14" s="316"/>
      <c r="M14" s="313"/>
      <c r="N14" s="313"/>
    </row>
    <row r="15" spans="1:14" ht="40.200000000000003" outlineLevel="1" thickBot="1">
      <c r="B15" s="20" t="s">
        <v>14</v>
      </c>
      <c r="C15" s="199" t="s">
        <v>2</v>
      </c>
      <c r="D15" s="3" t="s">
        <v>3</v>
      </c>
      <c r="E15" s="104" t="s">
        <v>485</v>
      </c>
      <c r="F15" s="4" t="s">
        <v>7</v>
      </c>
      <c r="G15" s="20" t="s">
        <v>19</v>
      </c>
      <c r="H15" s="20" t="s">
        <v>20</v>
      </c>
      <c r="I15" s="19" t="s">
        <v>12</v>
      </c>
      <c r="J15" s="5" t="s">
        <v>4</v>
      </c>
      <c r="K15" s="5" t="s">
        <v>5</v>
      </c>
      <c r="L15" s="5" t="s">
        <v>6</v>
      </c>
      <c r="M15" s="47" t="s">
        <v>13</v>
      </c>
      <c r="N15" s="48" t="s">
        <v>29</v>
      </c>
    </row>
    <row r="16" spans="1:14" ht="27" outlineLevel="1" thickBot="1">
      <c r="B16" s="71">
        <v>1</v>
      </c>
      <c r="C16" s="207" t="s">
        <v>99</v>
      </c>
      <c r="D16" s="74" t="s">
        <v>370</v>
      </c>
      <c r="E16" s="22" t="s">
        <v>72</v>
      </c>
      <c r="F16" s="24" t="s">
        <v>30</v>
      </c>
      <c r="G16" s="26">
        <v>0</v>
      </c>
      <c r="H16" s="27"/>
      <c r="I16" s="28"/>
      <c r="J16" s="28"/>
      <c r="K16" s="28"/>
      <c r="L16" s="28"/>
      <c r="M16" s="49"/>
      <c r="N16" s="50">
        <f>G16</f>
        <v>0</v>
      </c>
    </row>
    <row r="17" spans="2:14" outlineLevel="1">
      <c r="B17" s="9"/>
      <c r="C17" s="206"/>
      <c r="D17" s="9"/>
      <c r="E17" s="22"/>
      <c r="F17" s="28"/>
      <c r="G17" s="32"/>
      <c r="H17" s="28"/>
      <c r="I17" s="28"/>
      <c r="J17" s="28"/>
      <c r="K17" s="28"/>
      <c r="L17" s="28"/>
      <c r="M17" s="28"/>
      <c r="N17" s="51"/>
    </row>
    <row r="18" spans="2:14" outlineLevel="1">
      <c r="B18" s="9"/>
      <c r="C18" s="209" t="s">
        <v>75</v>
      </c>
      <c r="D18" s="9" t="s">
        <v>487</v>
      </c>
      <c r="E18" s="8" t="s">
        <v>8</v>
      </c>
      <c r="F18" s="7"/>
      <c r="G18" s="26">
        <v>0</v>
      </c>
      <c r="H18" s="26">
        <v>0</v>
      </c>
      <c r="I18" s="28"/>
      <c r="J18" s="28"/>
      <c r="K18" s="28"/>
      <c r="L18" s="28"/>
      <c r="M18" s="28"/>
      <c r="N18" s="51"/>
    </row>
    <row r="19" spans="2:14" outlineLevel="1">
      <c r="B19" s="9"/>
      <c r="C19" s="209"/>
      <c r="D19" s="9" t="s">
        <v>371</v>
      </c>
      <c r="E19" s="8" t="s">
        <v>9</v>
      </c>
      <c r="F19" s="7"/>
      <c r="G19" s="26">
        <v>0</v>
      </c>
      <c r="H19" s="26">
        <v>0</v>
      </c>
      <c r="I19" s="28"/>
      <c r="J19" s="28"/>
      <c r="K19" s="28"/>
      <c r="L19" s="28"/>
      <c r="M19" s="28"/>
      <c r="N19" s="51"/>
    </row>
    <row r="20" spans="2:14" outlineLevel="1">
      <c r="B20" s="9"/>
      <c r="C20" s="70"/>
      <c r="D20" s="9" t="s">
        <v>372</v>
      </c>
      <c r="E20" s="8" t="s">
        <v>10</v>
      </c>
      <c r="F20" s="7"/>
      <c r="G20" s="26">
        <v>0</v>
      </c>
      <c r="H20" s="26">
        <v>0</v>
      </c>
      <c r="I20" s="28"/>
      <c r="J20" s="28"/>
      <c r="K20" s="28"/>
      <c r="L20" s="28"/>
      <c r="M20" s="28"/>
      <c r="N20" s="51"/>
    </row>
    <row r="21" spans="2:14" outlineLevel="1">
      <c r="B21" s="9"/>
      <c r="C21" s="70"/>
      <c r="D21" s="9" t="s">
        <v>373</v>
      </c>
      <c r="E21" s="21" t="s">
        <v>15</v>
      </c>
      <c r="F21" s="7"/>
      <c r="G21" s="26">
        <v>0</v>
      </c>
      <c r="H21" s="26">
        <v>0</v>
      </c>
      <c r="I21" s="28"/>
      <c r="J21" s="28"/>
      <c r="K21" s="28"/>
      <c r="L21" s="28"/>
      <c r="M21" s="28"/>
      <c r="N21" s="51"/>
    </row>
    <row r="22" spans="2:14" outlineLevel="1">
      <c r="B22" s="9"/>
      <c r="C22" s="70"/>
      <c r="D22" s="9" t="s">
        <v>374</v>
      </c>
      <c r="E22" s="21" t="s">
        <v>35</v>
      </c>
      <c r="F22" s="7"/>
      <c r="G22" s="26">
        <v>0</v>
      </c>
      <c r="H22" s="26">
        <v>0</v>
      </c>
      <c r="I22" s="28"/>
      <c r="J22" s="28"/>
      <c r="K22" s="28"/>
      <c r="L22" s="28"/>
      <c r="M22" s="28"/>
      <c r="N22" s="51"/>
    </row>
    <row r="23" spans="2:14" outlineLevel="1">
      <c r="B23" s="9"/>
      <c r="C23" s="70"/>
      <c r="D23" s="81" t="s">
        <v>375</v>
      </c>
      <c r="E23" s="21" t="s">
        <v>16</v>
      </c>
      <c r="F23" s="7"/>
      <c r="G23" s="26">
        <v>0</v>
      </c>
      <c r="H23" s="26">
        <v>0</v>
      </c>
      <c r="I23" s="28"/>
      <c r="J23" s="28"/>
      <c r="K23" s="28"/>
      <c r="L23" s="28"/>
      <c r="M23" s="28"/>
      <c r="N23" s="51"/>
    </row>
    <row r="24" spans="2:14" outlineLevel="1">
      <c r="B24" s="9"/>
      <c r="C24" s="70"/>
      <c r="D24" s="9"/>
      <c r="E24" s="257" t="s">
        <v>31</v>
      </c>
      <c r="F24" s="257" t="s">
        <v>18</v>
      </c>
      <c r="G24" s="258">
        <v>0</v>
      </c>
      <c r="H24" s="32">
        <v>0</v>
      </c>
      <c r="I24" s="31"/>
      <c r="J24" s="31"/>
      <c r="K24" s="31"/>
      <c r="L24" s="31"/>
      <c r="M24" s="52"/>
      <c r="N24" s="53">
        <f>G24</f>
        <v>0</v>
      </c>
    </row>
    <row r="25" spans="2:14" outlineLevel="1">
      <c r="B25" s="9"/>
      <c r="C25" s="11"/>
      <c r="D25" s="30"/>
      <c r="E25" s="38" t="s">
        <v>32</v>
      </c>
      <c r="F25" s="39"/>
      <c r="G25" s="40">
        <f>G16+G24</f>
        <v>0</v>
      </c>
      <c r="H25" s="43"/>
      <c r="I25" s="44"/>
      <c r="J25" s="44"/>
      <c r="K25" s="44"/>
      <c r="L25" s="44"/>
      <c r="M25" s="44"/>
      <c r="N25" s="54">
        <f>G25</f>
        <v>0</v>
      </c>
    </row>
    <row r="26" spans="2:14" outlineLevel="1">
      <c r="B26" s="29"/>
      <c r="C26" s="329"/>
      <c r="D26" s="330"/>
      <c r="E26" s="34"/>
      <c r="F26" s="83"/>
      <c r="G26" s="31"/>
      <c r="H26" s="31"/>
      <c r="I26" s="31"/>
      <c r="J26" s="31"/>
      <c r="K26" s="31"/>
      <c r="L26" s="31"/>
      <c r="M26" s="31"/>
      <c r="N26" s="51"/>
    </row>
    <row r="27" spans="2:14" s="64" customFormat="1" outlineLevel="1">
      <c r="B27" s="84"/>
      <c r="C27" s="326" t="s">
        <v>44</v>
      </c>
      <c r="D27" s="327"/>
      <c r="E27" s="72"/>
      <c r="F27" s="73"/>
      <c r="G27" s="73"/>
      <c r="H27" s="73"/>
      <c r="I27" s="32">
        <v>0</v>
      </c>
      <c r="J27" s="32">
        <v>0</v>
      </c>
      <c r="K27" s="87"/>
      <c r="L27" s="87"/>
      <c r="M27" s="88"/>
      <c r="N27" s="100"/>
    </row>
    <row r="28" spans="2:14" outlineLevel="1">
      <c r="B28" s="29"/>
      <c r="C28" s="117"/>
      <c r="D28" s="74" t="s">
        <v>370</v>
      </c>
      <c r="E28" s="34"/>
      <c r="F28" s="83"/>
      <c r="G28" s="31"/>
      <c r="H28" s="31"/>
      <c r="I28" s="31"/>
      <c r="J28" s="31"/>
      <c r="K28" s="31"/>
      <c r="L28" s="31"/>
      <c r="M28" s="31"/>
      <c r="N28" s="51"/>
    </row>
    <row r="29" spans="2:14" outlineLevel="1">
      <c r="B29" s="2"/>
      <c r="C29" s="69"/>
      <c r="D29" s="9" t="s">
        <v>376</v>
      </c>
      <c r="E29" s="34" t="s">
        <v>46</v>
      </c>
      <c r="F29" s="73"/>
      <c r="G29" s="73"/>
      <c r="H29" s="102">
        <v>0</v>
      </c>
      <c r="I29" s="26">
        <v>0</v>
      </c>
      <c r="J29" s="26">
        <v>0</v>
      </c>
      <c r="K29" s="26">
        <v>0</v>
      </c>
      <c r="L29" s="32">
        <v>0</v>
      </c>
      <c r="M29" s="32">
        <v>0</v>
      </c>
      <c r="N29" s="79">
        <f>SUM(I29:K29)</f>
        <v>0</v>
      </c>
    </row>
    <row r="30" spans="2:14" outlineLevel="1">
      <c r="B30" s="111"/>
      <c r="C30" s="18"/>
      <c r="D30" s="9" t="s">
        <v>377</v>
      </c>
      <c r="E30" s="34" t="s">
        <v>47</v>
      </c>
      <c r="F30" s="73"/>
      <c r="G30" s="73"/>
      <c r="H30" s="102">
        <v>0</v>
      </c>
      <c r="I30" s="26">
        <v>0</v>
      </c>
      <c r="J30" s="26">
        <v>0</v>
      </c>
      <c r="K30" s="26">
        <v>0</v>
      </c>
      <c r="L30" s="26">
        <v>0</v>
      </c>
      <c r="M30" s="32">
        <v>0</v>
      </c>
      <c r="N30" s="79">
        <f>SUM(I30:L30)</f>
        <v>0</v>
      </c>
    </row>
    <row r="31" spans="2:14" outlineLevel="1">
      <c r="B31" s="29"/>
      <c r="C31" s="18"/>
      <c r="D31" s="9" t="s">
        <v>378</v>
      </c>
      <c r="E31" s="34" t="s">
        <v>48</v>
      </c>
      <c r="F31" s="73"/>
      <c r="G31" s="73"/>
      <c r="H31" s="102">
        <v>0</v>
      </c>
      <c r="I31" s="26">
        <v>0</v>
      </c>
      <c r="J31" s="26">
        <v>0</v>
      </c>
      <c r="K31" s="26">
        <v>0</v>
      </c>
      <c r="L31" s="26">
        <v>0</v>
      </c>
      <c r="M31" s="26">
        <v>0</v>
      </c>
      <c r="N31" s="79">
        <f>SUM(I31:M31)</f>
        <v>0</v>
      </c>
    </row>
    <row r="32" spans="2:14" outlineLevel="1">
      <c r="B32" s="29"/>
      <c r="C32" s="86"/>
      <c r="D32" s="56"/>
      <c r="E32" s="34"/>
      <c r="F32" s="83"/>
      <c r="G32" s="35"/>
      <c r="H32" s="35"/>
      <c r="I32" s="37"/>
      <c r="J32" s="37"/>
      <c r="K32" s="37"/>
      <c r="L32" s="37"/>
      <c r="M32" s="37"/>
      <c r="N32" s="51"/>
    </row>
    <row r="33" spans="2:14" outlineLevel="1">
      <c r="B33" s="29"/>
      <c r="C33" s="331" t="s">
        <v>74</v>
      </c>
      <c r="D33" s="342"/>
      <c r="E33" s="72"/>
      <c r="F33" s="83"/>
      <c r="G33" s="35"/>
      <c r="H33" s="35"/>
      <c r="I33" s="37"/>
      <c r="J33" s="37"/>
      <c r="K33" s="37"/>
      <c r="L33" s="37"/>
      <c r="M33" s="37"/>
      <c r="N33" s="51"/>
    </row>
    <row r="34" spans="2:14" ht="26.4" outlineLevel="1">
      <c r="B34" s="29"/>
      <c r="C34" s="86"/>
      <c r="D34" s="250" t="s">
        <v>443</v>
      </c>
      <c r="E34" s="114" t="s">
        <v>66</v>
      </c>
      <c r="F34" s="83"/>
      <c r="G34" s="35"/>
      <c r="H34" s="35"/>
      <c r="I34" s="45">
        <v>0</v>
      </c>
      <c r="J34" s="45">
        <v>0</v>
      </c>
      <c r="K34" s="45">
        <v>0</v>
      </c>
      <c r="L34" s="45">
        <v>0</v>
      </c>
      <c r="M34" s="45">
        <v>0</v>
      </c>
      <c r="N34" s="53">
        <f>SUM(I34:M34)</f>
        <v>0</v>
      </c>
    </row>
    <row r="35" spans="2:14" outlineLevel="1">
      <c r="B35" s="29"/>
      <c r="C35" s="86"/>
      <c r="D35" s="9"/>
      <c r="E35" s="115"/>
      <c r="F35" s="83"/>
      <c r="G35" s="35"/>
      <c r="H35" s="35"/>
      <c r="I35" s="45">
        <v>0</v>
      </c>
      <c r="J35" s="45">
        <v>0</v>
      </c>
      <c r="K35" s="45">
        <v>0</v>
      </c>
      <c r="L35" s="45">
        <v>0</v>
      </c>
      <c r="M35" s="45">
        <v>0</v>
      </c>
      <c r="N35" s="53">
        <f>SUM(I35:M35)</f>
        <v>0</v>
      </c>
    </row>
    <row r="36" spans="2:14" outlineLevel="1">
      <c r="B36" s="29"/>
      <c r="C36" s="86"/>
      <c r="D36" s="9"/>
      <c r="E36" s="115"/>
      <c r="F36" s="83"/>
      <c r="G36" s="35"/>
      <c r="H36" s="35"/>
      <c r="I36" s="45">
        <v>0</v>
      </c>
      <c r="J36" s="45">
        <v>0</v>
      </c>
      <c r="K36" s="45">
        <v>0</v>
      </c>
      <c r="L36" s="45">
        <v>0</v>
      </c>
      <c r="M36" s="45">
        <v>0</v>
      </c>
      <c r="N36" s="53">
        <f>SUM(I36:M36)</f>
        <v>0</v>
      </c>
    </row>
    <row r="37" spans="2:14" outlineLevel="1">
      <c r="B37" s="29"/>
      <c r="C37" s="86"/>
      <c r="D37" s="9"/>
      <c r="E37" s="115"/>
      <c r="F37" s="83"/>
      <c r="G37" s="35"/>
      <c r="H37" s="35"/>
      <c r="I37" s="45">
        <v>0</v>
      </c>
      <c r="J37" s="45">
        <v>0</v>
      </c>
      <c r="K37" s="45">
        <v>0</v>
      </c>
      <c r="L37" s="45">
        <v>0</v>
      </c>
      <c r="M37" s="45">
        <v>0</v>
      </c>
      <c r="N37" s="53">
        <f>SUM(I37:M37)</f>
        <v>0</v>
      </c>
    </row>
    <row r="38" spans="2:14" outlineLevel="1">
      <c r="B38" s="29"/>
      <c r="C38" s="86"/>
      <c r="D38" s="9"/>
      <c r="E38" s="115"/>
      <c r="F38" s="83"/>
      <c r="G38" s="35"/>
      <c r="H38" s="35"/>
      <c r="I38" s="45">
        <v>0</v>
      </c>
      <c r="J38" s="45">
        <v>0</v>
      </c>
      <c r="K38" s="45">
        <v>0</v>
      </c>
      <c r="L38" s="45">
        <v>0</v>
      </c>
      <c r="M38" s="45">
        <v>0</v>
      </c>
      <c r="N38" s="53">
        <f>SUM(I38:M38)</f>
        <v>0</v>
      </c>
    </row>
    <row r="39" spans="2:14" outlineLevel="1">
      <c r="B39" s="29"/>
      <c r="C39" s="86"/>
      <c r="D39" s="9"/>
      <c r="E39" s="34"/>
      <c r="F39" s="83"/>
      <c r="G39" s="31"/>
      <c r="H39" s="31"/>
      <c r="I39" s="31"/>
      <c r="J39" s="31"/>
      <c r="K39" s="31"/>
      <c r="L39" s="31"/>
      <c r="M39" s="31"/>
      <c r="N39" s="51"/>
    </row>
    <row r="40" spans="2:14" outlineLevel="1">
      <c r="B40" s="29"/>
      <c r="C40" s="86"/>
      <c r="D40" s="56"/>
      <c r="E40" s="34"/>
      <c r="F40" s="83"/>
      <c r="G40" s="35"/>
      <c r="H40" s="35"/>
      <c r="I40" s="37"/>
      <c r="J40" s="37"/>
      <c r="K40" s="37"/>
      <c r="L40" s="37"/>
      <c r="M40" s="37"/>
      <c r="N40" s="51"/>
    </row>
    <row r="41" spans="2:14" outlineLevel="1">
      <c r="B41" s="29"/>
      <c r="C41" s="331" t="s">
        <v>81</v>
      </c>
      <c r="D41" s="332"/>
      <c r="E41" s="34"/>
      <c r="F41" s="83"/>
      <c r="G41" s="35"/>
      <c r="H41" s="35"/>
      <c r="I41" s="37"/>
      <c r="J41" s="37"/>
      <c r="K41" s="37"/>
      <c r="L41" s="37"/>
      <c r="M41" s="37"/>
      <c r="N41" s="51"/>
    </row>
    <row r="42" spans="2:14" outlineLevel="1">
      <c r="B42" s="29"/>
      <c r="C42" s="71"/>
      <c r="D42" s="123"/>
      <c r="E42" s="34"/>
      <c r="F42" s="83"/>
      <c r="G42" s="35"/>
      <c r="H42" s="35"/>
      <c r="I42" s="37"/>
      <c r="J42" s="37"/>
      <c r="K42" s="37"/>
      <c r="L42" s="37"/>
      <c r="M42" s="37"/>
      <c r="N42" s="51"/>
    </row>
    <row r="43" spans="2:14" outlineLevel="1">
      <c r="B43" s="29"/>
      <c r="C43" s="18"/>
      <c r="D43" s="247" t="s">
        <v>135</v>
      </c>
      <c r="E43" s="34" t="s">
        <v>80</v>
      </c>
      <c r="F43" s="120"/>
      <c r="G43" s="26">
        <v>0</v>
      </c>
      <c r="H43" s="120"/>
      <c r="I43" s="121"/>
      <c r="J43" s="121"/>
      <c r="K43" s="121"/>
      <c r="L43" s="121"/>
      <c r="M43" s="121"/>
      <c r="N43" s="122" t="s">
        <v>79</v>
      </c>
    </row>
    <row r="44" spans="2:14" outlineLevel="1">
      <c r="B44" s="29"/>
      <c r="C44" s="86"/>
      <c r="D44" s="56"/>
      <c r="E44" s="115"/>
      <c r="F44" s="83"/>
      <c r="G44" s="35"/>
      <c r="H44" s="35"/>
      <c r="I44" s="37"/>
      <c r="J44" s="37"/>
      <c r="K44" s="37"/>
      <c r="L44" s="37"/>
      <c r="M44" s="37"/>
      <c r="N44" s="51"/>
    </row>
    <row r="45" spans="2:14" ht="13.8" outlineLevel="1" thickBot="1">
      <c r="B45" s="29"/>
      <c r="C45" s="331" t="s">
        <v>56</v>
      </c>
      <c r="D45" s="332"/>
      <c r="E45" s="80"/>
      <c r="F45" s="31"/>
      <c r="G45" s="35"/>
      <c r="H45" s="35"/>
      <c r="I45" s="37"/>
      <c r="J45" s="37"/>
      <c r="K45" s="37"/>
      <c r="L45" s="37"/>
      <c r="M45" s="37"/>
      <c r="N45" s="51"/>
    </row>
    <row r="46" spans="2:14" ht="13.8" outlineLevel="1" thickBot="1">
      <c r="B46" s="2"/>
      <c r="C46" s="69"/>
      <c r="D46" s="85"/>
      <c r="E46" s="55"/>
      <c r="F46" s="68"/>
      <c r="G46" s="28"/>
      <c r="H46" s="32">
        <v>0</v>
      </c>
      <c r="I46" s="32">
        <v>0</v>
      </c>
      <c r="J46" s="32">
        <v>0</v>
      </c>
      <c r="K46" s="32">
        <v>0</v>
      </c>
      <c r="L46" s="32">
        <v>0</v>
      </c>
      <c r="M46" s="32">
        <v>0</v>
      </c>
      <c r="N46" s="99"/>
    </row>
    <row r="47" spans="2:14" ht="25.5" customHeight="1" outlineLevel="1">
      <c r="B47" s="2"/>
      <c r="C47" s="18" t="s">
        <v>78</v>
      </c>
      <c r="D47" s="74" t="s">
        <v>149</v>
      </c>
      <c r="E47" s="90" t="s">
        <v>83</v>
      </c>
      <c r="F47" s="35" t="s">
        <v>25</v>
      </c>
      <c r="G47" s="35" t="s">
        <v>25</v>
      </c>
      <c r="H47" s="31"/>
      <c r="I47" s="45">
        <v>0</v>
      </c>
      <c r="J47" s="45">
        <v>0</v>
      </c>
      <c r="K47" s="45">
        <v>0</v>
      </c>
      <c r="L47" s="45">
        <v>0</v>
      </c>
      <c r="M47" s="45">
        <v>0</v>
      </c>
      <c r="N47" s="53">
        <f>SUM(I47:M47)</f>
        <v>0</v>
      </c>
    </row>
    <row r="48" spans="2:14" outlineLevel="1">
      <c r="B48" s="9"/>
      <c r="C48" s="9"/>
      <c r="D48" s="9"/>
      <c r="E48" s="89" t="s">
        <v>61</v>
      </c>
      <c r="F48" s="109"/>
      <c r="G48" s="109"/>
      <c r="H48" s="41"/>
      <c r="I48" s="108">
        <v>0</v>
      </c>
      <c r="J48" s="108">
        <v>0</v>
      </c>
      <c r="K48" s="108">
        <v>0</v>
      </c>
      <c r="L48" s="108">
        <v>0</v>
      </c>
      <c r="M48" s="108">
        <v>0</v>
      </c>
      <c r="N48" s="54">
        <f>G25+N47</f>
        <v>0</v>
      </c>
    </row>
    <row r="49" spans="2:14" outlineLevel="1">
      <c r="B49" s="29"/>
      <c r="C49" s="86"/>
      <c r="D49" s="56"/>
      <c r="E49" s="34"/>
      <c r="F49" s="83"/>
      <c r="G49" s="35"/>
      <c r="H49" s="35"/>
      <c r="I49" s="37"/>
      <c r="J49" s="37"/>
      <c r="K49" s="37"/>
      <c r="L49" s="37"/>
      <c r="M49" s="37"/>
      <c r="N49" s="51"/>
    </row>
    <row r="50" spans="2:14" outlineLevel="1">
      <c r="B50" s="29"/>
      <c r="C50" s="324" t="s">
        <v>34</v>
      </c>
      <c r="D50" s="325"/>
      <c r="E50" s="82"/>
      <c r="F50" s="31"/>
      <c r="G50" s="35"/>
      <c r="H50" s="35"/>
      <c r="I50" s="37"/>
      <c r="J50" s="37"/>
      <c r="K50" s="37"/>
      <c r="L50" s="37"/>
      <c r="M50" s="37"/>
      <c r="N50" s="51"/>
    </row>
    <row r="51" spans="2:14" outlineLevel="1">
      <c r="B51" s="29"/>
      <c r="C51" s="86"/>
      <c r="D51" s="126" t="s">
        <v>110</v>
      </c>
      <c r="E51" s="34" t="s">
        <v>33</v>
      </c>
      <c r="F51" s="7" t="s">
        <v>63</v>
      </c>
      <c r="G51" s="7" t="s">
        <v>62</v>
      </c>
      <c r="H51" s="35"/>
      <c r="I51" s="37"/>
      <c r="J51" s="37"/>
      <c r="K51" s="37"/>
      <c r="L51" s="37"/>
      <c r="M51" s="37"/>
      <c r="N51" s="51"/>
    </row>
    <row r="52" spans="2:14" outlineLevel="1">
      <c r="B52" s="2"/>
      <c r="C52" s="18"/>
      <c r="D52" s="9"/>
      <c r="E52" s="36" t="s">
        <v>37</v>
      </c>
      <c r="F52" s="7"/>
      <c r="G52" s="7"/>
      <c r="H52" s="35"/>
      <c r="I52" s="26">
        <v>0</v>
      </c>
      <c r="J52" s="26">
        <v>0</v>
      </c>
      <c r="K52" s="26">
        <v>0</v>
      </c>
      <c r="L52" s="26">
        <v>0</v>
      </c>
      <c r="M52" s="26">
        <v>0</v>
      </c>
      <c r="N52" s="53">
        <f>SUM(I52:M52)</f>
        <v>0</v>
      </c>
    </row>
    <row r="53" spans="2:14" outlineLevel="1">
      <c r="B53" s="2"/>
      <c r="C53" s="2"/>
      <c r="D53" s="9"/>
      <c r="E53" s="36" t="s">
        <v>49</v>
      </c>
      <c r="F53" s="7"/>
      <c r="G53" s="7"/>
      <c r="H53" s="31"/>
      <c r="I53" s="26">
        <v>0</v>
      </c>
      <c r="J53" s="26">
        <v>0</v>
      </c>
      <c r="K53" s="26">
        <v>0</v>
      </c>
      <c r="L53" s="26">
        <v>0</v>
      </c>
      <c r="M53" s="26">
        <v>0</v>
      </c>
      <c r="N53" s="53">
        <f>SUM(I53:M53)</f>
        <v>0</v>
      </c>
    </row>
    <row r="54" spans="2:14" outlineLevel="1">
      <c r="B54" s="2"/>
      <c r="C54" s="2"/>
      <c r="D54" s="9"/>
      <c r="E54" s="36"/>
      <c r="F54" s="7"/>
      <c r="G54" s="7"/>
      <c r="H54" s="31"/>
      <c r="I54" s="26">
        <v>0</v>
      </c>
      <c r="J54" s="26">
        <v>0</v>
      </c>
      <c r="K54" s="26">
        <v>0</v>
      </c>
      <c r="L54" s="26">
        <v>0</v>
      </c>
      <c r="M54" s="26">
        <v>0</v>
      </c>
      <c r="N54" s="53">
        <f>SUM(I54:M54)</f>
        <v>0</v>
      </c>
    </row>
    <row r="55" spans="2:14" outlineLevel="1">
      <c r="B55" s="3"/>
      <c r="C55" s="3"/>
      <c r="D55" s="3"/>
      <c r="E55" s="66" t="s">
        <v>18</v>
      </c>
      <c r="F55" s="7"/>
      <c r="G55" s="7"/>
      <c r="H55" s="33"/>
      <c r="I55" s="46"/>
      <c r="J55" s="46"/>
      <c r="K55" s="46"/>
      <c r="L55" s="46"/>
      <c r="M55" s="46"/>
      <c r="N55" s="53"/>
    </row>
    <row r="56" spans="2:14" s="64" customFormat="1" outlineLevel="1">
      <c r="B56" s="61"/>
      <c r="C56" s="61"/>
      <c r="D56" s="61"/>
      <c r="E56" s="62"/>
      <c r="F56" s="61"/>
      <c r="G56" s="63"/>
      <c r="H56" s="63"/>
      <c r="I56" s="61"/>
      <c r="J56" s="61"/>
      <c r="K56" s="61"/>
      <c r="L56" s="61"/>
      <c r="M56" s="61"/>
    </row>
    <row r="57" spans="2:14" outlineLevel="1"/>
    <row r="58" spans="2:14" ht="12.75" customHeight="1" outlineLevel="1">
      <c r="B58" s="318" t="s">
        <v>478</v>
      </c>
      <c r="C58" s="319"/>
      <c r="D58" s="319"/>
      <c r="E58" s="319"/>
      <c r="F58" s="319"/>
      <c r="G58" s="319"/>
      <c r="H58" s="319"/>
      <c r="I58" s="319"/>
      <c r="J58" s="319"/>
      <c r="K58" s="319"/>
      <c r="L58" s="320"/>
      <c r="M58" s="311"/>
      <c r="N58" s="311"/>
    </row>
    <row r="59" spans="2:14" outlineLevel="1">
      <c r="B59" s="337"/>
      <c r="C59" s="338"/>
      <c r="D59" s="338"/>
      <c r="E59" s="338"/>
      <c r="F59" s="338"/>
      <c r="G59" s="338"/>
      <c r="H59" s="338"/>
      <c r="I59" s="338"/>
      <c r="J59" s="338"/>
      <c r="K59" s="338"/>
      <c r="L59" s="339"/>
      <c r="M59" s="312"/>
      <c r="N59" s="312"/>
    </row>
    <row r="60" spans="2:14" ht="13.8" outlineLevel="1" thickBot="1">
      <c r="B60" s="1"/>
      <c r="C60" s="1"/>
      <c r="D60" s="1"/>
      <c r="E60" s="103" t="s">
        <v>52</v>
      </c>
      <c r="F60" s="6"/>
      <c r="G60" s="6"/>
      <c r="H60" s="6"/>
      <c r="I60" s="314" t="s">
        <v>40</v>
      </c>
      <c r="J60" s="315"/>
      <c r="K60" s="315"/>
      <c r="L60" s="316"/>
      <c r="M60" s="313"/>
      <c r="N60" s="313"/>
    </row>
    <row r="61" spans="2:14" ht="40.200000000000003" outlineLevel="1" thickBot="1">
      <c r="B61" s="20" t="s">
        <v>17</v>
      </c>
      <c r="C61" s="23" t="s">
        <v>2</v>
      </c>
      <c r="D61" s="3" t="s">
        <v>3</v>
      </c>
      <c r="E61" s="104" t="s">
        <v>485</v>
      </c>
      <c r="F61" s="4" t="s">
        <v>7</v>
      </c>
      <c r="G61" s="20" t="s">
        <v>19</v>
      </c>
      <c r="H61" s="20" t="s">
        <v>20</v>
      </c>
      <c r="I61" s="19" t="s">
        <v>12</v>
      </c>
      <c r="J61" s="5" t="s">
        <v>4</v>
      </c>
      <c r="K61" s="5" t="s">
        <v>5</v>
      </c>
      <c r="L61" s="5" t="s">
        <v>6</v>
      </c>
      <c r="M61" s="47" t="s">
        <v>13</v>
      </c>
      <c r="N61" s="48" t="s">
        <v>29</v>
      </c>
    </row>
    <row r="62" spans="2:14" ht="27" outlineLevel="1" thickBot="1">
      <c r="B62" s="9">
        <v>2</v>
      </c>
      <c r="C62" s="206" t="s">
        <v>100</v>
      </c>
      <c r="D62" s="74" t="s">
        <v>379</v>
      </c>
      <c r="E62" s="22" t="s">
        <v>72</v>
      </c>
      <c r="F62" s="24" t="s">
        <v>30</v>
      </c>
      <c r="G62" s="26">
        <v>0</v>
      </c>
      <c r="H62" s="27"/>
      <c r="I62" s="28"/>
      <c r="J62" s="28"/>
      <c r="K62" s="28"/>
      <c r="L62" s="28"/>
      <c r="M62" s="49"/>
      <c r="N62" s="50">
        <f>G62</f>
        <v>0</v>
      </c>
    </row>
    <row r="63" spans="2:14" outlineLevel="1">
      <c r="B63" s="9"/>
      <c r="C63" s="9"/>
      <c r="D63" s="9"/>
      <c r="E63" s="22"/>
      <c r="F63" s="28"/>
      <c r="G63" s="32"/>
      <c r="H63" s="28"/>
      <c r="I63" s="28"/>
      <c r="J63" s="28"/>
      <c r="K63" s="28"/>
      <c r="L63" s="28"/>
      <c r="M63" s="28"/>
      <c r="N63" s="51"/>
    </row>
    <row r="64" spans="2:14" outlineLevel="1">
      <c r="B64" s="9"/>
      <c r="C64" s="118" t="s">
        <v>75</v>
      </c>
      <c r="D64" s="9" t="s">
        <v>488</v>
      </c>
      <c r="E64" s="8" t="s">
        <v>8</v>
      </c>
      <c r="F64" s="7"/>
      <c r="G64" s="26">
        <v>0</v>
      </c>
      <c r="H64" s="27" t="s">
        <v>25</v>
      </c>
      <c r="I64" s="28"/>
      <c r="J64" s="28"/>
      <c r="K64" s="28"/>
      <c r="L64" s="28"/>
      <c r="M64" s="28"/>
      <c r="N64" s="51"/>
    </row>
    <row r="65" spans="2:14" outlineLevel="1">
      <c r="B65" s="9"/>
      <c r="C65" s="2"/>
      <c r="D65" s="9" t="s">
        <v>380</v>
      </c>
      <c r="E65" s="8" t="s">
        <v>9</v>
      </c>
      <c r="F65" s="7"/>
      <c r="G65" s="26">
        <v>0</v>
      </c>
      <c r="H65" s="27" t="s">
        <v>25</v>
      </c>
      <c r="I65" s="28"/>
      <c r="J65" s="28"/>
      <c r="K65" s="28"/>
      <c r="L65" s="28"/>
      <c r="M65" s="28"/>
      <c r="N65" s="51"/>
    </row>
    <row r="66" spans="2:14" outlineLevel="1">
      <c r="B66" s="9"/>
      <c r="C66" s="2"/>
      <c r="D66" s="9" t="s">
        <v>381</v>
      </c>
      <c r="E66" s="8" t="s">
        <v>10</v>
      </c>
      <c r="F66" s="7"/>
      <c r="G66" s="26">
        <v>0</v>
      </c>
      <c r="H66" s="28"/>
      <c r="I66" s="28"/>
      <c r="J66" s="28"/>
      <c r="K66" s="28"/>
      <c r="L66" s="28"/>
      <c r="M66" s="28"/>
      <c r="N66" s="51"/>
    </row>
    <row r="67" spans="2:14" outlineLevel="1">
      <c r="B67" s="9"/>
      <c r="C67" s="2"/>
      <c r="D67" s="9" t="s">
        <v>382</v>
      </c>
      <c r="E67" s="21" t="s">
        <v>15</v>
      </c>
      <c r="F67" s="7"/>
      <c r="G67" s="26">
        <v>0</v>
      </c>
      <c r="H67" s="28"/>
      <c r="I67" s="28"/>
      <c r="J67" s="28"/>
      <c r="K67" s="28"/>
      <c r="L67" s="28"/>
      <c r="M67" s="28"/>
      <c r="N67" s="51"/>
    </row>
    <row r="68" spans="2:14" outlineLevel="1">
      <c r="B68" s="9"/>
      <c r="C68" s="2"/>
      <c r="D68" s="9" t="s">
        <v>383</v>
      </c>
      <c r="E68" s="21" t="s">
        <v>35</v>
      </c>
      <c r="F68" s="7"/>
      <c r="G68" s="26">
        <v>0</v>
      </c>
      <c r="H68" s="28"/>
      <c r="I68" s="28"/>
      <c r="J68" s="28"/>
      <c r="K68" s="28"/>
      <c r="L68" s="28"/>
      <c r="M68" s="28"/>
      <c r="N68" s="51"/>
    </row>
    <row r="69" spans="2:14" outlineLevel="1">
      <c r="B69" s="9"/>
      <c r="C69" s="2"/>
      <c r="D69" s="81" t="s">
        <v>384</v>
      </c>
      <c r="E69" s="21" t="s">
        <v>16</v>
      </c>
      <c r="F69" s="7"/>
      <c r="G69" s="26">
        <v>0</v>
      </c>
      <c r="H69" s="28"/>
      <c r="I69" s="28"/>
      <c r="J69" s="28"/>
      <c r="K69" s="28"/>
      <c r="L69" s="28"/>
      <c r="M69" s="28"/>
      <c r="N69" s="51"/>
    </row>
    <row r="70" spans="2:14" outlineLevel="1">
      <c r="B70" s="9"/>
      <c r="C70" s="2"/>
      <c r="D70" s="9"/>
      <c r="E70" s="257" t="s">
        <v>31</v>
      </c>
      <c r="F70" s="257" t="s">
        <v>18</v>
      </c>
      <c r="G70" s="258">
        <v>0</v>
      </c>
      <c r="H70" s="31"/>
      <c r="I70" s="31"/>
      <c r="J70" s="31"/>
      <c r="K70" s="31"/>
      <c r="L70" s="31"/>
      <c r="M70" s="52"/>
      <c r="N70" s="53">
        <f>G70</f>
        <v>0</v>
      </c>
    </row>
    <row r="71" spans="2:14" ht="14.25" customHeight="1" outlineLevel="1">
      <c r="B71" s="9"/>
      <c r="C71" s="29"/>
      <c r="D71" s="30"/>
      <c r="E71" s="38" t="s">
        <v>32</v>
      </c>
      <c r="F71" s="39"/>
      <c r="G71" s="40">
        <f>G62+G70</f>
        <v>0</v>
      </c>
      <c r="H71" s="43"/>
      <c r="I71" s="44"/>
      <c r="J71" s="44"/>
      <c r="K71" s="44"/>
      <c r="L71" s="44"/>
      <c r="M71" s="44"/>
      <c r="N71" s="54">
        <f>G71</f>
        <v>0</v>
      </c>
    </row>
    <row r="72" spans="2:14" outlineLevel="1">
      <c r="B72" s="29"/>
      <c r="C72" s="329"/>
      <c r="D72" s="330"/>
      <c r="E72" s="34"/>
      <c r="F72" s="83"/>
      <c r="G72" s="31"/>
      <c r="H72" s="31"/>
      <c r="I72" s="31"/>
      <c r="J72" s="31"/>
      <c r="K72" s="31"/>
      <c r="L72" s="31"/>
      <c r="M72" s="31"/>
      <c r="N72" s="51"/>
    </row>
    <row r="73" spans="2:14" s="64" customFormat="1" outlineLevel="1">
      <c r="B73" s="84"/>
      <c r="C73" s="326" t="s">
        <v>44</v>
      </c>
      <c r="D73" s="327"/>
      <c r="E73" s="72"/>
      <c r="F73" s="73"/>
      <c r="G73" s="73"/>
      <c r="H73" s="73"/>
      <c r="I73" s="32">
        <v>0</v>
      </c>
      <c r="J73" s="32">
        <v>0</v>
      </c>
      <c r="K73" s="87"/>
      <c r="L73" s="87"/>
      <c r="M73" s="88"/>
      <c r="N73" s="100"/>
    </row>
    <row r="74" spans="2:14" outlineLevel="1">
      <c r="B74" s="29"/>
      <c r="C74" s="117"/>
      <c r="D74" s="74" t="s">
        <v>379</v>
      </c>
      <c r="E74" s="34"/>
      <c r="F74" s="83"/>
      <c r="G74" s="31"/>
      <c r="H74" s="31"/>
      <c r="I74" s="31"/>
      <c r="J74" s="31"/>
      <c r="K74" s="31"/>
      <c r="L74" s="31"/>
      <c r="M74" s="31"/>
      <c r="N74" s="51"/>
    </row>
    <row r="75" spans="2:14" outlineLevel="1">
      <c r="B75" s="2"/>
      <c r="C75" s="69"/>
      <c r="D75" s="9" t="s">
        <v>385</v>
      </c>
      <c r="E75" s="34" t="s">
        <v>46</v>
      </c>
      <c r="F75" s="73"/>
      <c r="G75" s="73"/>
      <c r="H75" s="102">
        <v>0</v>
      </c>
      <c r="I75" s="26">
        <v>0</v>
      </c>
      <c r="J75" s="26">
        <v>0</v>
      </c>
      <c r="K75" s="26">
        <v>0</v>
      </c>
      <c r="L75" s="32">
        <v>0</v>
      </c>
      <c r="M75" s="32">
        <v>0</v>
      </c>
      <c r="N75" s="79">
        <f>SUM(I75:K75)</f>
        <v>0</v>
      </c>
    </row>
    <row r="76" spans="2:14" outlineLevel="1">
      <c r="B76" s="111"/>
      <c r="C76" s="18"/>
      <c r="D76" s="9" t="s">
        <v>386</v>
      </c>
      <c r="E76" s="34" t="s">
        <v>47</v>
      </c>
      <c r="F76" s="73"/>
      <c r="G76" s="73"/>
      <c r="H76" s="102">
        <v>0</v>
      </c>
      <c r="I76" s="26">
        <v>0</v>
      </c>
      <c r="J76" s="26">
        <v>0</v>
      </c>
      <c r="K76" s="26">
        <v>0</v>
      </c>
      <c r="L76" s="26">
        <v>0</v>
      </c>
      <c r="M76" s="32">
        <v>0</v>
      </c>
      <c r="N76" s="79">
        <f>SUM(I76:L76)</f>
        <v>0</v>
      </c>
    </row>
    <row r="77" spans="2:14" outlineLevel="1">
      <c r="B77" s="29"/>
      <c r="C77" s="18"/>
      <c r="D77" s="9" t="s">
        <v>387</v>
      </c>
      <c r="E77" s="34" t="s">
        <v>48</v>
      </c>
      <c r="F77" s="73"/>
      <c r="G77" s="73"/>
      <c r="H77" s="102">
        <v>0</v>
      </c>
      <c r="I77" s="26">
        <v>0</v>
      </c>
      <c r="J77" s="26">
        <v>0</v>
      </c>
      <c r="K77" s="26">
        <v>0</v>
      </c>
      <c r="L77" s="26">
        <v>0</v>
      </c>
      <c r="M77" s="26">
        <v>0</v>
      </c>
      <c r="N77" s="79">
        <f>SUM(I77:M77)</f>
        <v>0</v>
      </c>
    </row>
    <row r="78" spans="2:14" outlineLevel="1">
      <c r="B78" s="29"/>
      <c r="C78" s="86"/>
      <c r="D78" s="56"/>
      <c r="E78" s="34"/>
      <c r="F78" s="83"/>
      <c r="G78" s="35"/>
      <c r="H78" s="35"/>
      <c r="I78" s="37"/>
      <c r="J78" s="37"/>
      <c r="K78" s="37"/>
      <c r="L78" s="37"/>
      <c r="M78" s="37"/>
      <c r="N78" s="51"/>
    </row>
    <row r="79" spans="2:14" outlineLevel="1">
      <c r="B79" s="29"/>
      <c r="C79" s="331" t="s">
        <v>74</v>
      </c>
      <c r="D79" s="342"/>
      <c r="E79" s="72"/>
      <c r="F79" s="83"/>
      <c r="G79" s="35"/>
      <c r="H79" s="35"/>
      <c r="I79" s="37"/>
      <c r="J79" s="37"/>
      <c r="K79" s="37"/>
      <c r="L79" s="37"/>
      <c r="M79" s="37"/>
      <c r="N79" s="51"/>
    </row>
    <row r="80" spans="2:14" ht="26.4" outlineLevel="1">
      <c r="B80" s="29"/>
      <c r="C80" s="86"/>
      <c r="D80" s="250" t="s">
        <v>443</v>
      </c>
      <c r="E80" s="114" t="s">
        <v>66</v>
      </c>
      <c r="F80" s="83"/>
      <c r="G80" s="35"/>
      <c r="H80" s="35"/>
      <c r="I80" s="45">
        <v>0</v>
      </c>
      <c r="J80" s="45">
        <v>0</v>
      </c>
      <c r="K80" s="45">
        <v>0</v>
      </c>
      <c r="L80" s="45">
        <v>0</v>
      </c>
      <c r="M80" s="45">
        <v>0</v>
      </c>
      <c r="N80" s="53">
        <f>SUM(I80:M80)</f>
        <v>0</v>
      </c>
    </row>
    <row r="81" spans="2:14" outlineLevel="1">
      <c r="B81" s="29"/>
      <c r="C81" s="86"/>
      <c r="D81" s="9"/>
      <c r="E81" s="115"/>
      <c r="F81" s="83"/>
      <c r="G81" s="35"/>
      <c r="H81" s="35"/>
      <c r="I81" s="45">
        <v>0</v>
      </c>
      <c r="J81" s="45">
        <v>0</v>
      </c>
      <c r="K81" s="45">
        <v>0</v>
      </c>
      <c r="L81" s="45">
        <v>0</v>
      </c>
      <c r="M81" s="45">
        <v>0</v>
      </c>
      <c r="N81" s="53">
        <f>SUM(I81:M81)</f>
        <v>0</v>
      </c>
    </row>
    <row r="82" spans="2:14" outlineLevel="1">
      <c r="B82" s="29"/>
      <c r="C82" s="86"/>
      <c r="D82" s="9"/>
      <c r="E82" s="115"/>
      <c r="F82" s="83"/>
      <c r="G82" s="35"/>
      <c r="H82" s="35"/>
      <c r="I82" s="45">
        <v>0</v>
      </c>
      <c r="J82" s="45">
        <v>0</v>
      </c>
      <c r="K82" s="45">
        <v>0</v>
      </c>
      <c r="L82" s="45">
        <v>0</v>
      </c>
      <c r="M82" s="45">
        <v>0</v>
      </c>
      <c r="N82" s="53">
        <f>SUM(I82:M82)</f>
        <v>0</v>
      </c>
    </row>
    <row r="83" spans="2:14" outlineLevel="1">
      <c r="B83" s="29"/>
      <c r="C83" s="86"/>
      <c r="D83" s="9"/>
      <c r="E83" s="115"/>
      <c r="F83" s="83"/>
      <c r="G83" s="35"/>
      <c r="H83" s="35"/>
      <c r="I83" s="45">
        <v>0</v>
      </c>
      <c r="J83" s="45">
        <v>0</v>
      </c>
      <c r="K83" s="45">
        <v>0</v>
      </c>
      <c r="L83" s="45">
        <v>0</v>
      </c>
      <c r="M83" s="45">
        <v>0</v>
      </c>
      <c r="N83" s="53">
        <f>SUM(I83:M83)</f>
        <v>0</v>
      </c>
    </row>
    <row r="84" spans="2:14" outlineLevel="1">
      <c r="B84" s="29"/>
      <c r="C84" s="86"/>
      <c r="D84" s="9"/>
      <c r="E84" s="115"/>
      <c r="F84" s="83"/>
      <c r="G84" s="35"/>
      <c r="H84" s="35"/>
      <c r="I84" s="45">
        <v>0</v>
      </c>
      <c r="J84" s="45">
        <v>0</v>
      </c>
      <c r="K84" s="45">
        <v>0</v>
      </c>
      <c r="L84" s="45">
        <v>0</v>
      </c>
      <c r="M84" s="45">
        <v>0</v>
      </c>
      <c r="N84" s="53">
        <f>SUM(I84:M84)</f>
        <v>0</v>
      </c>
    </row>
    <row r="85" spans="2:14" outlineLevel="1">
      <c r="B85" s="29"/>
      <c r="C85" s="86"/>
      <c r="D85" s="9"/>
      <c r="E85" s="34"/>
      <c r="F85" s="83"/>
      <c r="G85" s="31"/>
      <c r="H85" s="31"/>
      <c r="I85" s="31"/>
      <c r="J85" s="31"/>
      <c r="K85" s="31"/>
      <c r="L85" s="31"/>
      <c r="M85" s="31"/>
      <c r="N85" s="51"/>
    </row>
    <row r="86" spans="2:14" outlineLevel="1">
      <c r="B86" s="29"/>
      <c r="C86" s="86"/>
      <c r="D86" s="56"/>
      <c r="E86" s="34"/>
      <c r="F86" s="83"/>
      <c r="G86" s="35"/>
      <c r="H86" s="35"/>
      <c r="I86" s="37"/>
      <c r="J86" s="37"/>
      <c r="K86" s="37"/>
      <c r="L86" s="37"/>
      <c r="M86" s="37"/>
      <c r="N86" s="51"/>
    </row>
    <row r="87" spans="2:14" outlineLevel="1">
      <c r="B87" s="29"/>
      <c r="C87" s="331" t="s">
        <v>81</v>
      </c>
      <c r="D87" s="332"/>
      <c r="E87" s="34"/>
      <c r="F87" s="83"/>
      <c r="G87" s="35"/>
      <c r="H87" s="35"/>
      <c r="I87" s="37"/>
      <c r="J87" s="37"/>
      <c r="K87" s="37"/>
      <c r="L87" s="37"/>
      <c r="M87" s="37"/>
      <c r="N87" s="51"/>
    </row>
    <row r="88" spans="2:14" outlineLevel="1">
      <c r="B88" s="29"/>
      <c r="C88" s="71"/>
      <c r="D88" s="123"/>
      <c r="E88" s="34"/>
      <c r="F88" s="83"/>
      <c r="G88" s="35"/>
      <c r="H88" s="35"/>
      <c r="I88" s="37"/>
      <c r="J88" s="37"/>
      <c r="K88" s="37"/>
      <c r="L88" s="37"/>
      <c r="M88" s="37"/>
      <c r="N88" s="51"/>
    </row>
    <row r="89" spans="2:14" outlineLevel="1">
      <c r="B89" s="29"/>
      <c r="C89" s="18"/>
      <c r="D89" s="247" t="s">
        <v>135</v>
      </c>
      <c r="E89" s="34" t="s">
        <v>80</v>
      </c>
      <c r="F89" s="120"/>
      <c r="G89" s="26">
        <v>0</v>
      </c>
      <c r="H89" s="120"/>
      <c r="I89" s="121"/>
      <c r="J89" s="121"/>
      <c r="K89" s="121"/>
      <c r="L89" s="121"/>
      <c r="M89" s="121"/>
      <c r="N89" s="122" t="s">
        <v>79</v>
      </c>
    </row>
    <row r="90" spans="2:14" outlineLevel="1">
      <c r="B90" s="29"/>
      <c r="C90" s="86"/>
      <c r="D90" s="56"/>
      <c r="E90" s="115"/>
      <c r="F90" s="83"/>
      <c r="G90" s="35"/>
      <c r="H90" s="35"/>
      <c r="I90" s="37"/>
      <c r="J90" s="37"/>
      <c r="K90" s="37"/>
      <c r="L90" s="37"/>
      <c r="M90" s="37"/>
      <c r="N90" s="51"/>
    </row>
    <row r="91" spans="2:14" ht="13.8" outlineLevel="1" thickBot="1">
      <c r="B91" s="29"/>
      <c r="C91" s="331" t="s">
        <v>56</v>
      </c>
      <c r="D91" s="332"/>
      <c r="E91" s="80"/>
      <c r="F91" s="31"/>
      <c r="G91" s="35"/>
      <c r="H91" s="35"/>
      <c r="I91" s="37"/>
      <c r="J91" s="37"/>
      <c r="K91" s="37"/>
      <c r="L91" s="37"/>
      <c r="M91" s="37"/>
      <c r="N91" s="51"/>
    </row>
    <row r="92" spans="2:14" ht="13.8" outlineLevel="1" thickBot="1">
      <c r="B92" s="2"/>
      <c r="C92" s="69"/>
      <c r="D92" s="85"/>
      <c r="E92" s="55"/>
      <c r="F92" s="68"/>
      <c r="G92" s="28"/>
      <c r="H92" s="32">
        <v>0</v>
      </c>
      <c r="I92" s="32">
        <v>0</v>
      </c>
      <c r="J92" s="32">
        <v>0</v>
      </c>
      <c r="K92" s="32">
        <v>0</v>
      </c>
      <c r="L92" s="32">
        <v>0</v>
      </c>
      <c r="M92" s="32">
        <v>0</v>
      </c>
      <c r="N92" s="99"/>
    </row>
    <row r="93" spans="2:14" ht="25.5" customHeight="1" outlineLevel="1">
      <c r="B93" s="2"/>
      <c r="C93" s="18" t="s">
        <v>78</v>
      </c>
      <c r="D93" s="74" t="s">
        <v>149</v>
      </c>
      <c r="E93" s="90" t="s">
        <v>83</v>
      </c>
      <c r="F93" s="35" t="s">
        <v>25</v>
      </c>
      <c r="G93" s="35" t="s">
        <v>25</v>
      </c>
      <c r="H93" s="31"/>
      <c r="I93" s="45">
        <v>0</v>
      </c>
      <c r="J93" s="45">
        <v>0</v>
      </c>
      <c r="K93" s="45">
        <v>0</v>
      </c>
      <c r="L93" s="45">
        <v>0</v>
      </c>
      <c r="M93" s="45">
        <v>0</v>
      </c>
      <c r="N93" s="53">
        <f>SUM(I93:M93)</f>
        <v>0</v>
      </c>
    </row>
    <row r="94" spans="2:14" outlineLevel="1">
      <c r="B94" s="9"/>
      <c r="C94" s="9"/>
      <c r="D94" s="9"/>
      <c r="E94" s="89" t="s">
        <v>61</v>
      </c>
      <c r="F94" s="109"/>
      <c r="G94" s="109"/>
      <c r="H94" s="41"/>
      <c r="I94" s="108">
        <v>0</v>
      </c>
      <c r="J94" s="108">
        <v>0</v>
      </c>
      <c r="K94" s="108">
        <v>0</v>
      </c>
      <c r="L94" s="108">
        <v>0</v>
      </c>
      <c r="M94" s="108">
        <v>0</v>
      </c>
      <c r="N94" s="54">
        <f>G71+N93</f>
        <v>0</v>
      </c>
    </row>
    <row r="95" spans="2:14" outlineLevel="1">
      <c r="B95" s="29"/>
      <c r="C95" s="86"/>
      <c r="D95" s="56"/>
      <c r="E95" s="34"/>
      <c r="F95" s="83"/>
      <c r="G95" s="35"/>
      <c r="H95" s="35"/>
      <c r="I95" s="37"/>
      <c r="J95" s="37"/>
      <c r="K95" s="37"/>
      <c r="L95" s="37"/>
      <c r="M95" s="37"/>
      <c r="N95" s="51"/>
    </row>
    <row r="96" spans="2:14" outlineLevel="1">
      <c r="B96" s="29"/>
      <c r="C96" s="324" t="s">
        <v>34</v>
      </c>
      <c r="D96" s="325"/>
      <c r="E96" s="82"/>
      <c r="F96" s="31"/>
      <c r="G96" s="35"/>
      <c r="H96" s="35"/>
      <c r="I96" s="37"/>
      <c r="J96" s="37"/>
      <c r="K96" s="37"/>
      <c r="L96" s="37"/>
      <c r="M96" s="37"/>
      <c r="N96" s="51"/>
    </row>
    <row r="97" spans="2:14" outlineLevel="1">
      <c r="B97" s="29"/>
      <c r="C97" s="86"/>
      <c r="D97" s="126" t="s">
        <v>110</v>
      </c>
      <c r="E97" s="34" t="s">
        <v>33</v>
      </c>
      <c r="F97" s="7" t="s">
        <v>63</v>
      </c>
      <c r="G97" s="7" t="s">
        <v>62</v>
      </c>
      <c r="H97" s="35"/>
      <c r="I97" s="37"/>
      <c r="J97" s="37"/>
      <c r="K97" s="37"/>
      <c r="L97" s="37"/>
      <c r="M97" s="37"/>
      <c r="N97" s="51"/>
    </row>
    <row r="98" spans="2:14" outlineLevel="1">
      <c r="B98" s="2"/>
      <c r="C98" s="18"/>
      <c r="D98" s="9"/>
      <c r="E98" s="36" t="s">
        <v>37</v>
      </c>
      <c r="F98" s="7"/>
      <c r="G98" s="7"/>
      <c r="H98" s="35"/>
      <c r="I98" s="26">
        <v>0</v>
      </c>
      <c r="J98" s="26">
        <v>0</v>
      </c>
      <c r="K98" s="26">
        <v>0</v>
      </c>
      <c r="L98" s="26">
        <v>0</v>
      </c>
      <c r="M98" s="26">
        <v>0</v>
      </c>
      <c r="N98" s="53">
        <f>SUM(I98:M98)</f>
        <v>0</v>
      </c>
    </row>
    <row r="99" spans="2:14" outlineLevel="1">
      <c r="B99" s="2"/>
      <c r="C99" s="2"/>
      <c r="D99" s="9"/>
      <c r="E99" s="36" t="s">
        <v>49</v>
      </c>
      <c r="F99" s="7"/>
      <c r="G99" s="7"/>
      <c r="H99" s="31"/>
      <c r="I99" s="26">
        <v>0</v>
      </c>
      <c r="J99" s="26">
        <v>0</v>
      </c>
      <c r="K99" s="26">
        <v>0</v>
      </c>
      <c r="L99" s="26">
        <v>0</v>
      </c>
      <c r="M99" s="26">
        <v>0</v>
      </c>
      <c r="N99" s="53">
        <f>SUM(I99:M99)</f>
        <v>0</v>
      </c>
    </row>
    <row r="100" spans="2:14" outlineLevel="1">
      <c r="B100" s="2"/>
      <c r="C100" s="2"/>
      <c r="D100" s="9"/>
      <c r="E100" s="36"/>
      <c r="F100" s="7"/>
      <c r="G100" s="7"/>
      <c r="H100" s="31"/>
      <c r="I100" s="26">
        <v>0</v>
      </c>
      <c r="J100" s="26">
        <v>0</v>
      </c>
      <c r="K100" s="26">
        <v>0</v>
      </c>
      <c r="L100" s="26">
        <v>0</v>
      </c>
      <c r="M100" s="26">
        <v>0</v>
      </c>
      <c r="N100" s="53">
        <f>SUM(I100:M100)</f>
        <v>0</v>
      </c>
    </row>
    <row r="101" spans="2:14" outlineLevel="1">
      <c r="B101" s="3"/>
      <c r="C101" s="3"/>
      <c r="D101" s="3"/>
      <c r="E101" s="66" t="s">
        <v>18</v>
      </c>
      <c r="F101" s="7"/>
      <c r="G101" s="7"/>
      <c r="H101" s="33"/>
      <c r="I101" s="46"/>
      <c r="J101" s="46"/>
      <c r="K101" s="46"/>
      <c r="L101" s="46"/>
      <c r="M101" s="46"/>
      <c r="N101" s="53"/>
    </row>
    <row r="102" spans="2:14" outlineLevel="1"/>
    <row r="103" spans="2:14" outlineLevel="1"/>
    <row r="104" spans="2:14" ht="12.75" customHeight="1" outlineLevel="1">
      <c r="B104" s="318" t="s">
        <v>479</v>
      </c>
      <c r="C104" s="319"/>
      <c r="D104" s="319"/>
      <c r="E104" s="319"/>
      <c r="F104" s="319"/>
      <c r="G104" s="319"/>
      <c r="H104" s="319"/>
      <c r="I104" s="319"/>
      <c r="J104" s="319"/>
      <c r="K104" s="319"/>
      <c r="L104" s="320"/>
      <c r="M104" s="311"/>
      <c r="N104" s="311"/>
    </row>
    <row r="105" spans="2:14" outlineLevel="1">
      <c r="B105" s="337"/>
      <c r="C105" s="338"/>
      <c r="D105" s="338"/>
      <c r="E105" s="338"/>
      <c r="F105" s="338"/>
      <c r="G105" s="338"/>
      <c r="H105" s="338"/>
      <c r="I105" s="338"/>
      <c r="J105" s="338"/>
      <c r="K105" s="338"/>
      <c r="L105" s="339"/>
      <c r="M105" s="312"/>
      <c r="N105" s="312"/>
    </row>
    <row r="106" spans="2:14" ht="13.8" outlineLevel="1" thickBot="1">
      <c r="B106" s="1"/>
      <c r="C106" s="1"/>
      <c r="D106" s="1"/>
      <c r="E106" s="103" t="s">
        <v>52</v>
      </c>
      <c r="F106" s="6"/>
      <c r="G106" s="6"/>
      <c r="H106" s="6"/>
      <c r="I106" s="314" t="s">
        <v>40</v>
      </c>
      <c r="J106" s="315"/>
      <c r="K106" s="315"/>
      <c r="L106" s="316"/>
      <c r="M106" s="313"/>
      <c r="N106" s="313"/>
    </row>
    <row r="107" spans="2:14" ht="40.200000000000003" outlineLevel="1" thickBot="1">
      <c r="B107" s="20" t="s">
        <v>21</v>
      </c>
      <c r="C107" s="23" t="s">
        <v>2</v>
      </c>
      <c r="D107" s="3" t="s">
        <v>3</v>
      </c>
      <c r="E107" s="104" t="s">
        <v>485</v>
      </c>
      <c r="F107" s="4" t="s">
        <v>7</v>
      </c>
      <c r="G107" s="20" t="s">
        <v>19</v>
      </c>
      <c r="H107" s="20" t="s">
        <v>20</v>
      </c>
      <c r="I107" s="19" t="s">
        <v>12</v>
      </c>
      <c r="J107" s="5" t="s">
        <v>4</v>
      </c>
      <c r="K107" s="5" t="s">
        <v>5</v>
      </c>
      <c r="L107" s="5" t="s">
        <v>6</v>
      </c>
      <c r="M107" s="47" t="s">
        <v>13</v>
      </c>
      <c r="N107" s="48" t="s">
        <v>29</v>
      </c>
    </row>
    <row r="108" spans="2:14" ht="27" outlineLevel="1" thickBot="1">
      <c r="B108" s="9">
        <v>3</v>
      </c>
      <c r="C108" s="206" t="s">
        <v>101</v>
      </c>
      <c r="D108" s="74" t="s">
        <v>388</v>
      </c>
      <c r="E108" s="22" t="s">
        <v>72</v>
      </c>
      <c r="F108" s="24" t="s">
        <v>30</v>
      </c>
      <c r="G108" s="26"/>
      <c r="H108" s="27"/>
      <c r="I108" s="28"/>
      <c r="J108" s="28"/>
      <c r="K108" s="28"/>
      <c r="L108" s="28"/>
      <c r="M108" s="49"/>
      <c r="N108" s="50">
        <f>G108</f>
        <v>0</v>
      </c>
    </row>
    <row r="109" spans="2:14" outlineLevel="1">
      <c r="B109" s="9"/>
      <c r="C109" s="9"/>
      <c r="D109" s="9"/>
      <c r="E109" s="22"/>
      <c r="F109" s="28"/>
      <c r="G109" s="32"/>
      <c r="H109" s="28"/>
      <c r="I109" s="28"/>
      <c r="J109" s="28"/>
      <c r="K109" s="28"/>
      <c r="L109" s="28"/>
      <c r="M109" s="28"/>
      <c r="N109" s="51"/>
    </row>
    <row r="110" spans="2:14" outlineLevel="1">
      <c r="B110" s="9"/>
      <c r="C110" s="118" t="s">
        <v>75</v>
      </c>
      <c r="D110" s="9" t="s">
        <v>489</v>
      </c>
      <c r="E110" s="8" t="s">
        <v>8</v>
      </c>
      <c r="F110" s="7"/>
      <c r="G110" s="26">
        <v>0</v>
      </c>
      <c r="H110" s="27" t="s">
        <v>25</v>
      </c>
      <c r="I110" s="28"/>
      <c r="J110" s="28"/>
      <c r="K110" s="28"/>
      <c r="L110" s="28"/>
      <c r="M110" s="28"/>
      <c r="N110" s="51"/>
    </row>
    <row r="111" spans="2:14" outlineLevel="1">
      <c r="B111" s="9"/>
      <c r="C111" s="2"/>
      <c r="D111" s="9" t="s">
        <v>389</v>
      </c>
      <c r="E111" s="8" t="s">
        <v>9</v>
      </c>
      <c r="F111" s="7"/>
      <c r="G111" s="26">
        <v>0</v>
      </c>
      <c r="H111" s="27" t="s">
        <v>25</v>
      </c>
      <c r="I111" s="28"/>
      <c r="J111" s="28"/>
      <c r="K111" s="28"/>
      <c r="L111" s="28"/>
      <c r="M111" s="28"/>
      <c r="N111" s="51"/>
    </row>
    <row r="112" spans="2:14" outlineLevel="1">
      <c r="B112" s="9"/>
      <c r="C112" s="2"/>
      <c r="D112" s="9" t="s">
        <v>390</v>
      </c>
      <c r="E112" s="8" t="s">
        <v>10</v>
      </c>
      <c r="F112" s="7"/>
      <c r="G112" s="26">
        <v>0</v>
      </c>
      <c r="H112" s="28"/>
      <c r="I112" s="28"/>
      <c r="J112" s="28"/>
      <c r="K112" s="28"/>
      <c r="L112" s="28"/>
      <c r="M112" s="28"/>
      <c r="N112" s="51"/>
    </row>
    <row r="113" spans="2:14" outlineLevel="1">
      <c r="B113" s="9"/>
      <c r="C113" s="2"/>
      <c r="D113" s="9" t="s">
        <v>391</v>
      </c>
      <c r="E113" s="21" t="s">
        <v>15</v>
      </c>
      <c r="F113" s="7"/>
      <c r="G113" s="26">
        <v>0</v>
      </c>
      <c r="H113" s="28"/>
      <c r="I113" s="28"/>
      <c r="J113" s="28"/>
      <c r="K113" s="28"/>
      <c r="L113" s="28"/>
      <c r="M113" s="28"/>
      <c r="N113" s="51"/>
    </row>
    <row r="114" spans="2:14" outlineLevel="1">
      <c r="B114" s="9"/>
      <c r="C114" s="2"/>
      <c r="D114" s="9" t="s">
        <v>392</v>
      </c>
      <c r="E114" s="21" t="s">
        <v>35</v>
      </c>
      <c r="F114" s="7"/>
      <c r="G114" s="26">
        <v>0</v>
      </c>
      <c r="H114" s="28"/>
      <c r="I114" s="28"/>
      <c r="J114" s="28"/>
      <c r="K114" s="28"/>
      <c r="L114" s="28"/>
      <c r="M114" s="28"/>
      <c r="N114" s="51"/>
    </row>
    <row r="115" spans="2:14" outlineLevel="1">
      <c r="B115" s="9"/>
      <c r="C115" s="2"/>
      <c r="D115" s="81" t="s">
        <v>393</v>
      </c>
      <c r="E115" s="21" t="s">
        <v>16</v>
      </c>
      <c r="F115" s="7"/>
      <c r="G115" s="26">
        <v>0</v>
      </c>
      <c r="H115" s="28"/>
      <c r="I115" s="28"/>
      <c r="J115" s="28"/>
      <c r="K115" s="28"/>
      <c r="L115" s="28"/>
      <c r="M115" s="28"/>
      <c r="N115" s="51"/>
    </row>
    <row r="116" spans="2:14" outlineLevel="1">
      <c r="B116" s="9"/>
      <c r="C116" s="2"/>
      <c r="D116" s="9"/>
      <c r="E116" s="257" t="s">
        <v>31</v>
      </c>
      <c r="F116" s="257" t="s">
        <v>18</v>
      </c>
      <c r="G116" s="258">
        <v>0</v>
      </c>
      <c r="H116" s="31"/>
      <c r="I116" s="31"/>
      <c r="J116" s="31"/>
      <c r="K116" s="31"/>
      <c r="L116" s="31"/>
      <c r="M116" s="52"/>
      <c r="N116" s="53">
        <f>G116</f>
        <v>0</v>
      </c>
    </row>
    <row r="117" spans="2:14" outlineLevel="1">
      <c r="B117" s="9"/>
      <c r="C117" s="29"/>
      <c r="D117" s="30"/>
      <c r="E117" s="38" t="s">
        <v>32</v>
      </c>
      <c r="F117" s="39"/>
      <c r="G117" s="40">
        <f>G108+G116</f>
        <v>0</v>
      </c>
      <c r="H117" s="43"/>
      <c r="I117" s="44"/>
      <c r="J117" s="44"/>
      <c r="K117" s="44"/>
      <c r="L117" s="44"/>
      <c r="M117" s="44"/>
      <c r="N117" s="54">
        <f>G117</f>
        <v>0</v>
      </c>
    </row>
    <row r="118" spans="2:14" outlineLevel="1">
      <c r="B118" s="29"/>
      <c r="C118" s="329"/>
      <c r="D118" s="330"/>
      <c r="E118" s="34"/>
      <c r="F118" s="83"/>
      <c r="G118" s="31"/>
      <c r="H118" s="31"/>
      <c r="I118" s="31"/>
      <c r="J118" s="31"/>
      <c r="K118" s="31"/>
      <c r="L118" s="31"/>
      <c r="M118" s="31"/>
      <c r="N118" s="51"/>
    </row>
    <row r="119" spans="2:14" s="64" customFormat="1" outlineLevel="1">
      <c r="B119" s="84"/>
      <c r="C119" s="326" t="s">
        <v>44</v>
      </c>
      <c r="D119" s="327"/>
      <c r="E119" s="72"/>
      <c r="F119" s="73"/>
      <c r="G119" s="73"/>
      <c r="H119" s="73"/>
      <c r="I119" s="32">
        <v>0</v>
      </c>
      <c r="J119" s="32">
        <v>0</v>
      </c>
      <c r="K119" s="87"/>
      <c r="L119" s="87"/>
      <c r="M119" s="88"/>
      <c r="N119" s="100"/>
    </row>
    <row r="120" spans="2:14" outlineLevel="1">
      <c r="B120" s="29"/>
      <c r="C120" s="117"/>
      <c r="D120" s="74" t="s">
        <v>388</v>
      </c>
      <c r="E120" s="34"/>
      <c r="F120" s="83"/>
      <c r="G120" s="31"/>
      <c r="H120" s="31"/>
      <c r="I120" s="31"/>
      <c r="J120" s="31"/>
      <c r="K120" s="31"/>
      <c r="L120" s="31"/>
      <c r="M120" s="31"/>
      <c r="N120" s="51"/>
    </row>
    <row r="121" spans="2:14" outlineLevel="1">
      <c r="B121" s="2"/>
      <c r="C121" s="69"/>
      <c r="D121" s="9" t="s">
        <v>394</v>
      </c>
      <c r="E121" s="34" t="s">
        <v>46</v>
      </c>
      <c r="F121" s="73"/>
      <c r="G121" s="73"/>
      <c r="H121" s="102">
        <v>0</v>
      </c>
      <c r="I121" s="26">
        <v>0</v>
      </c>
      <c r="J121" s="26">
        <v>0</v>
      </c>
      <c r="K121" s="26">
        <v>0</v>
      </c>
      <c r="L121" s="32">
        <v>0</v>
      </c>
      <c r="M121" s="32">
        <v>0</v>
      </c>
      <c r="N121" s="79">
        <f>SUM(I121:K121)</f>
        <v>0</v>
      </c>
    </row>
    <row r="122" spans="2:14" outlineLevel="1">
      <c r="B122" s="111"/>
      <c r="C122" s="18"/>
      <c r="D122" s="9" t="s">
        <v>395</v>
      </c>
      <c r="E122" s="34" t="s">
        <v>47</v>
      </c>
      <c r="F122" s="73"/>
      <c r="G122" s="73"/>
      <c r="H122" s="102">
        <v>0</v>
      </c>
      <c r="I122" s="26">
        <v>0</v>
      </c>
      <c r="J122" s="26">
        <v>0</v>
      </c>
      <c r="K122" s="26">
        <v>0</v>
      </c>
      <c r="L122" s="26">
        <v>0</v>
      </c>
      <c r="M122" s="32">
        <v>0</v>
      </c>
      <c r="N122" s="79">
        <f>SUM(I122:L122)</f>
        <v>0</v>
      </c>
    </row>
    <row r="123" spans="2:14" outlineLevel="1">
      <c r="B123" s="29"/>
      <c r="C123" s="18"/>
      <c r="D123" s="9" t="s">
        <v>396</v>
      </c>
      <c r="E123" s="34" t="s">
        <v>48</v>
      </c>
      <c r="F123" s="73"/>
      <c r="G123" s="73"/>
      <c r="H123" s="102">
        <v>0</v>
      </c>
      <c r="I123" s="26">
        <v>0</v>
      </c>
      <c r="J123" s="26">
        <v>0</v>
      </c>
      <c r="K123" s="26">
        <v>0</v>
      </c>
      <c r="L123" s="26">
        <v>0</v>
      </c>
      <c r="M123" s="26">
        <v>0</v>
      </c>
      <c r="N123" s="79">
        <f>SUM(I123:M123)</f>
        <v>0</v>
      </c>
    </row>
    <row r="124" spans="2:14" outlineLevel="1">
      <c r="B124" s="29"/>
      <c r="C124" s="86"/>
      <c r="D124" s="56"/>
      <c r="E124" s="34"/>
      <c r="F124" s="83"/>
      <c r="G124" s="35"/>
      <c r="H124" s="35"/>
      <c r="I124" s="37"/>
      <c r="J124" s="37"/>
      <c r="K124" s="37"/>
      <c r="L124" s="37"/>
      <c r="M124" s="37"/>
      <c r="N124" s="51"/>
    </row>
    <row r="125" spans="2:14" outlineLevel="1">
      <c r="B125" s="29"/>
      <c r="C125" s="331" t="s">
        <v>74</v>
      </c>
      <c r="D125" s="342"/>
      <c r="E125" s="72"/>
      <c r="F125" s="83"/>
      <c r="G125" s="35"/>
      <c r="H125" s="35"/>
      <c r="I125" s="37"/>
      <c r="J125" s="37"/>
      <c r="K125" s="37"/>
      <c r="L125" s="37"/>
      <c r="M125" s="37"/>
      <c r="N125" s="51"/>
    </row>
    <row r="126" spans="2:14" ht="26.4" outlineLevel="1">
      <c r="B126" s="29"/>
      <c r="C126" s="86"/>
      <c r="D126" s="250" t="s">
        <v>443</v>
      </c>
      <c r="E126" s="114" t="s">
        <v>66</v>
      </c>
      <c r="F126" s="83"/>
      <c r="G126" s="35"/>
      <c r="H126" s="35"/>
      <c r="I126" s="45">
        <v>0</v>
      </c>
      <c r="J126" s="45">
        <v>0</v>
      </c>
      <c r="K126" s="45">
        <v>0</v>
      </c>
      <c r="L126" s="45">
        <v>0</v>
      </c>
      <c r="M126" s="45">
        <v>0</v>
      </c>
      <c r="N126" s="53">
        <f>SUM(I126:M126)</f>
        <v>0</v>
      </c>
    </row>
    <row r="127" spans="2:14" outlineLevel="1">
      <c r="B127" s="29"/>
      <c r="C127" s="86"/>
      <c r="D127" s="9"/>
      <c r="E127" s="115"/>
      <c r="F127" s="83"/>
      <c r="G127" s="35"/>
      <c r="H127" s="35"/>
      <c r="I127" s="45">
        <v>0</v>
      </c>
      <c r="J127" s="45">
        <v>0</v>
      </c>
      <c r="K127" s="45">
        <v>0</v>
      </c>
      <c r="L127" s="45">
        <v>0</v>
      </c>
      <c r="M127" s="45">
        <v>0</v>
      </c>
      <c r="N127" s="53">
        <f>SUM(I127:M127)</f>
        <v>0</v>
      </c>
    </row>
    <row r="128" spans="2:14" outlineLevel="1">
      <c r="B128" s="29"/>
      <c r="C128" s="86"/>
      <c r="D128" s="9"/>
      <c r="E128" s="115"/>
      <c r="F128" s="83"/>
      <c r="G128" s="35"/>
      <c r="H128" s="35"/>
      <c r="I128" s="45">
        <v>0</v>
      </c>
      <c r="J128" s="45">
        <v>0</v>
      </c>
      <c r="K128" s="45">
        <v>0</v>
      </c>
      <c r="L128" s="45">
        <v>0</v>
      </c>
      <c r="M128" s="45">
        <v>0</v>
      </c>
      <c r="N128" s="53">
        <f>SUM(I128:M128)</f>
        <v>0</v>
      </c>
    </row>
    <row r="129" spans="2:14" outlineLevel="1">
      <c r="B129" s="29"/>
      <c r="C129" s="86"/>
      <c r="D129" s="9"/>
      <c r="E129" s="115"/>
      <c r="F129" s="83"/>
      <c r="G129" s="35"/>
      <c r="H129" s="35"/>
      <c r="I129" s="45">
        <v>0</v>
      </c>
      <c r="J129" s="45">
        <v>0</v>
      </c>
      <c r="K129" s="45">
        <v>0</v>
      </c>
      <c r="L129" s="45">
        <v>0</v>
      </c>
      <c r="M129" s="45">
        <v>0</v>
      </c>
      <c r="N129" s="53">
        <f>SUM(I129:M129)</f>
        <v>0</v>
      </c>
    </row>
    <row r="130" spans="2:14" outlineLevel="1">
      <c r="B130" s="29"/>
      <c r="C130" s="86"/>
      <c r="D130" s="9"/>
      <c r="E130" s="115"/>
      <c r="F130" s="83"/>
      <c r="G130" s="35"/>
      <c r="H130" s="35"/>
      <c r="I130" s="45">
        <v>0</v>
      </c>
      <c r="J130" s="45">
        <v>0</v>
      </c>
      <c r="K130" s="45">
        <v>0</v>
      </c>
      <c r="L130" s="45">
        <v>0</v>
      </c>
      <c r="M130" s="45">
        <v>0</v>
      </c>
      <c r="N130" s="53">
        <f>SUM(I130:M130)</f>
        <v>0</v>
      </c>
    </row>
    <row r="131" spans="2:14" outlineLevel="1">
      <c r="B131" s="29"/>
      <c r="C131" s="86"/>
      <c r="D131" s="9"/>
      <c r="E131" s="34"/>
      <c r="F131" s="83"/>
      <c r="G131" s="31"/>
      <c r="H131" s="31"/>
      <c r="I131" s="31"/>
      <c r="J131" s="31"/>
      <c r="K131" s="31"/>
      <c r="L131" s="31"/>
      <c r="M131" s="31"/>
      <c r="N131" s="51"/>
    </row>
    <row r="132" spans="2:14" outlineLevel="1">
      <c r="B132" s="29"/>
      <c r="C132" s="86"/>
      <c r="D132" s="56"/>
      <c r="E132" s="34"/>
      <c r="F132" s="83"/>
      <c r="G132" s="35"/>
      <c r="H132" s="35"/>
      <c r="I132" s="37"/>
      <c r="J132" s="37"/>
      <c r="K132" s="37"/>
      <c r="L132" s="37"/>
      <c r="M132" s="37"/>
      <c r="N132" s="51"/>
    </row>
    <row r="133" spans="2:14" outlineLevel="1">
      <c r="B133" s="29"/>
      <c r="C133" s="331" t="s">
        <v>81</v>
      </c>
      <c r="D133" s="332"/>
      <c r="E133" s="34"/>
      <c r="F133" s="83"/>
      <c r="G133" s="35"/>
      <c r="H133" s="35"/>
      <c r="I133" s="37"/>
      <c r="J133" s="37"/>
      <c r="K133" s="37"/>
      <c r="L133" s="37"/>
      <c r="M133" s="37"/>
      <c r="N133" s="51"/>
    </row>
    <row r="134" spans="2:14" outlineLevel="1">
      <c r="B134" s="29"/>
      <c r="C134" s="71"/>
      <c r="D134" s="123"/>
      <c r="E134" s="34"/>
      <c r="F134" s="83"/>
      <c r="G134" s="35"/>
      <c r="H134" s="35"/>
      <c r="I134" s="37"/>
      <c r="J134" s="37"/>
      <c r="K134" s="37"/>
      <c r="L134" s="37"/>
      <c r="M134" s="37"/>
      <c r="N134" s="51"/>
    </row>
    <row r="135" spans="2:14" outlineLevel="1">
      <c r="B135" s="29"/>
      <c r="C135" s="18"/>
      <c r="D135" s="247" t="s">
        <v>135</v>
      </c>
      <c r="E135" s="34" t="s">
        <v>80</v>
      </c>
      <c r="F135" s="120"/>
      <c r="G135" s="26">
        <v>0</v>
      </c>
      <c r="H135" s="120"/>
      <c r="I135" s="121"/>
      <c r="J135" s="121"/>
      <c r="K135" s="121"/>
      <c r="L135" s="121"/>
      <c r="M135" s="121"/>
      <c r="N135" s="122" t="s">
        <v>79</v>
      </c>
    </row>
    <row r="136" spans="2:14" outlineLevel="1">
      <c r="B136" s="29"/>
      <c r="C136" s="86"/>
      <c r="D136" s="56"/>
      <c r="E136" s="115"/>
      <c r="F136" s="83"/>
      <c r="G136" s="35"/>
      <c r="H136" s="35"/>
      <c r="I136" s="37"/>
      <c r="J136" s="37"/>
      <c r="K136" s="37"/>
      <c r="L136" s="37"/>
      <c r="M136" s="37"/>
      <c r="N136" s="51"/>
    </row>
    <row r="137" spans="2:14" ht="13.8" outlineLevel="1" thickBot="1">
      <c r="B137" s="29"/>
      <c r="C137" s="331" t="s">
        <v>56</v>
      </c>
      <c r="D137" s="332"/>
      <c r="E137" s="80"/>
      <c r="F137" s="31"/>
      <c r="G137" s="35"/>
      <c r="H137" s="35"/>
      <c r="I137" s="37"/>
      <c r="J137" s="37"/>
      <c r="K137" s="37"/>
      <c r="L137" s="37"/>
      <c r="M137" s="37"/>
      <c r="N137" s="51"/>
    </row>
    <row r="138" spans="2:14" ht="13.8" outlineLevel="1" thickBot="1">
      <c r="B138" s="2"/>
      <c r="C138" s="69"/>
      <c r="D138" s="85"/>
      <c r="E138" s="55"/>
      <c r="F138" s="68"/>
      <c r="G138" s="28"/>
      <c r="H138" s="32">
        <v>0</v>
      </c>
      <c r="I138" s="32">
        <v>0</v>
      </c>
      <c r="J138" s="32">
        <v>0</v>
      </c>
      <c r="K138" s="32">
        <v>0</v>
      </c>
      <c r="L138" s="32">
        <v>0</v>
      </c>
      <c r="M138" s="32">
        <v>0</v>
      </c>
      <c r="N138" s="99"/>
    </row>
    <row r="139" spans="2:14" ht="25.5" customHeight="1" outlineLevel="1">
      <c r="B139" s="2"/>
      <c r="C139" s="18" t="s">
        <v>78</v>
      </c>
      <c r="D139" s="74" t="s">
        <v>149</v>
      </c>
      <c r="E139" s="90" t="s">
        <v>83</v>
      </c>
      <c r="F139" s="35" t="s">
        <v>25</v>
      </c>
      <c r="G139" s="35" t="s">
        <v>25</v>
      </c>
      <c r="H139" s="31"/>
      <c r="I139" s="45">
        <v>0</v>
      </c>
      <c r="J139" s="45">
        <v>0</v>
      </c>
      <c r="K139" s="45">
        <v>0</v>
      </c>
      <c r="L139" s="45">
        <v>0</v>
      </c>
      <c r="M139" s="45">
        <v>0</v>
      </c>
      <c r="N139" s="53">
        <f>SUM(I139:M139)</f>
        <v>0</v>
      </c>
    </row>
    <row r="140" spans="2:14" outlineLevel="1">
      <c r="B140" s="9"/>
      <c r="C140" s="9"/>
      <c r="D140" s="9"/>
      <c r="E140" s="89" t="s">
        <v>61</v>
      </c>
      <c r="F140" s="109"/>
      <c r="G140" s="109"/>
      <c r="H140" s="41"/>
      <c r="I140" s="108">
        <v>0</v>
      </c>
      <c r="J140" s="108">
        <v>0</v>
      </c>
      <c r="K140" s="108">
        <v>0</v>
      </c>
      <c r="L140" s="108">
        <v>0</v>
      </c>
      <c r="M140" s="108">
        <v>0</v>
      </c>
      <c r="N140" s="54">
        <f>G117+N139</f>
        <v>0</v>
      </c>
    </row>
    <row r="141" spans="2:14" outlineLevel="1">
      <c r="B141" s="29"/>
      <c r="C141" s="86"/>
      <c r="D141" s="56"/>
      <c r="E141" s="34"/>
      <c r="F141" s="83"/>
      <c r="G141" s="35"/>
      <c r="H141" s="35"/>
      <c r="I141" s="37"/>
      <c r="J141" s="37"/>
      <c r="K141" s="37"/>
      <c r="L141" s="37"/>
      <c r="M141" s="37"/>
      <c r="N141" s="51"/>
    </row>
    <row r="142" spans="2:14" outlineLevel="1">
      <c r="B142" s="29"/>
      <c r="C142" s="324" t="s">
        <v>34</v>
      </c>
      <c r="D142" s="325"/>
      <c r="E142" s="82"/>
      <c r="F142" s="31"/>
      <c r="G142" s="35"/>
      <c r="H142" s="35"/>
      <c r="I142" s="37"/>
      <c r="J142" s="37"/>
      <c r="K142" s="37"/>
      <c r="L142" s="37"/>
      <c r="M142" s="37"/>
      <c r="N142" s="51"/>
    </row>
    <row r="143" spans="2:14" outlineLevel="1">
      <c r="B143" s="29"/>
      <c r="C143" s="86"/>
      <c r="D143" s="126" t="s">
        <v>110</v>
      </c>
      <c r="E143" s="34" t="s">
        <v>33</v>
      </c>
      <c r="F143" s="7" t="s">
        <v>63</v>
      </c>
      <c r="G143" s="7" t="s">
        <v>62</v>
      </c>
      <c r="H143" s="35"/>
      <c r="I143" s="37"/>
      <c r="J143" s="37"/>
      <c r="K143" s="37"/>
      <c r="L143" s="37"/>
      <c r="M143" s="37"/>
      <c r="N143" s="51"/>
    </row>
    <row r="144" spans="2:14" outlineLevel="1">
      <c r="B144" s="2"/>
      <c r="C144" s="18"/>
      <c r="D144" s="9"/>
      <c r="E144" s="36" t="s">
        <v>37</v>
      </c>
      <c r="F144" s="7"/>
      <c r="G144" s="7"/>
      <c r="H144" s="35"/>
      <c r="I144" s="26">
        <v>0</v>
      </c>
      <c r="J144" s="26">
        <v>0</v>
      </c>
      <c r="K144" s="26">
        <v>0</v>
      </c>
      <c r="L144" s="26">
        <v>0</v>
      </c>
      <c r="M144" s="26">
        <v>0</v>
      </c>
      <c r="N144" s="53">
        <f>SUM(I144:M144)</f>
        <v>0</v>
      </c>
    </row>
    <row r="145" spans="2:14" outlineLevel="1">
      <c r="B145" s="2"/>
      <c r="C145" s="2"/>
      <c r="D145" s="9"/>
      <c r="E145" s="36" t="s">
        <v>49</v>
      </c>
      <c r="F145" s="7"/>
      <c r="G145" s="7"/>
      <c r="H145" s="31"/>
      <c r="I145" s="26">
        <v>0</v>
      </c>
      <c r="J145" s="26">
        <v>0</v>
      </c>
      <c r="K145" s="26">
        <v>0</v>
      </c>
      <c r="L145" s="26">
        <v>0</v>
      </c>
      <c r="M145" s="26">
        <v>0</v>
      </c>
      <c r="N145" s="53">
        <f>SUM(I145:M145)</f>
        <v>0</v>
      </c>
    </row>
    <row r="146" spans="2:14" outlineLevel="1">
      <c r="B146" s="2"/>
      <c r="C146" s="2"/>
      <c r="D146" s="9"/>
      <c r="E146" s="36"/>
      <c r="F146" s="7"/>
      <c r="G146" s="7"/>
      <c r="H146" s="31"/>
      <c r="I146" s="26">
        <v>0</v>
      </c>
      <c r="J146" s="26">
        <v>0</v>
      </c>
      <c r="K146" s="26">
        <v>0</v>
      </c>
      <c r="L146" s="26">
        <v>0</v>
      </c>
      <c r="M146" s="26">
        <v>0</v>
      </c>
      <c r="N146" s="53">
        <f>SUM(I146:M146)</f>
        <v>0</v>
      </c>
    </row>
    <row r="147" spans="2:14" outlineLevel="1">
      <c r="B147" s="3"/>
      <c r="C147" s="3"/>
      <c r="D147" s="3"/>
      <c r="E147" s="66" t="s">
        <v>18</v>
      </c>
      <c r="F147" s="7"/>
      <c r="G147" s="7"/>
      <c r="H147" s="33"/>
      <c r="I147" s="46"/>
      <c r="J147" s="46"/>
      <c r="K147" s="46"/>
      <c r="L147" s="46"/>
      <c r="M147" s="46"/>
      <c r="N147" s="53"/>
    </row>
    <row r="148" spans="2:14" s="60" customFormat="1" outlineLevel="1">
      <c r="B148" s="61"/>
      <c r="C148" s="61"/>
      <c r="D148" s="61"/>
      <c r="E148" s="62"/>
      <c r="F148" s="61"/>
      <c r="G148" s="63"/>
      <c r="H148" s="63"/>
      <c r="I148" s="61"/>
      <c r="J148" s="61"/>
      <c r="K148" s="61"/>
      <c r="L148" s="61"/>
      <c r="M148" s="61"/>
    </row>
    <row r="149" spans="2:14" outlineLevel="1"/>
    <row r="150" spans="2:14" ht="12.75" customHeight="1" outlineLevel="1">
      <c r="B150" s="318" t="s">
        <v>480</v>
      </c>
      <c r="C150" s="319"/>
      <c r="D150" s="319"/>
      <c r="E150" s="319"/>
      <c r="F150" s="319"/>
      <c r="G150" s="319"/>
      <c r="H150" s="319"/>
      <c r="I150" s="319"/>
      <c r="J150" s="319"/>
      <c r="K150" s="319"/>
      <c r="L150" s="320"/>
      <c r="M150" s="311"/>
      <c r="N150" s="311"/>
    </row>
    <row r="151" spans="2:14" outlineLevel="1">
      <c r="B151" s="337"/>
      <c r="C151" s="338"/>
      <c r="D151" s="338"/>
      <c r="E151" s="338"/>
      <c r="F151" s="338"/>
      <c r="G151" s="338"/>
      <c r="H151" s="338"/>
      <c r="I151" s="338"/>
      <c r="J151" s="338"/>
      <c r="K151" s="338"/>
      <c r="L151" s="339"/>
      <c r="M151" s="312"/>
      <c r="N151" s="312"/>
    </row>
    <row r="152" spans="2:14" ht="13.8" outlineLevel="1" thickBot="1">
      <c r="B152" s="1"/>
      <c r="C152" s="1"/>
      <c r="D152" s="1"/>
      <c r="E152" s="103" t="s">
        <v>52</v>
      </c>
      <c r="F152" s="6"/>
      <c r="G152" s="6"/>
      <c r="H152" s="6"/>
      <c r="I152" s="314" t="s">
        <v>40</v>
      </c>
      <c r="J152" s="315"/>
      <c r="K152" s="315"/>
      <c r="L152" s="316"/>
      <c r="M152" s="313"/>
      <c r="N152" s="313"/>
    </row>
    <row r="153" spans="2:14" ht="40.200000000000003" outlineLevel="1" thickBot="1">
      <c r="B153" s="20" t="s">
        <v>22</v>
      </c>
      <c r="C153" s="23" t="s">
        <v>2</v>
      </c>
      <c r="D153" s="3" t="s">
        <v>3</v>
      </c>
      <c r="E153" s="104" t="s">
        <v>28</v>
      </c>
      <c r="F153" s="4" t="s">
        <v>7</v>
      </c>
      <c r="G153" s="20" t="s">
        <v>19</v>
      </c>
      <c r="H153" s="20" t="s">
        <v>20</v>
      </c>
      <c r="I153" s="19" t="s">
        <v>12</v>
      </c>
      <c r="J153" s="5" t="s">
        <v>4</v>
      </c>
      <c r="K153" s="5" t="s">
        <v>5</v>
      </c>
      <c r="L153" s="5" t="s">
        <v>6</v>
      </c>
      <c r="M153" s="47" t="s">
        <v>13</v>
      </c>
      <c r="N153" s="48" t="s">
        <v>29</v>
      </c>
    </row>
    <row r="154" spans="2:14" ht="27" outlineLevel="1" thickBot="1">
      <c r="B154" s="9">
        <v>4</v>
      </c>
      <c r="C154" s="206" t="s">
        <v>102</v>
      </c>
      <c r="D154" s="74" t="s">
        <v>397</v>
      </c>
      <c r="E154" s="22" t="s">
        <v>72</v>
      </c>
      <c r="F154" s="24" t="s">
        <v>30</v>
      </c>
      <c r="G154" s="26"/>
      <c r="H154" s="27"/>
      <c r="I154" s="28"/>
      <c r="J154" s="28"/>
      <c r="K154" s="28"/>
      <c r="L154" s="28"/>
      <c r="M154" s="49"/>
      <c r="N154" s="50">
        <f>G154</f>
        <v>0</v>
      </c>
    </row>
    <row r="155" spans="2:14" outlineLevel="1">
      <c r="B155" s="9"/>
      <c r="C155" s="9"/>
      <c r="D155" s="9"/>
      <c r="E155" s="22"/>
      <c r="F155" s="28"/>
      <c r="G155" s="32"/>
      <c r="H155" s="28"/>
      <c r="I155" s="28"/>
      <c r="J155" s="28"/>
      <c r="K155" s="28"/>
      <c r="L155" s="28"/>
      <c r="M155" s="28"/>
      <c r="N155" s="51"/>
    </row>
    <row r="156" spans="2:14" outlineLevel="1">
      <c r="B156" s="9"/>
      <c r="C156" s="118" t="s">
        <v>75</v>
      </c>
      <c r="D156" s="9" t="s">
        <v>490</v>
      </c>
      <c r="E156" s="8" t="s">
        <v>8</v>
      </c>
      <c r="F156" s="7"/>
      <c r="G156" s="26">
        <v>0</v>
      </c>
      <c r="H156" s="27" t="s">
        <v>25</v>
      </c>
      <c r="I156" s="28"/>
      <c r="J156" s="28"/>
      <c r="K156" s="28"/>
      <c r="L156" s="28"/>
      <c r="M156" s="28"/>
      <c r="N156" s="51"/>
    </row>
    <row r="157" spans="2:14" outlineLevel="1">
      <c r="B157" s="9"/>
      <c r="C157" s="2"/>
      <c r="D157" s="9" t="s">
        <v>398</v>
      </c>
      <c r="E157" s="8" t="s">
        <v>9</v>
      </c>
      <c r="F157" s="7"/>
      <c r="G157" s="26">
        <v>0</v>
      </c>
      <c r="H157" s="27" t="s">
        <v>25</v>
      </c>
      <c r="I157" s="28"/>
      <c r="J157" s="28"/>
      <c r="K157" s="28"/>
      <c r="L157" s="28"/>
      <c r="M157" s="28"/>
      <c r="N157" s="51"/>
    </row>
    <row r="158" spans="2:14" outlineLevel="1">
      <c r="B158" s="9"/>
      <c r="C158" s="2"/>
      <c r="D158" s="9" t="s">
        <v>399</v>
      </c>
      <c r="E158" s="8" t="s">
        <v>10</v>
      </c>
      <c r="F158" s="7"/>
      <c r="G158" s="26">
        <v>0</v>
      </c>
      <c r="H158" s="28"/>
      <c r="I158" s="28"/>
      <c r="J158" s="28"/>
      <c r="K158" s="28"/>
      <c r="L158" s="28"/>
      <c r="M158" s="28"/>
      <c r="N158" s="51"/>
    </row>
    <row r="159" spans="2:14" outlineLevel="1">
      <c r="B159" s="9"/>
      <c r="C159" s="2"/>
      <c r="D159" s="9" t="s">
        <v>400</v>
      </c>
      <c r="E159" s="21" t="s">
        <v>15</v>
      </c>
      <c r="F159" s="7"/>
      <c r="G159" s="26">
        <v>0</v>
      </c>
      <c r="H159" s="28"/>
      <c r="I159" s="28"/>
      <c r="J159" s="28"/>
      <c r="K159" s="28"/>
      <c r="L159" s="28"/>
      <c r="M159" s="28"/>
      <c r="N159" s="51"/>
    </row>
    <row r="160" spans="2:14" outlineLevel="1">
      <c r="B160" s="9"/>
      <c r="C160" s="2"/>
      <c r="D160" s="9" t="s">
        <v>401</v>
      </c>
      <c r="E160" s="21" t="s">
        <v>35</v>
      </c>
      <c r="F160" s="7"/>
      <c r="G160" s="26">
        <v>0</v>
      </c>
      <c r="H160" s="28"/>
      <c r="I160" s="28"/>
      <c r="J160" s="28"/>
      <c r="K160" s="28"/>
      <c r="L160" s="28"/>
      <c r="M160" s="28"/>
      <c r="N160" s="51"/>
    </row>
    <row r="161" spans="2:14" outlineLevel="1">
      <c r="B161" s="9"/>
      <c r="C161" s="2"/>
      <c r="D161" s="81" t="s">
        <v>402</v>
      </c>
      <c r="E161" s="21" t="s">
        <v>16</v>
      </c>
      <c r="F161" s="7"/>
      <c r="G161" s="26">
        <v>0</v>
      </c>
      <c r="H161" s="28"/>
      <c r="I161" s="28"/>
      <c r="J161" s="28"/>
      <c r="K161" s="28"/>
      <c r="L161" s="28"/>
      <c r="M161" s="28"/>
      <c r="N161" s="51"/>
    </row>
    <row r="162" spans="2:14" outlineLevel="1">
      <c r="B162" s="9"/>
      <c r="C162" s="2"/>
      <c r="D162" s="9"/>
      <c r="E162" s="257" t="s">
        <v>31</v>
      </c>
      <c r="F162" s="257" t="s">
        <v>18</v>
      </c>
      <c r="G162" s="258">
        <v>0</v>
      </c>
      <c r="H162" s="31"/>
      <c r="I162" s="31"/>
      <c r="J162" s="31"/>
      <c r="K162" s="31"/>
      <c r="L162" s="31"/>
      <c r="M162" s="52"/>
      <c r="N162" s="53">
        <f>G162</f>
        <v>0</v>
      </c>
    </row>
    <row r="163" spans="2:14" outlineLevel="1">
      <c r="B163" s="9"/>
      <c r="C163" s="29"/>
      <c r="D163" s="30"/>
      <c r="E163" s="38" t="s">
        <v>32</v>
      </c>
      <c r="F163" s="39"/>
      <c r="G163" s="40">
        <f>G154+G162</f>
        <v>0</v>
      </c>
      <c r="H163" s="43"/>
      <c r="I163" s="44"/>
      <c r="J163" s="44"/>
      <c r="K163" s="44"/>
      <c r="L163" s="44"/>
      <c r="M163" s="44"/>
      <c r="N163" s="54">
        <f>G163</f>
        <v>0</v>
      </c>
    </row>
    <row r="164" spans="2:14" outlineLevel="1">
      <c r="B164" s="29"/>
      <c r="C164" s="329"/>
      <c r="D164" s="330"/>
      <c r="E164" s="34"/>
      <c r="F164" s="83"/>
      <c r="G164" s="31"/>
      <c r="H164" s="31"/>
      <c r="I164" s="31"/>
      <c r="J164" s="31"/>
      <c r="K164" s="31"/>
      <c r="L164" s="31"/>
      <c r="M164" s="31"/>
      <c r="N164" s="51"/>
    </row>
    <row r="165" spans="2:14" s="64" customFormat="1" outlineLevel="1">
      <c r="B165" s="84"/>
      <c r="C165" s="326" t="s">
        <v>44</v>
      </c>
      <c r="D165" s="327"/>
      <c r="E165" s="72"/>
      <c r="F165" s="73"/>
      <c r="G165" s="73"/>
      <c r="H165" s="73"/>
      <c r="I165" s="32">
        <v>0</v>
      </c>
      <c r="J165" s="32">
        <v>0</v>
      </c>
      <c r="K165" s="87"/>
      <c r="L165" s="87"/>
      <c r="M165" s="88"/>
      <c r="N165" s="100"/>
    </row>
    <row r="166" spans="2:14" outlineLevel="1">
      <c r="B166" s="29"/>
      <c r="C166" s="117"/>
      <c r="D166" s="74" t="s">
        <v>397</v>
      </c>
      <c r="E166" s="34"/>
      <c r="F166" s="83"/>
      <c r="G166" s="31"/>
      <c r="H166" s="31"/>
      <c r="I166" s="31"/>
      <c r="J166" s="31"/>
      <c r="K166" s="31"/>
      <c r="L166" s="31"/>
      <c r="M166" s="31"/>
      <c r="N166" s="51"/>
    </row>
    <row r="167" spans="2:14" outlineLevel="1">
      <c r="B167" s="2"/>
      <c r="C167" s="69"/>
      <c r="D167" s="9" t="s">
        <v>403</v>
      </c>
      <c r="E167" s="34" t="s">
        <v>46</v>
      </c>
      <c r="F167" s="73"/>
      <c r="G167" s="73"/>
      <c r="H167" s="102">
        <v>0</v>
      </c>
      <c r="I167" s="26">
        <v>0</v>
      </c>
      <c r="J167" s="26">
        <v>0</v>
      </c>
      <c r="K167" s="26">
        <v>0</v>
      </c>
      <c r="L167" s="32">
        <v>0</v>
      </c>
      <c r="M167" s="32">
        <v>0</v>
      </c>
      <c r="N167" s="79">
        <f>SUM(I167:K167)</f>
        <v>0</v>
      </c>
    </row>
    <row r="168" spans="2:14" outlineLevel="1">
      <c r="B168" s="111"/>
      <c r="C168" s="18"/>
      <c r="D168" s="9" t="s">
        <v>404</v>
      </c>
      <c r="E168" s="34" t="s">
        <v>47</v>
      </c>
      <c r="F168" s="73"/>
      <c r="G168" s="73"/>
      <c r="H168" s="102">
        <v>0</v>
      </c>
      <c r="I168" s="26">
        <v>0</v>
      </c>
      <c r="J168" s="26">
        <v>0</v>
      </c>
      <c r="K168" s="26">
        <v>0</v>
      </c>
      <c r="L168" s="26">
        <v>0</v>
      </c>
      <c r="M168" s="32">
        <v>0</v>
      </c>
      <c r="N168" s="79">
        <f>SUM(I168:L168)</f>
        <v>0</v>
      </c>
    </row>
    <row r="169" spans="2:14" outlineLevel="1">
      <c r="B169" s="29"/>
      <c r="C169" s="18"/>
      <c r="D169" s="9" t="s">
        <v>405</v>
      </c>
      <c r="E169" s="34" t="s">
        <v>48</v>
      </c>
      <c r="F169" s="73"/>
      <c r="G169" s="73"/>
      <c r="H169" s="102">
        <v>0</v>
      </c>
      <c r="I169" s="26">
        <v>0</v>
      </c>
      <c r="J169" s="26">
        <v>0</v>
      </c>
      <c r="K169" s="26">
        <v>0</v>
      </c>
      <c r="L169" s="26">
        <v>0</v>
      </c>
      <c r="M169" s="26">
        <v>0</v>
      </c>
      <c r="N169" s="79">
        <f>SUM(I169:M169)</f>
        <v>0</v>
      </c>
    </row>
    <row r="170" spans="2:14" outlineLevel="1">
      <c r="B170" s="29"/>
      <c r="C170" s="86"/>
      <c r="D170" s="56"/>
      <c r="E170" s="34"/>
      <c r="F170" s="83"/>
      <c r="G170" s="35"/>
      <c r="H170" s="35"/>
      <c r="I170" s="37"/>
      <c r="J170" s="37"/>
      <c r="K170" s="37"/>
      <c r="L170" s="37"/>
      <c r="M170" s="37"/>
      <c r="N170" s="51"/>
    </row>
    <row r="171" spans="2:14" outlineLevel="1">
      <c r="B171" s="29"/>
      <c r="C171" s="331" t="s">
        <v>74</v>
      </c>
      <c r="D171" s="342"/>
      <c r="E171" s="72"/>
      <c r="F171" s="83"/>
      <c r="G171" s="35"/>
      <c r="H171" s="35"/>
      <c r="I171" s="37"/>
      <c r="J171" s="37"/>
      <c r="K171" s="37"/>
      <c r="L171" s="37"/>
      <c r="M171" s="37"/>
      <c r="N171" s="51"/>
    </row>
    <row r="172" spans="2:14" ht="26.4" outlineLevel="1">
      <c r="B172" s="29"/>
      <c r="C172" s="86"/>
      <c r="D172" s="250" t="s">
        <v>443</v>
      </c>
      <c r="E172" s="114" t="s">
        <v>66</v>
      </c>
      <c r="F172" s="83"/>
      <c r="G172" s="35"/>
      <c r="H172" s="35"/>
      <c r="I172" s="45">
        <v>0</v>
      </c>
      <c r="J172" s="45">
        <v>0</v>
      </c>
      <c r="K172" s="45">
        <v>0</v>
      </c>
      <c r="L172" s="45">
        <v>0</v>
      </c>
      <c r="M172" s="45">
        <v>0</v>
      </c>
      <c r="N172" s="53">
        <f>SUM(I172:M172)</f>
        <v>0</v>
      </c>
    </row>
    <row r="173" spans="2:14" outlineLevel="1">
      <c r="B173" s="29"/>
      <c r="C173" s="86"/>
      <c r="D173" s="9"/>
      <c r="E173" s="115"/>
      <c r="F173" s="83"/>
      <c r="G173" s="35"/>
      <c r="H173" s="35"/>
      <c r="I173" s="45">
        <v>0</v>
      </c>
      <c r="J173" s="45">
        <v>0</v>
      </c>
      <c r="K173" s="45">
        <v>0</v>
      </c>
      <c r="L173" s="45">
        <v>0</v>
      </c>
      <c r="M173" s="45">
        <v>0</v>
      </c>
      <c r="N173" s="53">
        <f>SUM(I173:M173)</f>
        <v>0</v>
      </c>
    </row>
    <row r="174" spans="2:14" outlineLevel="1">
      <c r="B174" s="29"/>
      <c r="C174" s="86"/>
      <c r="D174" s="9"/>
      <c r="E174" s="115"/>
      <c r="F174" s="83"/>
      <c r="G174" s="35"/>
      <c r="H174" s="35"/>
      <c r="I174" s="45">
        <v>0</v>
      </c>
      <c r="J174" s="45">
        <v>0</v>
      </c>
      <c r="K174" s="45">
        <v>0</v>
      </c>
      <c r="L174" s="45">
        <v>0</v>
      </c>
      <c r="M174" s="45">
        <v>0</v>
      </c>
      <c r="N174" s="53">
        <f>SUM(I174:M174)</f>
        <v>0</v>
      </c>
    </row>
    <row r="175" spans="2:14" outlineLevel="1">
      <c r="B175" s="29"/>
      <c r="C175" s="86"/>
      <c r="D175" s="9"/>
      <c r="E175" s="115"/>
      <c r="F175" s="83"/>
      <c r="G175" s="35"/>
      <c r="H175" s="35"/>
      <c r="I175" s="45">
        <v>0</v>
      </c>
      <c r="J175" s="45">
        <v>0</v>
      </c>
      <c r="K175" s="45">
        <v>0</v>
      </c>
      <c r="L175" s="45">
        <v>0</v>
      </c>
      <c r="M175" s="45">
        <v>0</v>
      </c>
      <c r="N175" s="53">
        <f>SUM(I175:M175)</f>
        <v>0</v>
      </c>
    </row>
    <row r="176" spans="2:14" outlineLevel="1">
      <c r="B176" s="29"/>
      <c r="C176" s="86"/>
      <c r="D176" s="9"/>
      <c r="E176" s="115"/>
      <c r="F176" s="83"/>
      <c r="G176" s="35"/>
      <c r="H176" s="35"/>
      <c r="I176" s="45">
        <v>0</v>
      </c>
      <c r="J176" s="45">
        <v>0</v>
      </c>
      <c r="K176" s="45">
        <v>0</v>
      </c>
      <c r="L176" s="45">
        <v>0</v>
      </c>
      <c r="M176" s="45">
        <v>0</v>
      </c>
      <c r="N176" s="53">
        <f>SUM(I176:M176)</f>
        <v>0</v>
      </c>
    </row>
    <row r="177" spans="2:14" outlineLevel="1">
      <c r="B177" s="29"/>
      <c r="C177" s="86"/>
      <c r="D177" s="9"/>
      <c r="E177" s="34"/>
      <c r="F177" s="83"/>
      <c r="G177" s="31"/>
      <c r="H177" s="31"/>
      <c r="I177" s="31"/>
      <c r="J177" s="31"/>
      <c r="K177" s="31"/>
      <c r="L177" s="31"/>
      <c r="M177" s="31"/>
      <c r="N177" s="51"/>
    </row>
    <row r="178" spans="2:14" outlineLevel="1">
      <c r="B178" s="29"/>
      <c r="C178" s="86"/>
      <c r="D178" s="56"/>
      <c r="E178" s="34"/>
      <c r="F178" s="83"/>
      <c r="G178" s="35"/>
      <c r="H178" s="35"/>
      <c r="I178" s="37"/>
      <c r="J178" s="37"/>
      <c r="K178" s="37"/>
      <c r="L178" s="37"/>
      <c r="M178" s="37"/>
      <c r="N178" s="51"/>
    </row>
    <row r="179" spans="2:14" outlineLevel="1">
      <c r="B179" s="29"/>
      <c r="C179" s="331" t="s">
        <v>81</v>
      </c>
      <c r="D179" s="332"/>
      <c r="E179" s="34"/>
      <c r="F179" s="83"/>
      <c r="G179" s="35"/>
      <c r="H179" s="35"/>
      <c r="I179" s="37"/>
      <c r="J179" s="37"/>
      <c r="K179" s="37"/>
      <c r="L179" s="37"/>
      <c r="M179" s="37"/>
      <c r="N179" s="51"/>
    </row>
    <row r="180" spans="2:14" outlineLevel="1">
      <c r="B180" s="29"/>
      <c r="C180" s="71"/>
      <c r="D180" s="123"/>
      <c r="E180" s="34"/>
      <c r="F180" s="83"/>
      <c r="G180" s="35"/>
      <c r="H180" s="35"/>
      <c r="I180" s="37"/>
      <c r="J180" s="37"/>
      <c r="K180" s="37"/>
      <c r="L180" s="37"/>
      <c r="M180" s="37"/>
      <c r="N180" s="51"/>
    </row>
    <row r="181" spans="2:14" outlineLevel="1">
      <c r="B181" s="29"/>
      <c r="C181" s="18"/>
      <c r="D181" s="247" t="s">
        <v>135</v>
      </c>
      <c r="E181" s="34" t="s">
        <v>80</v>
      </c>
      <c r="F181" s="120"/>
      <c r="G181" s="26">
        <v>0</v>
      </c>
      <c r="H181" s="120"/>
      <c r="I181" s="121"/>
      <c r="J181" s="121"/>
      <c r="K181" s="121"/>
      <c r="L181" s="121"/>
      <c r="M181" s="121"/>
      <c r="N181" s="122" t="s">
        <v>79</v>
      </c>
    </row>
    <row r="182" spans="2:14" outlineLevel="1">
      <c r="B182" s="29"/>
      <c r="C182" s="86"/>
      <c r="D182" s="56"/>
      <c r="E182" s="115"/>
      <c r="F182" s="83"/>
      <c r="G182" s="35"/>
      <c r="H182" s="35"/>
      <c r="I182" s="37"/>
      <c r="J182" s="37"/>
      <c r="K182" s="37"/>
      <c r="L182" s="37"/>
      <c r="M182" s="37"/>
      <c r="N182" s="51"/>
    </row>
    <row r="183" spans="2:14" ht="13.8" outlineLevel="1" thickBot="1">
      <c r="B183" s="29"/>
      <c r="C183" s="331" t="s">
        <v>56</v>
      </c>
      <c r="D183" s="332"/>
      <c r="E183" s="80"/>
      <c r="F183" s="31"/>
      <c r="G183" s="35"/>
      <c r="H183" s="35"/>
      <c r="I183" s="37"/>
      <c r="J183" s="37"/>
      <c r="K183" s="37"/>
      <c r="L183" s="37"/>
      <c r="M183" s="37"/>
      <c r="N183" s="51"/>
    </row>
    <row r="184" spans="2:14" ht="13.8" outlineLevel="1" thickBot="1">
      <c r="B184" s="2"/>
      <c r="C184" s="69"/>
      <c r="D184" s="85"/>
      <c r="E184" s="55"/>
      <c r="F184" s="68"/>
      <c r="G184" s="28"/>
      <c r="H184" s="32">
        <v>0</v>
      </c>
      <c r="I184" s="32">
        <v>0</v>
      </c>
      <c r="J184" s="32">
        <v>0</v>
      </c>
      <c r="K184" s="32">
        <v>0</v>
      </c>
      <c r="L184" s="32">
        <v>0</v>
      </c>
      <c r="M184" s="32">
        <v>0</v>
      </c>
      <c r="N184" s="99"/>
    </row>
    <row r="185" spans="2:14" ht="25.5" customHeight="1" outlineLevel="1">
      <c r="B185" s="2"/>
      <c r="C185" s="18" t="s">
        <v>78</v>
      </c>
      <c r="D185" s="74" t="s">
        <v>149</v>
      </c>
      <c r="E185" s="90" t="s">
        <v>83</v>
      </c>
      <c r="F185" s="35" t="s">
        <v>25</v>
      </c>
      <c r="G185" s="35" t="s">
        <v>25</v>
      </c>
      <c r="H185" s="31"/>
      <c r="I185" s="45">
        <v>0</v>
      </c>
      <c r="J185" s="45">
        <v>0</v>
      </c>
      <c r="K185" s="45">
        <v>0</v>
      </c>
      <c r="L185" s="45">
        <v>0</v>
      </c>
      <c r="M185" s="45">
        <v>0</v>
      </c>
      <c r="N185" s="53">
        <f>SUM(I185:M185)</f>
        <v>0</v>
      </c>
    </row>
    <row r="186" spans="2:14" outlineLevel="1">
      <c r="B186" s="9"/>
      <c r="C186" s="9"/>
      <c r="D186" s="9"/>
      <c r="E186" s="89" t="s">
        <v>61</v>
      </c>
      <c r="F186" s="109"/>
      <c r="G186" s="109"/>
      <c r="H186" s="41"/>
      <c r="I186" s="108">
        <v>0</v>
      </c>
      <c r="J186" s="108">
        <v>0</v>
      </c>
      <c r="K186" s="108">
        <v>0</v>
      </c>
      <c r="L186" s="108">
        <v>0</v>
      </c>
      <c r="M186" s="108">
        <v>0</v>
      </c>
      <c r="N186" s="54">
        <f>G163+N185</f>
        <v>0</v>
      </c>
    </row>
    <row r="187" spans="2:14" outlineLevel="1">
      <c r="B187" s="29"/>
      <c r="C187" s="86"/>
      <c r="D187" s="56"/>
      <c r="E187" s="34"/>
      <c r="F187" s="83"/>
      <c r="G187" s="35"/>
      <c r="H187" s="35"/>
      <c r="I187" s="37"/>
      <c r="J187" s="37"/>
      <c r="K187" s="37"/>
      <c r="L187" s="37"/>
      <c r="M187" s="37"/>
      <c r="N187" s="51"/>
    </row>
    <row r="188" spans="2:14" outlineLevel="1">
      <c r="B188" s="29"/>
      <c r="C188" s="324" t="s">
        <v>34</v>
      </c>
      <c r="D188" s="325"/>
      <c r="E188" s="82"/>
      <c r="F188" s="31"/>
      <c r="G188" s="35"/>
      <c r="H188" s="35"/>
      <c r="I188" s="37"/>
      <c r="J188" s="37"/>
      <c r="K188" s="37"/>
      <c r="L188" s="37"/>
      <c r="M188" s="37"/>
      <c r="N188" s="51"/>
    </row>
    <row r="189" spans="2:14" outlineLevel="1">
      <c r="B189" s="29"/>
      <c r="C189" s="86"/>
      <c r="D189" s="126" t="s">
        <v>110</v>
      </c>
      <c r="E189" s="34" t="s">
        <v>33</v>
      </c>
      <c r="F189" s="7" t="s">
        <v>63</v>
      </c>
      <c r="G189" s="7" t="s">
        <v>62</v>
      </c>
      <c r="H189" s="35"/>
      <c r="I189" s="37"/>
      <c r="J189" s="37"/>
      <c r="K189" s="37"/>
      <c r="L189" s="37"/>
      <c r="M189" s="37"/>
      <c r="N189" s="51"/>
    </row>
    <row r="190" spans="2:14" outlineLevel="1">
      <c r="B190" s="2"/>
      <c r="C190" s="18"/>
      <c r="D190" s="9"/>
      <c r="E190" s="36" t="s">
        <v>37</v>
      </c>
      <c r="F190" s="7"/>
      <c r="G190" s="7"/>
      <c r="H190" s="35"/>
      <c r="I190" s="26">
        <v>0</v>
      </c>
      <c r="J190" s="26">
        <v>0</v>
      </c>
      <c r="K190" s="26">
        <v>0</v>
      </c>
      <c r="L190" s="26">
        <v>0</v>
      </c>
      <c r="M190" s="26">
        <v>0</v>
      </c>
      <c r="N190" s="53">
        <f>SUM(I190:M190)</f>
        <v>0</v>
      </c>
    </row>
    <row r="191" spans="2:14" outlineLevel="1">
      <c r="B191" s="2"/>
      <c r="C191" s="2"/>
      <c r="D191" s="9"/>
      <c r="E191" s="36" t="s">
        <v>49</v>
      </c>
      <c r="F191" s="7"/>
      <c r="G191" s="7"/>
      <c r="H191" s="31"/>
      <c r="I191" s="26">
        <v>0</v>
      </c>
      <c r="J191" s="26">
        <v>0</v>
      </c>
      <c r="K191" s="26">
        <v>0</v>
      </c>
      <c r="L191" s="26">
        <v>0</v>
      </c>
      <c r="M191" s="26">
        <v>0</v>
      </c>
      <c r="N191" s="53">
        <f>SUM(I191:M191)</f>
        <v>0</v>
      </c>
    </row>
    <row r="192" spans="2:14" outlineLevel="1">
      <c r="B192" s="2"/>
      <c r="C192" s="2"/>
      <c r="D192" s="9"/>
      <c r="E192" s="36"/>
      <c r="F192" s="7"/>
      <c r="G192" s="7"/>
      <c r="H192" s="31"/>
      <c r="I192" s="26">
        <v>0</v>
      </c>
      <c r="J192" s="26">
        <v>0</v>
      </c>
      <c r="K192" s="26">
        <v>0</v>
      </c>
      <c r="L192" s="26">
        <v>0</v>
      </c>
      <c r="M192" s="26">
        <v>0</v>
      </c>
      <c r="N192" s="53">
        <f>SUM(I192:M192)</f>
        <v>0</v>
      </c>
    </row>
    <row r="193" spans="2:14" outlineLevel="1">
      <c r="B193" s="3"/>
      <c r="C193" s="3"/>
      <c r="D193" s="3"/>
      <c r="E193" s="66" t="s">
        <v>18</v>
      </c>
      <c r="F193" s="7"/>
      <c r="G193" s="7"/>
      <c r="H193" s="33"/>
      <c r="I193" s="46"/>
      <c r="J193" s="46"/>
      <c r="K193" s="46"/>
      <c r="L193" s="46"/>
      <c r="M193" s="46"/>
      <c r="N193" s="53"/>
    </row>
    <row r="196" spans="2:14">
      <c r="D196" s="55"/>
      <c r="E196" s="55"/>
      <c r="F196" s="55"/>
    </row>
    <row r="197" spans="2:14">
      <c r="D197" s="55"/>
      <c r="E197" s="125"/>
      <c r="F197" s="55"/>
    </row>
    <row r="198" spans="2:14">
      <c r="D198" s="55"/>
      <c r="E198" s="125"/>
      <c r="F198" s="55"/>
    </row>
    <row r="199" spans="2:14">
      <c r="D199" s="55"/>
      <c r="E199" s="125"/>
      <c r="F199" s="55"/>
    </row>
    <row r="200" spans="2:14">
      <c r="D200" s="55"/>
      <c r="E200" s="125"/>
      <c r="F200" s="55"/>
    </row>
  </sheetData>
  <mergeCells count="47">
    <mergeCell ref="C188:D188"/>
    <mergeCell ref="M150:M152"/>
    <mergeCell ref="N150:N152"/>
    <mergeCell ref="I152:L152"/>
    <mergeCell ref="C165:D165"/>
    <mergeCell ref="C171:D171"/>
    <mergeCell ref="C179:D179"/>
    <mergeCell ref="C164:D164"/>
    <mergeCell ref="B150:L151"/>
    <mergeCell ref="C183:D183"/>
    <mergeCell ref="N58:N60"/>
    <mergeCell ref="I60:L60"/>
    <mergeCell ref="C73:D73"/>
    <mergeCell ref="C118:D118"/>
    <mergeCell ref="M104:M106"/>
    <mergeCell ref="C72:D72"/>
    <mergeCell ref="C79:D79"/>
    <mergeCell ref="C87:D87"/>
    <mergeCell ref="C91:D91"/>
    <mergeCell ref="C96:D96"/>
    <mergeCell ref="B104:L105"/>
    <mergeCell ref="N104:N106"/>
    <mergeCell ref="I106:L106"/>
    <mergeCell ref="I14:L14"/>
    <mergeCell ref="C137:D137"/>
    <mergeCell ref="C50:D50"/>
    <mergeCell ref="B58:L59"/>
    <mergeCell ref="M58:M60"/>
    <mergeCell ref="C119:D119"/>
    <mergeCell ref="C125:D125"/>
    <mergeCell ref="C133:D133"/>
    <mergeCell ref="C142:D142"/>
    <mergeCell ref="A1:B1"/>
    <mergeCell ref="A2:B2"/>
    <mergeCell ref="B4:N4"/>
    <mergeCell ref="B5:N5"/>
    <mergeCell ref="B6:N6"/>
    <mergeCell ref="B7:N7"/>
    <mergeCell ref="C45:D45"/>
    <mergeCell ref="C26:D26"/>
    <mergeCell ref="C27:D27"/>
    <mergeCell ref="C33:D33"/>
    <mergeCell ref="C41:D41"/>
    <mergeCell ref="B9:N9"/>
    <mergeCell ref="B12:L13"/>
    <mergeCell ref="M12:M14"/>
    <mergeCell ref="N12:N1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sheetPr>
    <tabColor rgb="FF00B050"/>
    <outlinePr summaryBelow="0"/>
  </sheetPr>
  <dimension ref="A1:N165"/>
  <sheetViews>
    <sheetView view="pageBreakPreview" zoomScale="80" zoomScaleNormal="85" zoomScaleSheetLayoutView="80" workbookViewId="0">
      <selection sqref="A1:B1"/>
    </sheetView>
  </sheetViews>
  <sheetFormatPr defaultColWidth="9.109375" defaultRowHeight="13.2" outlineLevelRow="1"/>
  <cols>
    <col min="1" max="1" width="12.33203125" customWidth="1"/>
    <col min="2" max="2" width="10.44140625" customWidth="1"/>
    <col min="3" max="3" width="15.6640625" customWidth="1"/>
    <col min="4" max="4" width="8.5546875" customWidth="1"/>
    <col min="5" max="5" width="86" customWidth="1"/>
    <col min="6" max="6" width="10.6640625" customWidth="1"/>
    <col min="7" max="7" width="12.33203125" bestFit="1" customWidth="1"/>
    <col min="8" max="8" width="10.6640625" customWidth="1"/>
    <col min="9" max="9" width="15" customWidth="1"/>
    <col min="10" max="10" width="15.5546875" customWidth="1"/>
    <col min="11" max="11" width="16.5546875" customWidth="1"/>
    <col min="12" max="12" width="18.5546875" customWidth="1"/>
    <col min="13" max="13" width="15.6640625" customWidth="1"/>
    <col min="14" max="14" width="13.44140625" bestFit="1" customWidth="1"/>
  </cols>
  <sheetData>
    <row r="1" spans="1:14" s="127" customFormat="1">
      <c r="A1" s="288" t="s">
        <v>509</v>
      </c>
      <c r="B1" s="288"/>
      <c r="N1" s="174"/>
    </row>
    <row r="2" spans="1:14" s="127" customFormat="1">
      <c r="A2" s="289">
        <f>'1. B&amp;W, Purchase'!A2:B2</f>
        <v>41718</v>
      </c>
      <c r="B2" s="288"/>
      <c r="N2" s="174"/>
    </row>
    <row r="3" spans="1:14" s="127" customFormat="1">
      <c r="N3" s="174"/>
    </row>
    <row r="4" spans="1:14" s="174" customFormat="1" ht="21">
      <c r="B4" s="287" t="s">
        <v>11</v>
      </c>
      <c r="C4" s="287"/>
      <c r="D4" s="287"/>
      <c r="E4" s="287"/>
      <c r="F4" s="287"/>
      <c r="G4" s="287"/>
      <c r="H4" s="287"/>
      <c r="I4" s="287"/>
      <c r="J4" s="287"/>
      <c r="K4" s="287"/>
      <c r="L4" s="287"/>
      <c r="M4" s="287"/>
      <c r="N4" s="287"/>
    </row>
    <row r="5" spans="1:14" s="174" customFormat="1" ht="21">
      <c r="B5" s="300" t="s">
        <v>191</v>
      </c>
      <c r="C5" s="300"/>
      <c r="D5" s="300"/>
      <c r="E5" s="300"/>
      <c r="F5" s="300"/>
      <c r="G5" s="300"/>
      <c r="H5" s="300"/>
      <c r="I5" s="300"/>
      <c r="J5" s="300"/>
      <c r="K5" s="300"/>
      <c r="L5" s="300"/>
      <c r="M5" s="300"/>
      <c r="N5" s="300"/>
    </row>
    <row r="6" spans="1:14" s="174" customFormat="1" ht="21">
      <c r="B6" s="299" t="s">
        <v>242</v>
      </c>
      <c r="C6" s="299"/>
      <c r="D6" s="299"/>
      <c r="E6" s="299"/>
      <c r="F6" s="299"/>
      <c r="G6" s="299"/>
      <c r="H6" s="299"/>
      <c r="I6" s="299"/>
      <c r="J6" s="299"/>
      <c r="K6" s="299"/>
      <c r="L6" s="299"/>
      <c r="M6" s="299"/>
      <c r="N6" s="299"/>
    </row>
    <row r="7" spans="1:14" s="174" customFormat="1" ht="21">
      <c r="B7" s="299" t="s">
        <v>193</v>
      </c>
      <c r="C7" s="299"/>
      <c r="D7" s="299"/>
      <c r="E7" s="299"/>
      <c r="F7" s="299"/>
      <c r="G7" s="299"/>
      <c r="H7" s="299"/>
      <c r="I7" s="299"/>
      <c r="J7" s="299"/>
      <c r="K7" s="299"/>
      <c r="L7" s="299"/>
      <c r="M7" s="299"/>
      <c r="N7" s="299"/>
    </row>
    <row r="8" spans="1:14" s="184" customFormat="1" ht="10.5" customHeight="1">
      <c r="B8" s="248"/>
      <c r="C8" s="248"/>
      <c r="D8" s="248"/>
      <c r="E8" s="248"/>
      <c r="F8" s="248"/>
      <c r="G8" s="248"/>
      <c r="H8" s="248"/>
      <c r="I8" s="248"/>
      <c r="J8" s="248"/>
      <c r="K8" s="248"/>
      <c r="L8" s="248"/>
      <c r="M8" s="248"/>
      <c r="N8" s="248"/>
    </row>
    <row r="9" spans="1:14" s="174" customFormat="1" ht="21">
      <c r="B9" s="287" t="s">
        <v>195</v>
      </c>
      <c r="C9" s="287"/>
      <c r="D9" s="287"/>
      <c r="E9" s="287"/>
      <c r="F9" s="287"/>
      <c r="G9" s="287"/>
      <c r="H9" s="287"/>
      <c r="I9" s="287"/>
      <c r="J9" s="287"/>
      <c r="K9" s="287"/>
      <c r="L9" s="287"/>
      <c r="M9" s="287"/>
      <c r="N9" s="287"/>
    </row>
    <row r="10" spans="1:14" s="175" customFormat="1" outlineLevel="1">
      <c r="B10" s="187"/>
      <c r="C10" s="187"/>
      <c r="D10" s="188"/>
      <c r="E10" s="189"/>
      <c r="F10" s="187"/>
      <c r="G10" s="187"/>
      <c r="H10" s="187"/>
      <c r="I10" s="187"/>
      <c r="J10" s="187"/>
      <c r="K10" s="187"/>
      <c r="L10" s="187"/>
      <c r="M10" s="187"/>
    </row>
    <row r="11" spans="1:14" s="175" customFormat="1" outlineLevel="1">
      <c r="B11" s="187"/>
      <c r="C11" s="187"/>
      <c r="D11" s="187"/>
      <c r="E11" s="190"/>
      <c r="F11" s="187"/>
      <c r="G11" s="191"/>
      <c r="H11" s="191"/>
      <c r="I11" s="187"/>
      <c r="J11" s="187"/>
      <c r="K11" s="187"/>
      <c r="L11" s="187"/>
      <c r="M11" s="187"/>
    </row>
    <row r="12" spans="1:14" ht="12.75" customHeight="1" outlineLevel="1">
      <c r="B12" s="318" t="s">
        <v>457</v>
      </c>
      <c r="C12" s="319"/>
      <c r="D12" s="319"/>
      <c r="E12" s="319"/>
      <c r="F12" s="319"/>
      <c r="G12" s="319"/>
      <c r="H12" s="319"/>
      <c r="I12" s="319"/>
      <c r="J12" s="319"/>
      <c r="K12" s="319"/>
      <c r="L12" s="320"/>
      <c r="M12" s="311"/>
      <c r="N12" s="311"/>
    </row>
    <row r="13" spans="1:14" outlineLevel="1">
      <c r="B13" s="321"/>
      <c r="C13" s="322"/>
      <c r="D13" s="322"/>
      <c r="E13" s="322"/>
      <c r="F13" s="322"/>
      <c r="G13" s="322"/>
      <c r="H13" s="322"/>
      <c r="I13" s="322"/>
      <c r="J13" s="322"/>
      <c r="K13" s="322"/>
      <c r="L13" s="323"/>
      <c r="M13" s="312"/>
      <c r="N13" s="312"/>
    </row>
    <row r="14" spans="1:14" ht="13.8" outlineLevel="1" thickBot="1">
      <c r="B14" s="1"/>
      <c r="C14" s="1"/>
      <c r="D14" s="1"/>
      <c r="E14" s="256" t="s">
        <v>39</v>
      </c>
      <c r="F14" s="6"/>
      <c r="G14" s="6"/>
      <c r="H14" s="6"/>
      <c r="I14" s="314" t="s">
        <v>40</v>
      </c>
      <c r="J14" s="315"/>
      <c r="K14" s="315"/>
      <c r="L14" s="316"/>
      <c r="M14" s="313"/>
      <c r="N14" s="317"/>
    </row>
    <row r="15" spans="1:14" ht="40.200000000000003" outlineLevel="1" thickBot="1">
      <c r="B15" s="198" t="s">
        <v>14</v>
      </c>
      <c r="C15" s="199" t="s">
        <v>2</v>
      </c>
      <c r="D15" s="200" t="s">
        <v>3</v>
      </c>
      <c r="E15" s="104" t="s">
        <v>242</v>
      </c>
      <c r="F15" s="4" t="s">
        <v>7</v>
      </c>
      <c r="G15" s="20" t="s">
        <v>19</v>
      </c>
      <c r="H15" s="20" t="s">
        <v>20</v>
      </c>
      <c r="I15" s="19" t="s">
        <v>12</v>
      </c>
      <c r="J15" s="5" t="s">
        <v>4</v>
      </c>
      <c r="K15" s="5" t="s">
        <v>5</v>
      </c>
      <c r="L15" s="5" t="s">
        <v>6</v>
      </c>
      <c r="M15" s="47" t="s">
        <v>13</v>
      </c>
      <c r="N15" s="48" t="s">
        <v>29</v>
      </c>
    </row>
    <row r="16" spans="1:14" outlineLevel="1">
      <c r="B16" s="206">
        <v>1</v>
      </c>
      <c r="C16" s="207" t="s">
        <v>99</v>
      </c>
      <c r="D16" s="208" t="s">
        <v>151</v>
      </c>
      <c r="E16" s="22" t="s">
        <v>523</v>
      </c>
      <c r="F16" s="262" t="s">
        <v>524</v>
      </c>
      <c r="G16" s="137">
        <v>3712.1</v>
      </c>
      <c r="H16" s="138"/>
      <c r="I16" s="139"/>
      <c r="J16" s="139"/>
      <c r="K16" s="139"/>
      <c r="L16" s="139"/>
      <c r="M16" s="140"/>
      <c r="N16" s="177">
        <v>3712.1</v>
      </c>
    </row>
    <row r="17" spans="2:14" outlineLevel="1">
      <c r="B17" s="206"/>
      <c r="C17" s="206"/>
      <c r="D17" s="206"/>
      <c r="E17" s="22"/>
      <c r="F17" s="139"/>
      <c r="G17" s="141"/>
      <c r="H17" s="139"/>
      <c r="I17" s="139"/>
      <c r="J17" s="139"/>
      <c r="K17" s="139"/>
      <c r="L17" s="139"/>
      <c r="M17" s="139"/>
      <c r="N17" s="178"/>
    </row>
    <row r="18" spans="2:14" outlineLevel="1">
      <c r="B18" s="206"/>
      <c r="C18" s="209" t="s">
        <v>75</v>
      </c>
      <c r="D18" s="206" t="s">
        <v>152</v>
      </c>
      <c r="E18" s="284"/>
      <c r="F18" s="143"/>
      <c r="G18" s="137"/>
      <c r="H18" s="138" t="s">
        <v>25</v>
      </c>
      <c r="I18" s="139"/>
      <c r="J18" s="139"/>
      <c r="K18" s="139"/>
      <c r="L18" s="139"/>
      <c r="M18" s="139"/>
      <c r="N18" s="178"/>
    </row>
    <row r="19" spans="2:14" outlineLevel="1">
      <c r="B19" s="206"/>
      <c r="C19" s="209"/>
      <c r="D19" s="206" t="s">
        <v>153</v>
      </c>
      <c r="E19" s="284"/>
      <c r="F19" s="143"/>
      <c r="G19" s="137"/>
      <c r="H19" s="138" t="s">
        <v>25</v>
      </c>
      <c r="I19" s="139"/>
      <c r="J19" s="139"/>
      <c r="K19" s="139"/>
      <c r="L19" s="139"/>
      <c r="M19" s="139"/>
      <c r="N19" s="178"/>
    </row>
    <row r="20" spans="2:14" outlineLevel="1">
      <c r="B20" s="206"/>
      <c r="C20" s="209"/>
      <c r="D20" s="206" t="s">
        <v>154</v>
      </c>
      <c r="E20" s="284"/>
      <c r="F20" s="143"/>
      <c r="G20" s="137"/>
      <c r="H20" s="139"/>
      <c r="I20" s="139"/>
      <c r="J20" s="139"/>
      <c r="K20" s="139"/>
      <c r="L20" s="139"/>
      <c r="M20" s="139"/>
      <c r="N20" s="178"/>
    </row>
    <row r="21" spans="2:14" outlineLevel="1">
      <c r="B21" s="206"/>
      <c r="C21" s="209"/>
      <c r="D21" s="206" t="s">
        <v>155</v>
      </c>
      <c r="E21" s="284"/>
      <c r="F21" s="143"/>
      <c r="G21" s="137"/>
      <c r="H21" s="139"/>
      <c r="I21" s="139"/>
      <c r="J21" s="139"/>
      <c r="K21" s="139"/>
      <c r="L21" s="139"/>
      <c r="M21" s="139"/>
      <c r="N21" s="178"/>
    </row>
    <row r="22" spans="2:14" outlineLevel="1">
      <c r="B22" s="210"/>
      <c r="C22" s="209"/>
      <c r="D22" s="206" t="s">
        <v>156</v>
      </c>
      <c r="E22" s="284"/>
      <c r="F22" s="143"/>
      <c r="G22" s="137"/>
      <c r="H22" s="139"/>
      <c r="I22" s="139"/>
      <c r="J22" s="139"/>
      <c r="K22" s="139"/>
      <c r="L22" s="139"/>
      <c r="M22" s="139"/>
      <c r="N22" s="178"/>
    </row>
    <row r="23" spans="2:14" outlineLevel="1">
      <c r="B23" s="210"/>
      <c r="C23" s="211"/>
      <c r="D23" s="210" t="s">
        <v>157</v>
      </c>
      <c r="E23" s="91"/>
      <c r="F23" s="143"/>
      <c r="G23" s="137"/>
      <c r="H23" s="139"/>
      <c r="I23" s="139"/>
      <c r="J23" s="139"/>
      <c r="K23" s="139"/>
      <c r="L23" s="139"/>
      <c r="M23" s="139"/>
      <c r="N23" s="178"/>
    </row>
    <row r="24" spans="2:14" outlineLevel="1">
      <c r="B24" s="206"/>
      <c r="C24" s="211"/>
      <c r="D24" s="188"/>
      <c r="E24" s="257" t="s">
        <v>31</v>
      </c>
      <c r="F24" s="257" t="s">
        <v>18</v>
      </c>
      <c r="G24" s="258">
        <v>0</v>
      </c>
      <c r="H24" s="227"/>
      <c r="I24" s="227"/>
      <c r="J24" s="227"/>
      <c r="K24" s="227"/>
      <c r="L24" s="227"/>
      <c r="M24" s="228"/>
      <c r="N24" s="179">
        <v>0</v>
      </c>
    </row>
    <row r="25" spans="2:14" outlineLevel="1">
      <c r="B25" s="210"/>
      <c r="C25" s="211"/>
      <c r="D25" s="188"/>
      <c r="E25" s="94" t="s">
        <v>32</v>
      </c>
      <c r="F25" s="230"/>
      <c r="G25" s="231">
        <v>3712.1</v>
      </c>
      <c r="H25" s="232"/>
      <c r="I25" s="225"/>
      <c r="J25" s="225"/>
      <c r="K25" s="225"/>
      <c r="L25" s="225"/>
      <c r="M25" s="225"/>
      <c r="N25" s="180">
        <v>3712.1</v>
      </c>
    </row>
    <row r="26" spans="2:14" outlineLevel="1">
      <c r="B26" s="211"/>
      <c r="C26" s="212"/>
      <c r="D26" s="188"/>
      <c r="E26" s="34"/>
      <c r="F26" s="147"/>
      <c r="G26" s="148"/>
      <c r="H26" s="148"/>
      <c r="I26" s="149"/>
      <c r="J26" s="149"/>
      <c r="K26" s="149"/>
      <c r="L26" s="149"/>
      <c r="M26" s="149"/>
      <c r="N26" s="178"/>
    </row>
    <row r="27" spans="2:14" outlineLevel="1">
      <c r="B27" s="211"/>
      <c r="C27" s="301" t="s">
        <v>73</v>
      </c>
      <c r="D27" s="310"/>
      <c r="E27" s="82"/>
      <c r="F27" s="145"/>
      <c r="G27" s="145"/>
      <c r="H27" s="145"/>
      <c r="I27" s="145"/>
      <c r="J27" s="145"/>
      <c r="K27" s="145"/>
      <c r="L27" s="145"/>
      <c r="M27" s="145"/>
      <c r="N27" s="178"/>
    </row>
    <row r="28" spans="2:14" outlineLevel="1">
      <c r="B28" s="209"/>
      <c r="C28" s="213"/>
      <c r="D28" s="214"/>
      <c r="E28" s="92"/>
      <c r="F28" s="145"/>
      <c r="G28" s="145"/>
      <c r="H28" s="145"/>
      <c r="I28" s="145"/>
      <c r="J28" s="145"/>
      <c r="K28" s="145"/>
      <c r="L28" s="145"/>
      <c r="M28" s="145"/>
      <c r="N28" s="178"/>
    </row>
    <row r="29" spans="2:14" outlineLevel="1">
      <c r="B29" s="206"/>
      <c r="C29" s="215" t="s">
        <v>26</v>
      </c>
      <c r="D29" s="208" t="s">
        <v>133</v>
      </c>
      <c r="E29" s="21" t="s">
        <v>23</v>
      </c>
      <c r="F29" s="145"/>
      <c r="G29" s="152"/>
      <c r="H29" s="148"/>
      <c r="I29" s="153">
        <v>1449.5553886492039</v>
      </c>
      <c r="J29" s="153">
        <v>1449.5553886492039</v>
      </c>
      <c r="K29" s="153">
        <v>1449.5553886492039</v>
      </c>
      <c r="L29" s="153">
        <v>1449.5553886492039</v>
      </c>
      <c r="M29" s="154">
        <v>1449.5553886492039</v>
      </c>
      <c r="N29" s="181">
        <v>7247.7769432460191</v>
      </c>
    </row>
    <row r="30" spans="2:14" outlineLevel="1">
      <c r="B30" s="209"/>
      <c r="C30" s="209"/>
      <c r="D30" s="209"/>
      <c r="E30" s="10"/>
      <c r="F30" s="145"/>
      <c r="G30" s="145"/>
      <c r="H30" s="145"/>
      <c r="I30" s="148" t="s">
        <v>86</v>
      </c>
      <c r="J30" s="145"/>
      <c r="K30" s="145"/>
      <c r="L30" s="145"/>
      <c r="M30" s="145"/>
      <c r="N30" s="178"/>
    </row>
    <row r="31" spans="2:14" outlineLevel="1">
      <c r="B31" s="209"/>
      <c r="C31" s="215" t="s">
        <v>27</v>
      </c>
      <c r="D31" s="208" t="s">
        <v>147</v>
      </c>
      <c r="E31" s="21" t="s">
        <v>24</v>
      </c>
      <c r="F31" s="148" t="s">
        <v>25</v>
      </c>
      <c r="G31" s="148" t="s">
        <v>25</v>
      </c>
      <c r="H31" s="148" t="s">
        <v>25</v>
      </c>
      <c r="I31" s="156">
        <v>3805.9353886492045</v>
      </c>
      <c r="J31" s="156">
        <v>3805.9353886492045</v>
      </c>
      <c r="K31" s="156">
        <v>3805.9353886492045</v>
      </c>
      <c r="L31" s="156">
        <v>3805.9353886492045</v>
      </c>
      <c r="M31" s="156">
        <v>3805.9353886492045</v>
      </c>
      <c r="N31" s="181">
        <v>19029.676943246021</v>
      </c>
    </row>
    <row r="32" spans="2:14" outlineLevel="1">
      <c r="B32" s="209"/>
      <c r="C32" s="215"/>
      <c r="D32" s="206"/>
      <c r="E32" s="119"/>
      <c r="F32" s="158"/>
      <c r="G32" s="158"/>
      <c r="H32" s="158"/>
      <c r="I32" s="145"/>
      <c r="J32" s="145"/>
      <c r="K32" s="145"/>
      <c r="L32" s="145"/>
      <c r="M32" s="145"/>
      <c r="N32" s="181"/>
    </row>
    <row r="33" spans="2:14" outlineLevel="1">
      <c r="B33" s="209"/>
      <c r="C33" s="216" t="s">
        <v>18</v>
      </c>
      <c r="D33" s="208" t="s">
        <v>135</v>
      </c>
      <c r="E33" s="119" t="s">
        <v>80</v>
      </c>
      <c r="F33" s="158"/>
      <c r="G33" s="137">
        <v>400</v>
      </c>
      <c r="H33" s="158"/>
      <c r="I33" s="159"/>
      <c r="J33" s="159"/>
      <c r="K33" s="159"/>
      <c r="L33" s="159"/>
      <c r="M33" s="159"/>
      <c r="N33" s="182">
        <v>400</v>
      </c>
    </row>
    <row r="34" spans="2:14" outlineLevel="1">
      <c r="B34" s="211"/>
      <c r="C34" s="212"/>
      <c r="D34" s="188"/>
      <c r="E34" s="34"/>
      <c r="F34" s="147"/>
      <c r="G34" s="148"/>
      <c r="H34" s="148"/>
      <c r="I34" s="149"/>
      <c r="J34" s="149"/>
      <c r="K34" s="149"/>
      <c r="L34" s="149"/>
      <c r="M34" s="149"/>
      <c r="N34" s="178"/>
    </row>
    <row r="35" spans="2:14" ht="13.8" outlineLevel="1" thickBot="1">
      <c r="B35" s="211"/>
      <c r="C35" s="293" t="s">
        <v>56</v>
      </c>
      <c r="D35" s="294"/>
      <c r="E35" s="80"/>
      <c r="F35" s="145"/>
      <c r="G35" s="148"/>
      <c r="H35" s="148"/>
      <c r="I35" s="149"/>
      <c r="J35" s="149"/>
      <c r="K35" s="149"/>
      <c r="L35" s="149"/>
      <c r="M35" s="149"/>
      <c r="N35" s="178"/>
    </row>
    <row r="36" spans="2:14" ht="13.8" outlineLevel="1" thickBot="1">
      <c r="B36" s="209"/>
      <c r="C36" s="217"/>
      <c r="D36" s="218"/>
      <c r="E36" s="55"/>
      <c r="F36" s="162"/>
      <c r="G36" s="139"/>
      <c r="H36" s="141">
        <v>0</v>
      </c>
      <c r="I36" s="141">
        <v>0</v>
      </c>
      <c r="J36" s="141">
        <v>0</v>
      </c>
      <c r="K36" s="141">
        <v>0</v>
      </c>
      <c r="L36" s="141">
        <v>0</v>
      </c>
      <c r="M36" s="141">
        <v>0</v>
      </c>
      <c r="N36" s="183"/>
    </row>
    <row r="37" spans="2:14" outlineLevel="1">
      <c r="B37" s="209"/>
      <c r="C37" s="215" t="s">
        <v>78</v>
      </c>
      <c r="D37" s="208" t="s">
        <v>149</v>
      </c>
      <c r="E37" s="90" t="s">
        <v>83</v>
      </c>
      <c r="F37" s="148" t="s">
        <v>25</v>
      </c>
      <c r="G37" s="164">
        <v>0</v>
      </c>
      <c r="H37" s="145"/>
      <c r="I37" s="165">
        <v>0</v>
      </c>
      <c r="J37" s="165">
        <v>0</v>
      </c>
      <c r="K37" s="165">
        <v>0</v>
      </c>
      <c r="L37" s="165">
        <v>0</v>
      </c>
      <c r="M37" s="165">
        <v>0</v>
      </c>
      <c r="N37" s="181">
        <v>0</v>
      </c>
    </row>
    <row r="38" spans="2:14" outlineLevel="1">
      <c r="B38" s="206"/>
      <c r="C38" s="206"/>
      <c r="D38" s="206"/>
      <c r="E38" s="89" t="s">
        <v>84</v>
      </c>
      <c r="F38" s="221"/>
      <c r="G38" s="221"/>
      <c r="H38" s="222"/>
      <c r="I38" s="223">
        <v>5161.6553886492038</v>
      </c>
      <c r="J38" s="223">
        <v>5161.6553886492038</v>
      </c>
      <c r="K38" s="223">
        <v>5161.6553886492038</v>
      </c>
      <c r="L38" s="223">
        <v>5161.6553886492038</v>
      </c>
      <c r="M38" s="223">
        <v>5161.6553886492038</v>
      </c>
      <c r="N38" s="180">
        <v>10959.876943246019</v>
      </c>
    </row>
    <row r="39" spans="2:14" outlineLevel="1">
      <c r="B39" s="210"/>
      <c r="C39" s="210"/>
      <c r="D39" s="188"/>
      <c r="E39" s="112" t="s">
        <v>85</v>
      </c>
      <c r="F39" s="225"/>
      <c r="G39" s="225"/>
      <c r="H39" s="222"/>
      <c r="I39" s="223">
        <v>7518.0353886492048</v>
      </c>
      <c r="J39" s="223">
        <v>7518.0353886492048</v>
      </c>
      <c r="K39" s="223">
        <v>7518.0353886492048</v>
      </c>
      <c r="L39" s="223">
        <v>7518.0353886492048</v>
      </c>
      <c r="M39" s="223">
        <v>7518.0353886492048</v>
      </c>
      <c r="N39" s="180">
        <v>22741.776943246019</v>
      </c>
    </row>
    <row r="40" spans="2:14" outlineLevel="1">
      <c r="B40" s="211"/>
      <c r="C40" s="212"/>
      <c r="D40" s="188"/>
      <c r="E40" s="34"/>
      <c r="F40" s="147"/>
      <c r="G40" s="148"/>
      <c r="H40" s="148"/>
      <c r="I40" s="149"/>
      <c r="J40" s="149"/>
      <c r="K40" s="149"/>
      <c r="L40" s="149"/>
      <c r="M40" s="149"/>
      <c r="N40" s="178"/>
    </row>
    <row r="41" spans="2:14" outlineLevel="1">
      <c r="B41" s="211"/>
      <c r="C41" s="301" t="s">
        <v>34</v>
      </c>
      <c r="D41" s="310"/>
      <c r="E41" s="82"/>
      <c r="F41" s="145"/>
      <c r="G41" s="148"/>
      <c r="H41" s="148"/>
      <c r="I41" s="149"/>
      <c r="J41" s="149"/>
      <c r="K41" s="149"/>
      <c r="L41" s="149"/>
      <c r="M41" s="149"/>
      <c r="N41" s="178"/>
    </row>
    <row r="42" spans="2:14" outlineLevel="1">
      <c r="B42" s="211"/>
      <c r="C42" s="212"/>
      <c r="D42" s="219" t="s">
        <v>110</v>
      </c>
      <c r="E42" s="34" t="s">
        <v>33</v>
      </c>
      <c r="F42" s="143" t="s">
        <v>63</v>
      </c>
      <c r="G42" s="143" t="s">
        <v>62</v>
      </c>
      <c r="H42" s="148"/>
      <c r="I42" s="149"/>
      <c r="J42" s="149"/>
      <c r="K42" s="149"/>
      <c r="L42" s="149"/>
      <c r="M42" s="149"/>
      <c r="N42" s="178"/>
    </row>
    <row r="43" spans="2:14" outlineLevel="1">
      <c r="B43" s="209"/>
      <c r="C43" s="215"/>
      <c r="D43" s="206"/>
      <c r="E43" s="36"/>
      <c r="F43" s="143"/>
      <c r="G43" s="143"/>
      <c r="H43" s="148"/>
      <c r="I43" s="137">
        <v>0</v>
      </c>
      <c r="J43" s="137">
        <v>0</v>
      </c>
      <c r="K43" s="137">
        <v>0</v>
      </c>
      <c r="L43" s="137">
        <v>0</v>
      </c>
      <c r="M43" s="137">
        <v>0</v>
      </c>
      <c r="N43" s="181">
        <v>0</v>
      </c>
    </row>
    <row r="44" spans="2:14" outlineLevel="1">
      <c r="B44" s="209"/>
      <c r="C44" s="209"/>
      <c r="D44" s="206"/>
      <c r="E44" s="36"/>
      <c r="F44" s="143"/>
      <c r="G44" s="143"/>
      <c r="H44" s="145"/>
      <c r="I44" s="137">
        <v>0</v>
      </c>
      <c r="J44" s="137">
        <v>0</v>
      </c>
      <c r="K44" s="137">
        <v>0</v>
      </c>
      <c r="L44" s="137">
        <v>0</v>
      </c>
      <c r="M44" s="137">
        <v>0</v>
      </c>
      <c r="N44" s="181">
        <v>0</v>
      </c>
    </row>
    <row r="45" spans="2:14" outlineLevel="1">
      <c r="B45" s="209"/>
      <c r="C45" s="209"/>
      <c r="D45" s="206"/>
      <c r="E45" s="36"/>
      <c r="F45" s="143"/>
      <c r="G45" s="143"/>
      <c r="H45" s="145"/>
      <c r="I45" s="137">
        <v>0</v>
      </c>
      <c r="J45" s="137">
        <v>0</v>
      </c>
      <c r="K45" s="137">
        <v>0</v>
      </c>
      <c r="L45" s="137">
        <v>0</v>
      </c>
      <c r="M45" s="137">
        <v>0</v>
      </c>
      <c r="N45" s="181">
        <v>0</v>
      </c>
    </row>
    <row r="46" spans="2:14" outlineLevel="1">
      <c r="B46" s="200"/>
      <c r="C46" s="200"/>
      <c r="D46" s="200"/>
      <c r="E46" s="66" t="s">
        <v>18</v>
      </c>
      <c r="F46" s="143"/>
      <c r="G46" s="143"/>
      <c r="H46" s="168"/>
      <c r="I46" s="169"/>
      <c r="J46" s="169"/>
      <c r="K46" s="169"/>
      <c r="L46" s="169"/>
      <c r="M46" s="169"/>
      <c r="N46" s="181"/>
    </row>
    <row r="47" spans="2:14" outlineLevel="1"/>
    <row r="48" spans="2:14" outlineLevel="1"/>
    <row r="49" spans="2:14" outlineLevel="1">
      <c r="B49" s="318" t="s">
        <v>459</v>
      </c>
      <c r="C49" s="319"/>
      <c r="D49" s="319"/>
      <c r="E49" s="319"/>
      <c r="F49" s="319"/>
      <c r="G49" s="319"/>
      <c r="H49" s="319"/>
      <c r="I49" s="319"/>
      <c r="J49" s="319"/>
      <c r="K49" s="319"/>
      <c r="L49" s="320"/>
      <c r="M49" s="311"/>
      <c r="N49" s="311"/>
    </row>
    <row r="50" spans="2:14" ht="14.25" customHeight="1" outlineLevel="1">
      <c r="B50" s="321"/>
      <c r="C50" s="322"/>
      <c r="D50" s="322"/>
      <c r="E50" s="322"/>
      <c r="F50" s="322"/>
      <c r="G50" s="322"/>
      <c r="H50" s="322"/>
      <c r="I50" s="322"/>
      <c r="J50" s="322"/>
      <c r="K50" s="322"/>
      <c r="L50" s="323"/>
      <c r="M50" s="312"/>
      <c r="N50" s="312"/>
    </row>
    <row r="51" spans="2:14" ht="14.25" customHeight="1" outlineLevel="1" thickBot="1">
      <c r="B51" s="1"/>
      <c r="C51" s="1"/>
      <c r="D51" s="1"/>
      <c r="E51" s="256" t="s">
        <v>39</v>
      </c>
      <c r="F51" s="6"/>
      <c r="G51" s="6"/>
      <c r="H51" s="6"/>
      <c r="I51" s="314" t="s">
        <v>40</v>
      </c>
      <c r="J51" s="315"/>
      <c r="K51" s="315"/>
      <c r="L51" s="316"/>
      <c r="M51" s="313"/>
      <c r="N51" s="317"/>
    </row>
    <row r="52" spans="2:14" ht="51" customHeight="1" outlineLevel="1" thickBot="1">
      <c r="B52" s="20" t="s">
        <v>17</v>
      </c>
      <c r="C52" s="23" t="s">
        <v>2</v>
      </c>
      <c r="D52" s="3" t="s">
        <v>3</v>
      </c>
      <c r="E52" s="104" t="s">
        <v>242</v>
      </c>
      <c r="F52" s="4" t="s">
        <v>7</v>
      </c>
      <c r="G52" s="20" t="s">
        <v>19</v>
      </c>
      <c r="H52" s="20" t="s">
        <v>20</v>
      </c>
      <c r="I52" s="19" t="s">
        <v>12</v>
      </c>
      <c r="J52" s="5" t="s">
        <v>4</v>
      </c>
      <c r="K52" s="5" t="s">
        <v>5</v>
      </c>
      <c r="L52" s="5" t="s">
        <v>6</v>
      </c>
      <c r="M52" s="47" t="s">
        <v>13</v>
      </c>
      <c r="N52" s="48" t="s">
        <v>29</v>
      </c>
    </row>
    <row r="53" spans="2:14" outlineLevel="1">
      <c r="B53" s="9">
        <v>2</v>
      </c>
      <c r="C53" s="9" t="s">
        <v>100</v>
      </c>
      <c r="D53" s="74" t="s">
        <v>158</v>
      </c>
      <c r="E53" s="22" t="s">
        <v>523</v>
      </c>
      <c r="F53" s="262" t="s">
        <v>524</v>
      </c>
      <c r="G53" s="137">
        <v>3712.1</v>
      </c>
      <c r="H53" s="138"/>
      <c r="I53" s="139"/>
      <c r="J53" s="139"/>
      <c r="K53" s="139"/>
      <c r="L53" s="139"/>
      <c r="M53" s="140"/>
      <c r="N53" s="177">
        <v>3712.1</v>
      </c>
    </row>
    <row r="54" spans="2:14" outlineLevel="1">
      <c r="B54" s="9"/>
      <c r="C54" s="9"/>
      <c r="D54" s="9"/>
      <c r="E54" s="22"/>
      <c r="F54" s="139"/>
      <c r="G54" s="141"/>
      <c r="H54" s="139"/>
      <c r="I54" s="139"/>
      <c r="J54" s="139"/>
      <c r="K54" s="139"/>
      <c r="L54" s="139"/>
      <c r="M54" s="139"/>
      <c r="N54" s="178"/>
    </row>
    <row r="55" spans="2:14" outlineLevel="1">
      <c r="B55" s="9"/>
      <c r="C55" s="2" t="s">
        <v>75</v>
      </c>
      <c r="D55" s="9" t="s">
        <v>159</v>
      </c>
      <c r="E55" s="284"/>
      <c r="F55" s="143"/>
      <c r="G55" s="137"/>
      <c r="H55" s="138" t="s">
        <v>25</v>
      </c>
      <c r="I55" s="139"/>
      <c r="J55" s="139"/>
      <c r="K55" s="139"/>
      <c r="L55" s="139"/>
      <c r="M55" s="139"/>
      <c r="N55" s="178"/>
    </row>
    <row r="56" spans="2:14" outlineLevel="1">
      <c r="B56" s="9"/>
      <c r="C56" s="2"/>
      <c r="D56" s="9" t="s">
        <v>160</v>
      </c>
      <c r="E56" s="284"/>
      <c r="F56" s="143"/>
      <c r="G56" s="137"/>
      <c r="H56" s="138" t="s">
        <v>25</v>
      </c>
      <c r="I56" s="139"/>
      <c r="J56" s="139"/>
      <c r="K56" s="139"/>
      <c r="L56" s="139"/>
      <c r="M56" s="139"/>
      <c r="N56" s="178"/>
    </row>
    <row r="57" spans="2:14" outlineLevel="1">
      <c r="B57" s="9"/>
      <c r="C57" s="2"/>
      <c r="D57" s="9" t="s">
        <v>161</v>
      </c>
      <c r="E57" s="284"/>
      <c r="F57" s="143"/>
      <c r="G57" s="137"/>
      <c r="H57" s="139"/>
      <c r="I57" s="139"/>
      <c r="J57" s="139"/>
      <c r="K57" s="139"/>
      <c r="L57" s="139"/>
      <c r="M57" s="139"/>
      <c r="N57" s="178"/>
    </row>
    <row r="58" spans="2:14" outlineLevel="1">
      <c r="B58" s="9"/>
      <c r="C58" s="2"/>
      <c r="D58" s="9" t="s">
        <v>162</v>
      </c>
      <c r="E58" s="284"/>
      <c r="F58" s="143"/>
      <c r="G58" s="137"/>
      <c r="H58" s="139"/>
      <c r="I58" s="139"/>
      <c r="J58" s="139"/>
      <c r="K58" s="139"/>
      <c r="L58" s="139"/>
      <c r="M58" s="139"/>
      <c r="N58" s="178"/>
    </row>
    <row r="59" spans="2:14" outlineLevel="1">
      <c r="B59" s="9"/>
      <c r="C59" s="2"/>
      <c r="D59" s="9" t="s">
        <v>163</v>
      </c>
      <c r="E59" s="284"/>
      <c r="F59" s="143"/>
      <c r="G59" s="137"/>
      <c r="H59" s="139"/>
      <c r="I59" s="139"/>
      <c r="J59" s="139"/>
      <c r="K59" s="139"/>
      <c r="L59" s="139"/>
      <c r="M59" s="139"/>
      <c r="N59" s="178"/>
    </row>
    <row r="60" spans="2:14" outlineLevel="1">
      <c r="B60" s="9"/>
      <c r="C60" s="2"/>
      <c r="D60" s="81" t="s">
        <v>164</v>
      </c>
      <c r="E60" s="21"/>
      <c r="F60" s="143"/>
      <c r="G60" s="137"/>
      <c r="H60" s="139"/>
      <c r="I60" s="139"/>
      <c r="J60" s="139"/>
      <c r="K60" s="139"/>
      <c r="L60" s="139"/>
      <c r="M60" s="139"/>
      <c r="N60" s="178"/>
    </row>
    <row r="61" spans="2:14" outlineLevel="1">
      <c r="B61" s="9"/>
      <c r="C61" s="29"/>
      <c r="D61" s="283"/>
      <c r="E61" s="257" t="s">
        <v>31</v>
      </c>
      <c r="F61" s="257" t="s">
        <v>18</v>
      </c>
      <c r="G61" s="258">
        <v>0</v>
      </c>
      <c r="H61" s="227"/>
      <c r="I61" s="227"/>
      <c r="J61" s="227"/>
      <c r="K61" s="227"/>
      <c r="L61" s="227"/>
      <c r="M61" s="228"/>
      <c r="N61" s="179">
        <v>0</v>
      </c>
    </row>
    <row r="62" spans="2:14" ht="14.25" customHeight="1" outlineLevel="1">
      <c r="B62" s="9"/>
      <c r="C62" s="29"/>
      <c r="D62" s="30"/>
      <c r="E62" s="38" t="s">
        <v>32</v>
      </c>
      <c r="F62" s="230"/>
      <c r="G62" s="231">
        <v>3712.1</v>
      </c>
      <c r="H62" s="232"/>
      <c r="I62" s="225"/>
      <c r="J62" s="225"/>
      <c r="K62" s="225"/>
      <c r="L62" s="225"/>
      <c r="M62" s="225"/>
      <c r="N62" s="180">
        <v>3712.1</v>
      </c>
    </row>
    <row r="63" spans="2:14" outlineLevel="1">
      <c r="B63" s="2"/>
      <c r="C63" s="86"/>
      <c r="D63" s="283"/>
      <c r="E63" s="34"/>
      <c r="F63" s="147"/>
      <c r="G63" s="148"/>
      <c r="H63" s="148"/>
      <c r="I63" s="149"/>
      <c r="J63" s="149"/>
      <c r="K63" s="149"/>
      <c r="L63" s="149"/>
      <c r="M63" s="149"/>
      <c r="N63" s="178"/>
    </row>
    <row r="64" spans="2:14" ht="14.25" customHeight="1" outlineLevel="1">
      <c r="B64" s="29"/>
      <c r="C64" s="324" t="s">
        <v>73</v>
      </c>
      <c r="D64" s="325"/>
      <c r="E64" s="82"/>
      <c r="F64" s="145"/>
      <c r="G64" s="145"/>
      <c r="H64" s="145"/>
      <c r="I64" s="145"/>
      <c r="J64" s="145"/>
      <c r="K64" s="145"/>
      <c r="L64" s="145"/>
      <c r="M64" s="145"/>
      <c r="N64" s="178"/>
    </row>
    <row r="65" spans="2:14" ht="14.25" customHeight="1" outlineLevel="1">
      <c r="B65" s="2"/>
      <c r="C65" s="213"/>
      <c r="D65" s="214"/>
      <c r="E65" s="92"/>
      <c r="F65" s="145"/>
      <c r="G65" s="145"/>
      <c r="H65" s="145"/>
      <c r="I65" s="145"/>
      <c r="J65" s="145"/>
      <c r="K65" s="145"/>
      <c r="L65" s="145"/>
      <c r="M65" s="145"/>
      <c r="N65" s="178"/>
    </row>
    <row r="66" spans="2:14" ht="14.25" customHeight="1" outlineLevel="1">
      <c r="B66" s="9"/>
      <c r="C66" s="215" t="s">
        <v>26</v>
      </c>
      <c r="D66" s="208" t="s">
        <v>133</v>
      </c>
      <c r="E66" s="21" t="s">
        <v>23</v>
      </c>
      <c r="F66" s="145"/>
      <c r="G66" s="152"/>
      <c r="H66" s="148"/>
      <c r="I66" s="153">
        <v>2270.6470456743414</v>
      </c>
      <c r="J66" s="153">
        <v>2270.6470456743414</v>
      </c>
      <c r="K66" s="153">
        <v>2270.6470456743414</v>
      </c>
      <c r="L66" s="153">
        <v>2270.6470456743414</v>
      </c>
      <c r="M66" s="154">
        <v>2270.6470456743414</v>
      </c>
      <c r="N66" s="181">
        <v>11353.235228371706</v>
      </c>
    </row>
    <row r="67" spans="2:14" ht="14.25" customHeight="1" outlineLevel="1">
      <c r="B67" s="2"/>
      <c r="C67" s="209"/>
      <c r="D67" s="209"/>
      <c r="E67" s="10"/>
      <c r="F67" s="145"/>
      <c r="G67" s="145"/>
      <c r="H67" s="145"/>
      <c r="I67" s="148" t="s">
        <v>86</v>
      </c>
      <c r="J67" s="145"/>
      <c r="K67" s="145"/>
      <c r="L67" s="145"/>
      <c r="M67" s="145"/>
      <c r="N67" s="178"/>
    </row>
    <row r="68" spans="2:14" ht="14.25" customHeight="1" outlineLevel="1">
      <c r="B68" s="2"/>
      <c r="C68" s="215" t="s">
        <v>27</v>
      </c>
      <c r="D68" s="208" t="s">
        <v>147</v>
      </c>
      <c r="E68" s="21" t="s">
        <v>24</v>
      </c>
      <c r="F68" s="148" t="s">
        <v>25</v>
      </c>
      <c r="G68" s="148" t="s">
        <v>25</v>
      </c>
      <c r="H68" s="148" t="s">
        <v>25</v>
      </c>
      <c r="I68" s="156">
        <v>6197.9470456743411</v>
      </c>
      <c r="J68" s="156">
        <v>6197.9470456743411</v>
      </c>
      <c r="K68" s="156">
        <v>6197.9470456743411</v>
      </c>
      <c r="L68" s="156">
        <v>6197.9470456743411</v>
      </c>
      <c r="M68" s="156">
        <v>6197.9470456743411</v>
      </c>
      <c r="N68" s="181">
        <v>30989.735228371705</v>
      </c>
    </row>
    <row r="69" spans="2:14" outlineLevel="1">
      <c r="B69" s="2"/>
      <c r="C69" s="215"/>
      <c r="D69" s="206"/>
      <c r="E69" s="119"/>
      <c r="F69" s="158"/>
      <c r="G69" s="158"/>
      <c r="H69" s="158"/>
      <c r="I69" s="145"/>
      <c r="J69" s="145"/>
      <c r="K69" s="145"/>
      <c r="L69" s="145"/>
      <c r="M69" s="145"/>
      <c r="N69" s="181"/>
    </row>
    <row r="70" spans="2:14" outlineLevel="1">
      <c r="B70" s="2"/>
      <c r="C70" s="216" t="s">
        <v>18</v>
      </c>
      <c r="D70" s="208" t="s">
        <v>135</v>
      </c>
      <c r="E70" s="119" t="s">
        <v>80</v>
      </c>
      <c r="F70" s="158"/>
      <c r="G70" s="137">
        <v>400</v>
      </c>
      <c r="H70" s="158"/>
      <c r="I70" s="159"/>
      <c r="J70" s="159"/>
      <c r="K70" s="159"/>
      <c r="L70" s="159"/>
      <c r="M70" s="159"/>
      <c r="N70" s="182">
        <v>400</v>
      </c>
    </row>
    <row r="71" spans="2:14" outlineLevel="1">
      <c r="B71" s="29"/>
      <c r="C71" s="212"/>
      <c r="D71" s="188"/>
      <c r="E71" s="34"/>
      <c r="F71" s="147"/>
      <c r="G71" s="148"/>
      <c r="H71" s="148"/>
      <c r="I71" s="149"/>
      <c r="J71" s="149"/>
      <c r="K71" s="149"/>
      <c r="L71" s="149"/>
      <c r="M71" s="149"/>
      <c r="N71" s="178"/>
    </row>
    <row r="72" spans="2:14" ht="13.8" outlineLevel="1" thickBot="1">
      <c r="B72" s="29"/>
      <c r="C72" s="293" t="s">
        <v>56</v>
      </c>
      <c r="D72" s="294"/>
      <c r="E72" s="80"/>
      <c r="F72" s="145"/>
      <c r="G72" s="148"/>
      <c r="H72" s="148"/>
      <c r="I72" s="149"/>
      <c r="J72" s="149"/>
      <c r="K72" s="149"/>
      <c r="L72" s="149"/>
      <c r="M72" s="149"/>
      <c r="N72" s="178"/>
    </row>
    <row r="73" spans="2:14" ht="13.8" outlineLevel="1" thickBot="1">
      <c r="B73" s="2"/>
      <c r="C73" s="217"/>
      <c r="D73" s="218"/>
      <c r="E73" s="55"/>
      <c r="F73" s="162"/>
      <c r="G73" s="139"/>
      <c r="H73" s="141">
        <v>0</v>
      </c>
      <c r="I73" s="141">
        <v>0</v>
      </c>
      <c r="J73" s="141">
        <v>0</v>
      </c>
      <c r="K73" s="141">
        <v>0</v>
      </c>
      <c r="L73" s="141">
        <v>0</v>
      </c>
      <c r="M73" s="141">
        <v>0</v>
      </c>
      <c r="N73" s="183"/>
    </row>
    <row r="74" spans="2:14" outlineLevel="1">
      <c r="B74" s="2"/>
      <c r="C74" s="215" t="s">
        <v>78</v>
      </c>
      <c r="D74" s="208" t="s">
        <v>149</v>
      </c>
      <c r="E74" s="90" t="s">
        <v>83</v>
      </c>
      <c r="F74" s="148" t="s">
        <v>25</v>
      </c>
      <c r="G74" s="164">
        <v>0</v>
      </c>
      <c r="H74" s="145"/>
      <c r="I74" s="165">
        <v>0</v>
      </c>
      <c r="J74" s="165">
        <v>0</v>
      </c>
      <c r="K74" s="165">
        <v>0</v>
      </c>
      <c r="L74" s="165">
        <v>0</v>
      </c>
      <c r="M74" s="165">
        <v>0</v>
      </c>
      <c r="N74" s="181">
        <v>0</v>
      </c>
    </row>
    <row r="75" spans="2:14" outlineLevel="1">
      <c r="B75" s="9"/>
      <c r="C75" s="206"/>
      <c r="D75" s="206"/>
      <c r="E75" s="89" t="s">
        <v>84</v>
      </c>
      <c r="F75" s="221"/>
      <c r="G75" s="221"/>
      <c r="H75" s="222"/>
      <c r="I75" s="223">
        <v>5982.7470456743413</v>
      </c>
      <c r="J75" s="223">
        <v>5982.7470456743413</v>
      </c>
      <c r="K75" s="223">
        <v>5982.7470456743413</v>
      </c>
      <c r="L75" s="223">
        <v>5982.7470456743413</v>
      </c>
      <c r="M75" s="223">
        <v>5982.7470456743413</v>
      </c>
      <c r="N75" s="180">
        <v>15065.335228371707</v>
      </c>
    </row>
    <row r="76" spans="2:14" outlineLevel="1">
      <c r="B76" s="81"/>
      <c r="C76" s="210"/>
      <c r="D76" s="188"/>
      <c r="E76" s="112" t="s">
        <v>85</v>
      </c>
      <c r="F76" s="225"/>
      <c r="G76" s="225"/>
      <c r="H76" s="222"/>
      <c r="I76" s="223">
        <v>9910.0470456743406</v>
      </c>
      <c r="J76" s="223">
        <v>9910.0470456743406</v>
      </c>
      <c r="K76" s="223">
        <v>9910.0470456743406</v>
      </c>
      <c r="L76" s="223">
        <v>9910.0470456743406</v>
      </c>
      <c r="M76" s="223">
        <v>9910.0470456743406</v>
      </c>
      <c r="N76" s="180">
        <v>34701.835228371703</v>
      </c>
    </row>
    <row r="77" spans="2:14" outlineLevel="1">
      <c r="B77" s="29"/>
      <c r="C77" s="212"/>
      <c r="D77" s="188"/>
      <c r="E77" s="34"/>
      <c r="F77" s="147"/>
      <c r="G77" s="148"/>
      <c r="H77" s="148"/>
      <c r="I77" s="149"/>
      <c r="J77" s="149"/>
      <c r="K77" s="149"/>
      <c r="L77" s="149"/>
      <c r="M77" s="149"/>
      <c r="N77" s="178"/>
    </row>
    <row r="78" spans="2:14" outlineLevel="1">
      <c r="B78" s="29"/>
      <c r="C78" s="301" t="s">
        <v>34</v>
      </c>
      <c r="D78" s="310"/>
      <c r="E78" s="82"/>
      <c r="F78" s="145"/>
      <c r="G78" s="148"/>
      <c r="H78" s="148"/>
      <c r="I78" s="149"/>
      <c r="J78" s="149"/>
      <c r="K78" s="149"/>
      <c r="L78" s="149"/>
      <c r="M78" s="149"/>
      <c r="N78" s="178"/>
    </row>
    <row r="79" spans="2:14" outlineLevel="1">
      <c r="B79" s="29"/>
      <c r="C79" s="212"/>
      <c r="D79" s="219" t="s">
        <v>110</v>
      </c>
      <c r="E79" s="34" t="s">
        <v>33</v>
      </c>
      <c r="F79" s="143" t="s">
        <v>63</v>
      </c>
      <c r="G79" s="143" t="s">
        <v>62</v>
      </c>
      <c r="H79" s="148"/>
      <c r="I79" s="149"/>
      <c r="J79" s="149"/>
      <c r="K79" s="149"/>
      <c r="L79" s="149"/>
      <c r="M79" s="149"/>
      <c r="N79" s="178"/>
    </row>
    <row r="80" spans="2:14" outlineLevel="1">
      <c r="B80" s="2"/>
      <c r="C80" s="215"/>
      <c r="D80" s="206"/>
      <c r="E80" s="36"/>
      <c r="F80" s="143"/>
      <c r="G80" s="143"/>
      <c r="H80" s="148"/>
      <c r="I80" s="137">
        <v>0</v>
      </c>
      <c r="J80" s="137">
        <v>0</v>
      </c>
      <c r="K80" s="137">
        <v>0</v>
      </c>
      <c r="L80" s="137">
        <v>0</v>
      </c>
      <c r="M80" s="137">
        <v>0</v>
      </c>
      <c r="N80" s="181">
        <v>0</v>
      </c>
    </row>
    <row r="81" spans="2:14" outlineLevel="1">
      <c r="B81" s="2"/>
      <c r="C81" s="209"/>
      <c r="D81" s="206"/>
      <c r="E81" s="36"/>
      <c r="F81" s="143"/>
      <c r="G81" s="143"/>
      <c r="H81" s="145"/>
      <c r="I81" s="137">
        <v>0</v>
      </c>
      <c r="J81" s="137">
        <v>0</v>
      </c>
      <c r="K81" s="137">
        <v>0</v>
      </c>
      <c r="L81" s="137">
        <v>0</v>
      </c>
      <c r="M81" s="137">
        <v>0</v>
      </c>
      <c r="N81" s="181">
        <v>0</v>
      </c>
    </row>
    <row r="82" spans="2:14" outlineLevel="1">
      <c r="B82" s="2"/>
      <c r="C82" s="209"/>
      <c r="D82" s="206"/>
      <c r="E82" s="36"/>
      <c r="F82" s="143"/>
      <c r="G82" s="143"/>
      <c r="H82" s="145"/>
      <c r="I82" s="137">
        <v>0</v>
      </c>
      <c r="J82" s="137">
        <v>0</v>
      </c>
      <c r="K82" s="137">
        <v>0</v>
      </c>
      <c r="L82" s="137">
        <v>0</v>
      </c>
      <c r="M82" s="137">
        <v>0</v>
      </c>
      <c r="N82" s="181">
        <v>0</v>
      </c>
    </row>
    <row r="83" spans="2:14" outlineLevel="1">
      <c r="B83" s="3"/>
      <c r="C83" s="3"/>
      <c r="D83" s="3"/>
      <c r="E83" s="66" t="s">
        <v>18</v>
      </c>
      <c r="F83" s="143"/>
      <c r="G83" s="143"/>
      <c r="H83" s="168"/>
      <c r="I83" s="169"/>
      <c r="J83" s="169"/>
      <c r="K83" s="169"/>
      <c r="L83" s="169"/>
      <c r="M83" s="169"/>
      <c r="N83" s="181"/>
    </row>
    <row r="84" spans="2:14" outlineLevel="1"/>
    <row r="85" spans="2:14" outlineLevel="1"/>
    <row r="86" spans="2:14" outlineLevel="1">
      <c r="B86" s="318" t="s">
        <v>458</v>
      </c>
      <c r="C86" s="319"/>
      <c r="D86" s="319"/>
      <c r="E86" s="319"/>
      <c r="F86" s="319"/>
      <c r="G86" s="319"/>
      <c r="H86" s="319"/>
      <c r="I86" s="319"/>
      <c r="J86" s="319"/>
      <c r="K86" s="319"/>
      <c r="L86" s="320"/>
      <c r="M86" s="311"/>
      <c r="N86" s="311"/>
    </row>
    <row r="87" spans="2:14" ht="12.75" customHeight="1" outlineLevel="1">
      <c r="B87" s="321"/>
      <c r="C87" s="322"/>
      <c r="D87" s="322"/>
      <c r="E87" s="322"/>
      <c r="F87" s="322"/>
      <c r="G87" s="322"/>
      <c r="H87" s="322"/>
      <c r="I87" s="322"/>
      <c r="J87" s="322"/>
      <c r="K87" s="322"/>
      <c r="L87" s="323"/>
      <c r="M87" s="312"/>
      <c r="N87" s="312"/>
    </row>
    <row r="88" spans="2:14" ht="13.8" outlineLevel="1" thickBot="1">
      <c r="B88" s="1"/>
      <c r="C88" s="1"/>
      <c r="D88" s="1"/>
      <c r="E88" s="256" t="s">
        <v>39</v>
      </c>
      <c r="F88" s="6"/>
      <c r="G88" s="6"/>
      <c r="H88" s="6"/>
      <c r="I88" s="314" t="s">
        <v>40</v>
      </c>
      <c r="J88" s="315"/>
      <c r="K88" s="315"/>
      <c r="L88" s="316"/>
      <c r="M88" s="313"/>
      <c r="N88" s="317"/>
    </row>
    <row r="89" spans="2:14" ht="40.200000000000003" outlineLevel="1" thickBot="1">
      <c r="B89" s="20" t="s">
        <v>21</v>
      </c>
      <c r="C89" s="23" t="s">
        <v>2</v>
      </c>
      <c r="D89" s="3" t="s">
        <v>3</v>
      </c>
      <c r="E89" s="104" t="s">
        <v>242</v>
      </c>
      <c r="F89" s="4" t="s">
        <v>7</v>
      </c>
      <c r="G89" s="20" t="s">
        <v>19</v>
      </c>
      <c r="H89" s="20" t="s">
        <v>20</v>
      </c>
      <c r="I89" s="19" t="s">
        <v>12</v>
      </c>
      <c r="J89" s="5" t="s">
        <v>4</v>
      </c>
      <c r="K89" s="5" t="s">
        <v>5</v>
      </c>
      <c r="L89" s="5" t="s">
        <v>6</v>
      </c>
      <c r="M89" s="47" t="s">
        <v>13</v>
      </c>
      <c r="N89" s="48" t="s">
        <v>29</v>
      </c>
    </row>
    <row r="90" spans="2:14" outlineLevel="1">
      <c r="B90" s="9">
        <v>3</v>
      </c>
      <c r="C90" s="9" t="s">
        <v>132</v>
      </c>
      <c r="D90" s="74" t="s">
        <v>172</v>
      </c>
      <c r="E90" s="22" t="s">
        <v>523</v>
      </c>
      <c r="F90" s="262" t="s">
        <v>524</v>
      </c>
      <c r="G90" s="137">
        <v>3712.1</v>
      </c>
      <c r="H90" s="138"/>
      <c r="I90" s="139"/>
      <c r="J90" s="139"/>
      <c r="K90" s="139"/>
      <c r="L90" s="139"/>
      <c r="M90" s="140"/>
      <c r="N90" s="177">
        <v>3712.1</v>
      </c>
    </row>
    <row r="91" spans="2:14" outlineLevel="1">
      <c r="B91" s="9"/>
      <c r="C91" s="9"/>
      <c r="D91" s="9"/>
      <c r="E91" s="22"/>
      <c r="F91" s="139"/>
      <c r="G91" s="141"/>
      <c r="H91" s="139"/>
      <c r="I91" s="139"/>
      <c r="J91" s="139"/>
      <c r="K91" s="139"/>
      <c r="L91" s="139"/>
      <c r="M91" s="139"/>
      <c r="N91" s="178"/>
    </row>
    <row r="92" spans="2:14" outlineLevel="1">
      <c r="B92" s="9"/>
      <c r="C92" s="2" t="s">
        <v>75</v>
      </c>
      <c r="D92" s="9" t="s">
        <v>173</v>
      </c>
      <c r="E92" s="284"/>
      <c r="F92" s="143"/>
      <c r="G92" s="137"/>
      <c r="H92" s="138" t="s">
        <v>25</v>
      </c>
      <c r="I92" s="139"/>
      <c r="J92" s="139"/>
      <c r="K92" s="139"/>
      <c r="L92" s="139"/>
      <c r="M92" s="139"/>
      <c r="N92" s="178"/>
    </row>
    <row r="93" spans="2:14" outlineLevel="1">
      <c r="B93" s="9"/>
      <c r="C93" s="2"/>
      <c r="D93" s="9" t="s">
        <v>174</v>
      </c>
      <c r="E93" s="284"/>
      <c r="F93" s="143"/>
      <c r="G93" s="137"/>
      <c r="H93" s="138" t="s">
        <v>25</v>
      </c>
      <c r="I93" s="139"/>
      <c r="J93" s="139"/>
      <c r="K93" s="139"/>
      <c r="L93" s="139"/>
      <c r="M93" s="139"/>
      <c r="N93" s="178"/>
    </row>
    <row r="94" spans="2:14" outlineLevel="1">
      <c r="B94" s="9"/>
      <c r="C94" s="2"/>
      <c r="D94" s="9" t="s">
        <v>175</v>
      </c>
      <c r="E94" s="284"/>
      <c r="F94" s="143"/>
      <c r="G94" s="137"/>
      <c r="H94" s="139"/>
      <c r="I94" s="139"/>
      <c r="J94" s="139"/>
      <c r="K94" s="139"/>
      <c r="L94" s="139"/>
      <c r="M94" s="139"/>
      <c r="N94" s="178"/>
    </row>
    <row r="95" spans="2:14" outlineLevel="1">
      <c r="B95" s="9"/>
      <c r="C95" s="2"/>
      <c r="D95" s="9" t="s">
        <v>176</v>
      </c>
      <c r="E95" s="284"/>
      <c r="F95" s="143"/>
      <c r="G95" s="137"/>
      <c r="H95" s="139"/>
      <c r="I95" s="139"/>
      <c r="J95" s="139"/>
      <c r="K95" s="139"/>
      <c r="L95" s="139"/>
      <c r="M95" s="139"/>
      <c r="N95" s="178"/>
    </row>
    <row r="96" spans="2:14" outlineLevel="1">
      <c r="B96" s="9"/>
      <c r="C96" s="2"/>
      <c r="D96" s="9" t="s">
        <v>177</v>
      </c>
      <c r="E96" s="284"/>
      <c r="F96" s="143"/>
      <c r="G96" s="137"/>
      <c r="H96" s="139"/>
      <c r="I96" s="139"/>
      <c r="J96" s="139"/>
      <c r="K96" s="139"/>
      <c r="L96" s="139"/>
      <c r="M96" s="139"/>
      <c r="N96" s="178"/>
    </row>
    <row r="97" spans="2:14" outlineLevel="1">
      <c r="B97" s="9"/>
      <c r="C97" s="2"/>
      <c r="D97" s="81" t="s">
        <v>178</v>
      </c>
      <c r="E97" s="21"/>
      <c r="F97" s="143"/>
      <c r="G97" s="137"/>
      <c r="H97" s="139"/>
      <c r="I97" s="139"/>
      <c r="J97" s="139"/>
      <c r="K97" s="139"/>
      <c r="L97" s="139"/>
      <c r="M97" s="139"/>
      <c r="N97" s="178"/>
    </row>
    <row r="98" spans="2:14" outlineLevel="1">
      <c r="B98" s="9"/>
      <c r="C98" s="29"/>
      <c r="D98" s="30"/>
      <c r="E98" s="257" t="s">
        <v>31</v>
      </c>
      <c r="F98" s="257" t="s">
        <v>18</v>
      </c>
      <c r="G98" s="258">
        <v>0</v>
      </c>
      <c r="H98" s="227"/>
      <c r="I98" s="227"/>
      <c r="J98" s="227"/>
      <c r="K98" s="227"/>
      <c r="L98" s="227"/>
      <c r="M98" s="228"/>
      <c r="N98" s="179">
        <v>0</v>
      </c>
    </row>
    <row r="99" spans="2:14" outlineLevel="1">
      <c r="B99" s="9"/>
      <c r="C99" s="29"/>
      <c r="D99" s="30"/>
      <c r="E99" s="38" t="s">
        <v>32</v>
      </c>
      <c r="F99" s="230"/>
      <c r="G99" s="231">
        <v>3712.1</v>
      </c>
      <c r="H99" s="232"/>
      <c r="I99" s="225"/>
      <c r="J99" s="225"/>
      <c r="K99" s="225"/>
      <c r="L99" s="225"/>
      <c r="M99" s="225"/>
      <c r="N99" s="180">
        <v>3712.1</v>
      </c>
    </row>
    <row r="100" spans="2:14" outlineLevel="1">
      <c r="B100" s="2"/>
      <c r="C100" s="86"/>
      <c r="D100" s="283"/>
      <c r="E100" s="34"/>
      <c r="F100" s="147"/>
      <c r="G100" s="148"/>
      <c r="H100" s="148"/>
      <c r="I100" s="149"/>
      <c r="J100" s="149"/>
      <c r="K100" s="149"/>
      <c r="L100" s="149"/>
      <c r="M100" s="149"/>
      <c r="N100" s="178"/>
    </row>
    <row r="101" spans="2:14" outlineLevel="1">
      <c r="B101" s="29"/>
      <c r="C101" s="324" t="s">
        <v>23</v>
      </c>
      <c r="D101" s="325"/>
      <c r="E101" s="82"/>
      <c r="F101" s="145"/>
      <c r="G101" s="145"/>
      <c r="H101" s="145"/>
      <c r="I101" s="145"/>
      <c r="J101" s="145"/>
      <c r="K101" s="145"/>
      <c r="L101" s="145"/>
      <c r="M101" s="145"/>
      <c r="N101" s="178"/>
    </row>
    <row r="102" spans="2:14" outlineLevel="1">
      <c r="B102" s="2"/>
      <c r="C102" s="213"/>
      <c r="D102" s="214"/>
      <c r="E102" s="92"/>
      <c r="F102" s="145"/>
      <c r="G102" s="145"/>
      <c r="H102" s="145"/>
      <c r="I102" s="145"/>
      <c r="J102" s="145"/>
      <c r="K102" s="145"/>
      <c r="L102" s="145"/>
      <c r="M102" s="145"/>
      <c r="N102" s="178"/>
    </row>
    <row r="103" spans="2:14" outlineLevel="1">
      <c r="B103" s="9"/>
      <c r="C103" s="215" t="s">
        <v>26</v>
      </c>
      <c r="D103" s="208" t="s">
        <v>133</v>
      </c>
      <c r="E103" s="21" t="s">
        <v>23</v>
      </c>
      <c r="F103" s="145"/>
      <c r="G103" s="152"/>
      <c r="H103" s="148"/>
      <c r="I103" s="153">
        <v>3997.334883391346</v>
      </c>
      <c r="J103" s="153">
        <v>3997.334883391346</v>
      </c>
      <c r="K103" s="153">
        <v>3997.334883391346</v>
      </c>
      <c r="L103" s="153">
        <v>3997.334883391346</v>
      </c>
      <c r="M103" s="154">
        <v>3997.334883391346</v>
      </c>
      <c r="N103" s="181">
        <v>19986.674416956732</v>
      </c>
    </row>
    <row r="104" spans="2:14" outlineLevel="1">
      <c r="B104" s="2"/>
      <c r="C104" s="209"/>
      <c r="D104" s="209"/>
      <c r="E104" s="10"/>
      <c r="F104" s="145"/>
      <c r="G104" s="145"/>
      <c r="H104" s="145"/>
      <c r="I104" s="148" t="s">
        <v>86</v>
      </c>
      <c r="J104" s="145"/>
      <c r="K104" s="145"/>
      <c r="L104" s="145"/>
      <c r="M104" s="145"/>
      <c r="N104" s="178"/>
    </row>
    <row r="105" spans="2:14" outlineLevel="1">
      <c r="B105" s="2"/>
      <c r="C105" s="215" t="s">
        <v>27</v>
      </c>
      <c r="D105" s="208" t="s">
        <v>147</v>
      </c>
      <c r="E105" s="21" t="s">
        <v>24</v>
      </c>
      <c r="F105" s="148" t="s">
        <v>25</v>
      </c>
      <c r="G105" s="148" t="s">
        <v>25</v>
      </c>
      <c r="H105" s="148" t="s">
        <v>25</v>
      </c>
      <c r="I105" s="156">
        <v>11851.934883391346</v>
      </c>
      <c r="J105" s="156">
        <v>11851.934883391346</v>
      </c>
      <c r="K105" s="156">
        <v>11851.934883391346</v>
      </c>
      <c r="L105" s="156">
        <v>11851.934883391346</v>
      </c>
      <c r="M105" s="156">
        <v>11851.934883391346</v>
      </c>
      <c r="N105" s="181">
        <v>59259.674416956732</v>
      </c>
    </row>
    <row r="106" spans="2:14" outlineLevel="1">
      <c r="B106" s="2"/>
      <c r="C106" s="215"/>
      <c r="D106" s="206"/>
      <c r="E106" s="119"/>
      <c r="F106" s="158"/>
      <c r="G106" s="158"/>
      <c r="H106" s="158"/>
      <c r="I106" s="145"/>
      <c r="J106" s="145"/>
      <c r="K106" s="145"/>
      <c r="L106" s="145"/>
      <c r="M106" s="145"/>
      <c r="N106" s="181"/>
    </row>
    <row r="107" spans="2:14" outlineLevel="1">
      <c r="B107" s="2"/>
      <c r="C107" s="216" t="s">
        <v>18</v>
      </c>
      <c r="D107" s="208" t="s">
        <v>135</v>
      </c>
      <c r="E107" s="119" t="s">
        <v>80</v>
      </c>
      <c r="F107" s="158"/>
      <c r="G107" s="137">
        <v>400</v>
      </c>
      <c r="H107" s="158"/>
      <c r="I107" s="159"/>
      <c r="J107" s="159"/>
      <c r="K107" s="159"/>
      <c r="L107" s="159"/>
      <c r="M107" s="159"/>
      <c r="N107" s="182">
        <v>400</v>
      </c>
    </row>
    <row r="108" spans="2:14" outlineLevel="1">
      <c r="B108" s="29"/>
      <c r="C108" s="212"/>
      <c r="D108" s="188"/>
      <c r="E108" s="34"/>
      <c r="F108" s="147"/>
      <c r="G108" s="148"/>
      <c r="H108" s="148"/>
      <c r="I108" s="149"/>
      <c r="J108" s="149"/>
      <c r="K108" s="149"/>
      <c r="L108" s="149"/>
      <c r="M108" s="149"/>
      <c r="N108" s="178"/>
    </row>
    <row r="109" spans="2:14" ht="13.8" outlineLevel="1" thickBot="1">
      <c r="B109" s="29"/>
      <c r="C109" s="293" t="s">
        <v>56</v>
      </c>
      <c r="D109" s="294"/>
      <c r="E109" s="80"/>
      <c r="F109" s="145"/>
      <c r="G109" s="148"/>
      <c r="H109" s="148"/>
      <c r="I109" s="149"/>
      <c r="J109" s="149"/>
      <c r="K109" s="149"/>
      <c r="L109" s="149"/>
      <c r="M109" s="149"/>
      <c r="N109" s="178"/>
    </row>
    <row r="110" spans="2:14" ht="13.8" outlineLevel="1" thickBot="1">
      <c r="B110" s="2"/>
      <c r="C110" s="217"/>
      <c r="D110" s="218"/>
      <c r="E110" s="55"/>
      <c r="F110" s="162"/>
      <c r="G110" s="139"/>
      <c r="H110" s="141">
        <v>0</v>
      </c>
      <c r="I110" s="141">
        <v>0</v>
      </c>
      <c r="J110" s="141">
        <v>0</v>
      </c>
      <c r="K110" s="141">
        <v>0</v>
      </c>
      <c r="L110" s="141">
        <v>0</v>
      </c>
      <c r="M110" s="141">
        <v>0</v>
      </c>
      <c r="N110" s="183"/>
    </row>
    <row r="111" spans="2:14" outlineLevel="1">
      <c r="B111" s="2"/>
      <c r="C111" s="215" t="s">
        <v>78</v>
      </c>
      <c r="D111" s="208" t="s">
        <v>149</v>
      </c>
      <c r="E111" s="90" t="s">
        <v>83</v>
      </c>
      <c r="F111" s="148" t="s">
        <v>25</v>
      </c>
      <c r="G111" s="164">
        <v>0</v>
      </c>
      <c r="H111" s="145"/>
      <c r="I111" s="165">
        <v>0</v>
      </c>
      <c r="J111" s="165">
        <v>0</v>
      </c>
      <c r="K111" s="165">
        <v>0</v>
      </c>
      <c r="L111" s="165">
        <v>0</v>
      </c>
      <c r="M111" s="165">
        <v>0</v>
      </c>
      <c r="N111" s="181">
        <v>0</v>
      </c>
    </row>
    <row r="112" spans="2:14" outlineLevel="1">
      <c r="B112" s="9"/>
      <c r="C112" s="206"/>
      <c r="D112" s="206"/>
      <c r="E112" s="89" t="s">
        <v>84</v>
      </c>
      <c r="F112" s="221"/>
      <c r="G112" s="221"/>
      <c r="H112" s="222"/>
      <c r="I112" s="223">
        <v>7709.4348833913464</v>
      </c>
      <c r="J112" s="223">
        <v>7709.4348833913464</v>
      </c>
      <c r="K112" s="223">
        <v>7709.4348833913464</v>
      </c>
      <c r="L112" s="223">
        <v>7709.4348833913464</v>
      </c>
      <c r="M112" s="223">
        <v>7709.4348833913464</v>
      </c>
      <c r="N112" s="180">
        <v>23698.77441695673</v>
      </c>
    </row>
    <row r="113" spans="2:14" outlineLevel="1">
      <c r="B113" s="81"/>
      <c r="C113" s="210"/>
      <c r="D113" s="188"/>
      <c r="E113" s="112" t="s">
        <v>85</v>
      </c>
      <c r="F113" s="225"/>
      <c r="G113" s="225"/>
      <c r="H113" s="222"/>
      <c r="I113" s="223">
        <v>15564.034883391347</v>
      </c>
      <c r="J113" s="223">
        <v>15564.034883391347</v>
      </c>
      <c r="K113" s="223">
        <v>15564.034883391347</v>
      </c>
      <c r="L113" s="223">
        <v>15564.034883391347</v>
      </c>
      <c r="M113" s="223">
        <v>15564.034883391347</v>
      </c>
      <c r="N113" s="180">
        <v>62971.77441695673</v>
      </c>
    </row>
    <row r="114" spans="2:14" outlineLevel="1">
      <c r="B114" s="29"/>
      <c r="C114" s="212"/>
      <c r="D114" s="188"/>
      <c r="E114" s="34"/>
      <c r="F114" s="147"/>
      <c r="G114" s="148"/>
      <c r="H114" s="148"/>
      <c r="I114" s="149"/>
      <c r="J114" s="149"/>
      <c r="K114" s="149"/>
      <c r="L114" s="149"/>
      <c r="M114" s="149"/>
      <c r="N114" s="178"/>
    </row>
    <row r="115" spans="2:14" outlineLevel="1">
      <c r="B115" s="29"/>
      <c r="C115" s="301" t="s">
        <v>34</v>
      </c>
      <c r="D115" s="310"/>
      <c r="E115" s="82"/>
      <c r="F115" s="145"/>
      <c r="G115" s="148"/>
      <c r="H115" s="148"/>
      <c r="I115" s="149"/>
      <c r="J115" s="149"/>
      <c r="K115" s="149"/>
      <c r="L115" s="149"/>
      <c r="M115" s="149"/>
      <c r="N115" s="178"/>
    </row>
    <row r="116" spans="2:14" outlineLevel="1">
      <c r="B116" s="29"/>
      <c r="C116" s="212"/>
      <c r="D116" s="219" t="s">
        <v>110</v>
      </c>
      <c r="E116" s="34" t="s">
        <v>33</v>
      </c>
      <c r="F116" s="143" t="s">
        <v>63</v>
      </c>
      <c r="G116" s="143" t="s">
        <v>62</v>
      </c>
      <c r="H116" s="148"/>
      <c r="I116" s="149"/>
      <c r="J116" s="149"/>
      <c r="K116" s="149"/>
      <c r="L116" s="149"/>
      <c r="M116" s="149"/>
      <c r="N116" s="178"/>
    </row>
    <row r="117" spans="2:14" outlineLevel="1">
      <c r="B117" s="2"/>
      <c r="C117" s="215"/>
      <c r="D117" s="206"/>
      <c r="E117" s="36"/>
      <c r="F117" s="143"/>
      <c r="G117" s="143"/>
      <c r="H117" s="148"/>
      <c r="I117" s="137">
        <v>0</v>
      </c>
      <c r="J117" s="137">
        <v>0</v>
      </c>
      <c r="K117" s="137">
        <v>0</v>
      </c>
      <c r="L117" s="137">
        <v>0</v>
      </c>
      <c r="M117" s="137">
        <v>0</v>
      </c>
      <c r="N117" s="181">
        <v>0</v>
      </c>
    </row>
    <row r="118" spans="2:14" outlineLevel="1">
      <c r="B118" s="2"/>
      <c r="C118" s="209"/>
      <c r="D118" s="206"/>
      <c r="E118" s="36"/>
      <c r="F118" s="143"/>
      <c r="G118" s="143"/>
      <c r="H118" s="145"/>
      <c r="I118" s="137">
        <v>0</v>
      </c>
      <c r="J118" s="137">
        <v>0</v>
      </c>
      <c r="K118" s="137">
        <v>0</v>
      </c>
      <c r="L118" s="137">
        <v>0</v>
      </c>
      <c r="M118" s="137">
        <v>0</v>
      </c>
      <c r="N118" s="181">
        <v>0</v>
      </c>
    </row>
    <row r="119" spans="2:14" outlineLevel="1">
      <c r="B119" s="2"/>
      <c r="C119" s="209"/>
      <c r="D119" s="206"/>
      <c r="E119" s="36"/>
      <c r="F119" s="143"/>
      <c r="G119" s="143"/>
      <c r="H119" s="145"/>
      <c r="I119" s="137">
        <v>0</v>
      </c>
      <c r="J119" s="137">
        <v>0</v>
      </c>
      <c r="K119" s="137">
        <v>0</v>
      </c>
      <c r="L119" s="137">
        <v>0</v>
      </c>
      <c r="M119" s="137">
        <v>0</v>
      </c>
      <c r="N119" s="181">
        <v>0</v>
      </c>
    </row>
    <row r="120" spans="2:14" outlineLevel="1">
      <c r="B120" s="3"/>
      <c r="C120" s="200"/>
      <c r="D120" s="200"/>
      <c r="E120" s="66" t="s">
        <v>18</v>
      </c>
      <c r="F120" s="143"/>
      <c r="G120" s="143"/>
      <c r="H120" s="168"/>
      <c r="I120" s="169"/>
      <c r="J120" s="169"/>
      <c r="K120" s="169"/>
      <c r="L120" s="169"/>
      <c r="M120" s="169"/>
      <c r="N120" s="181"/>
    </row>
    <row r="121" spans="2:14">
      <c r="B121" s="61"/>
      <c r="C121" s="61"/>
      <c r="D121" s="61"/>
      <c r="E121" s="62"/>
      <c r="F121" s="61"/>
      <c r="G121" s="63"/>
      <c r="H121" s="63"/>
      <c r="I121" s="61"/>
      <c r="J121" s="61"/>
      <c r="K121" s="61"/>
      <c r="L121" s="61"/>
      <c r="M121" s="61"/>
      <c r="N121" s="60"/>
    </row>
    <row r="122" spans="2:14">
      <c r="B122" s="61"/>
      <c r="C122" s="61"/>
      <c r="D122" s="61"/>
      <c r="E122" s="62"/>
      <c r="F122" s="61"/>
      <c r="G122" s="63"/>
      <c r="H122" s="63"/>
      <c r="I122" s="61"/>
      <c r="J122" s="61"/>
      <c r="K122" s="61"/>
      <c r="L122" s="61"/>
      <c r="M122" s="61"/>
      <c r="N122" s="60"/>
    </row>
    <row r="123" spans="2:14">
      <c r="B123" s="318" t="s">
        <v>461</v>
      </c>
      <c r="C123" s="319"/>
      <c r="D123" s="319"/>
      <c r="E123" s="319"/>
      <c r="F123" s="319"/>
      <c r="G123" s="319"/>
      <c r="H123" s="319"/>
      <c r="I123" s="319"/>
      <c r="J123" s="319"/>
      <c r="K123" s="319"/>
      <c r="L123" s="320"/>
      <c r="M123" s="311"/>
      <c r="N123" s="311"/>
    </row>
    <row r="124" spans="2:14">
      <c r="B124" s="321"/>
      <c r="C124" s="322"/>
      <c r="D124" s="322"/>
      <c r="E124" s="322"/>
      <c r="F124" s="322"/>
      <c r="G124" s="322"/>
      <c r="H124" s="322"/>
      <c r="I124" s="322"/>
      <c r="J124" s="322"/>
      <c r="K124" s="322"/>
      <c r="L124" s="323"/>
      <c r="M124" s="312"/>
      <c r="N124" s="312"/>
    </row>
    <row r="125" spans="2:14" ht="13.8" thickBot="1">
      <c r="B125" s="1"/>
      <c r="C125" s="1"/>
      <c r="D125" s="1"/>
      <c r="E125" s="256" t="s">
        <v>39</v>
      </c>
      <c r="F125" s="6"/>
      <c r="G125" s="6"/>
      <c r="H125" s="6"/>
      <c r="I125" s="314" t="s">
        <v>40</v>
      </c>
      <c r="J125" s="315"/>
      <c r="K125" s="315"/>
      <c r="L125" s="316"/>
      <c r="M125" s="313"/>
      <c r="N125" s="317"/>
    </row>
    <row r="126" spans="2:14" ht="40.200000000000003" thickBot="1">
      <c r="B126" s="20" t="s">
        <v>22</v>
      </c>
      <c r="C126" s="23" t="s">
        <v>2</v>
      </c>
      <c r="D126" s="3" t="s">
        <v>3</v>
      </c>
      <c r="E126" s="104" t="s">
        <v>59</v>
      </c>
      <c r="F126" s="4" t="s">
        <v>7</v>
      </c>
      <c r="G126" s="20" t="s">
        <v>19</v>
      </c>
      <c r="H126" s="20" t="s">
        <v>20</v>
      </c>
      <c r="I126" s="19" t="s">
        <v>12</v>
      </c>
      <c r="J126" s="5" t="s">
        <v>4</v>
      </c>
      <c r="K126" s="5" t="s">
        <v>5</v>
      </c>
      <c r="L126" s="5" t="s">
        <v>6</v>
      </c>
      <c r="M126" s="47" t="s">
        <v>13</v>
      </c>
      <c r="N126" s="48" t="s">
        <v>29</v>
      </c>
    </row>
    <row r="127" spans="2:14" outlineLevel="1">
      <c r="B127" s="9">
        <v>4</v>
      </c>
      <c r="C127" s="9" t="s">
        <v>102</v>
      </c>
      <c r="D127" s="74" t="s">
        <v>179</v>
      </c>
      <c r="E127" s="22" t="s">
        <v>525</v>
      </c>
      <c r="F127" s="262" t="s">
        <v>526</v>
      </c>
      <c r="G127" s="137">
        <v>10058.299999999999</v>
      </c>
      <c r="H127" s="138"/>
      <c r="I127" s="139"/>
      <c r="J127" s="139"/>
      <c r="K127" s="139"/>
      <c r="L127" s="139"/>
      <c r="M127" s="140"/>
      <c r="N127" s="177">
        <v>10058.299999999999</v>
      </c>
    </row>
    <row r="128" spans="2:14" outlineLevel="1">
      <c r="B128" s="9"/>
      <c r="C128" s="9"/>
      <c r="D128" s="9"/>
      <c r="E128" s="22"/>
      <c r="F128" s="139"/>
      <c r="G128" s="141"/>
      <c r="H128" s="139"/>
      <c r="I128" s="139"/>
      <c r="J128" s="139"/>
      <c r="K128" s="139"/>
      <c r="L128" s="139"/>
      <c r="M128" s="139"/>
      <c r="N128" s="178"/>
    </row>
    <row r="129" spans="2:14" outlineLevel="1">
      <c r="B129" s="9"/>
      <c r="C129" s="2" t="s">
        <v>75</v>
      </c>
      <c r="D129" s="9" t="s">
        <v>180</v>
      </c>
      <c r="E129" s="8" t="s">
        <v>527</v>
      </c>
      <c r="F129" s="265" t="s">
        <v>528</v>
      </c>
      <c r="G129" s="137">
        <v>1599</v>
      </c>
      <c r="H129" s="138" t="s">
        <v>25</v>
      </c>
      <c r="I129" s="139"/>
      <c r="J129" s="139"/>
      <c r="K129" s="139"/>
      <c r="L129" s="139"/>
      <c r="M129" s="139"/>
      <c r="N129" s="178"/>
    </row>
    <row r="130" spans="2:14" outlineLevel="1">
      <c r="B130" s="9"/>
      <c r="C130" s="2"/>
      <c r="D130" s="9" t="s">
        <v>181</v>
      </c>
      <c r="E130" s="284"/>
      <c r="F130" s="143"/>
      <c r="G130" s="137"/>
      <c r="H130" s="138" t="s">
        <v>25</v>
      </c>
      <c r="I130" s="139"/>
      <c r="J130" s="139"/>
      <c r="K130" s="139"/>
      <c r="L130" s="139"/>
      <c r="M130" s="139"/>
      <c r="N130" s="178"/>
    </row>
    <row r="131" spans="2:14" outlineLevel="1">
      <c r="B131" s="9"/>
      <c r="C131" s="2"/>
      <c r="D131" s="9" t="s">
        <v>182</v>
      </c>
      <c r="E131" s="284"/>
      <c r="F131" s="143"/>
      <c r="G131" s="137"/>
      <c r="H131" s="139"/>
      <c r="I131" s="139"/>
      <c r="J131" s="139"/>
      <c r="K131" s="139"/>
      <c r="L131" s="139"/>
      <c r="M131" s="139"/>
      <c r="N131" s="178"/>
    </row>
    <row r="132" spans="2:14" outlineLevel="1">
      <c r="B132" s="9"/>
      <c r="C132" s="2"/>
      <c r="D132" s="9" t="s">
        <v>183</v>
      </c>
      <c r="E132" s="284"/>
      <c r="F132" s="143"/>
      <c r="G132" s="137"/>
      <c r="H132" s="139"/>
      <c r="I132" s="139"/>
      <c r="J132" s="139"/>
      <c r="K132" s="139"/>
      <c r="L132" s="139"/>
      <c r="M132" s="139"/>
      <c r="N132" s="178"/>
    </row>
    <row r="133" spans="2:14" outlineLevel="1">
      <c r="B133" s="9"/>
      <c r="C133" s="2"/>
      <c r="D133" s="9" t="s">
        <v>184</v>
      </c>
      <c r="E133" s="284"/>
      <c r="F133" s="143"/>
      <c r="G133" s="137"/>
      <c r="H133" s="139"/>
      <c r="I133" s="139"/>
      <c r="J133" s="139"/>
      <c r="K133" s="139"/>
      <c r="L133" s="139"/>
      <c r="M133" s="139"/>
      <c r="N133" s="178"/>
    </row>
    <row r="134" spans="2:14" outlineLevel="1">
      <c r="B134" s="9"/>
      <c r="C134" s="2"/>
      <c r="D134" s="81" t="s">
        <v>185</v>
      </c>
      <c r="E134" s="284"/>
      <c r="F134" s="143"/>
      <c r="G134" s="137"/>
      <c r="H134" s="139"/>
      <c r="I134" s="139"/>
      <c r="J134" s="139"/>
      <c r="K134" s="139"/>
      <c r="L134" s="139"/>
      <c r="M134" s="139"/>
      <c r="N134" s="178"/>
    </row>
    <row r="135" spans="2:14" outlineLevel="1">
      <c r="B135" s="9"/>
      <c r="C135" s="29"/>
      <c r="D135" s="283"/>
      <c r="E135" s="257" t="s">
        <v>31</v>
      </c>
      <c r="F135" s="257" t="s">
        <v>18</v>
      </c>
      <c r="G135" s="258">
        <v>1599</v>
      </c>
      <c r="H135" s="227"/>
      <c r="I135" s="227"/>
      <c r="J135" s="227"/>
      <c r="K135" s="227"/>
      <c r="L135" s="227"/>
      <c r="M135" s="228"/>
      <c r="N135" s="179">
        <v>1599</v>
      </c>
    </row>
    <row r="136" spans="2:14" outlineLevel="1">
      <c r="B136" s="9"/>
      <c r="C136" s="29"/>
      <c r="D136" s="30"/>
      <c r="E136" s="38" t="s">
        <v>32</v>
      </c>
      <c r="F136" s="230"/>
      <c r="G136" s="231">
        <v>11657.3</v>
      </c>
      <c r="H136" s="232"/>
      <c r="I136" s="225"/>
      <c r="J136" s="225"/>
      <c r="K136" s="225"/>
      <c r="L136" s="225"/>
      <c r="M136" s="225"/>
      <c r="N136" s="180">
        <v>11657.3</v>
      </c>
    </row>
    <row r="137" spans="2:14" outlineLevel="1">
      <c r="B137" s="2"/>
      <c r="C137" s="86"/>
      <c r="D137" s="283"/>
      <c r="E137" s="34"/>
      <c r="F137" s="147"/>
      <c r="G137" s="148"/>
      <c r="H137" s="148"/>
      <c r="I137" s="149"/>
      <c r="J137" s="149"/>
      <c r="K137" s="149"/>
      <c r="L137" s="149"/>
      <c r="M137" s="149"/>
      <c r="N137" s="178"/>
    </row>
    <row r="138" spans="2:14" outlineLevel="1">
      <c r="B138" s="29"/>
      <c r="C138" s="324" t="s">
        <v>73</v>
      </c>
      <c r="D138" s="325"/>
      <c r="E138" s="82"/>
      <c r="F138" s="145"/>
      <c r="G138" s="145"/>
      <c r="H138" s="145"/>
      <c r="I138" s="145"/>
      <c r="J138" s="145"/>
      <c r="K138" s="145"/>
      <c r="L138" s="145"/>
      <c r="M138" s="145"/>
      <c r="N138" s="178"/>
    </row>
    <row r="139" spans="2:14" outlineLevel="1">
      <c r="B139" s="2"/>
      <c r="C139" s="282"/>
      <c r="D139" s="93"/>
      <c r="E139" s="92"/>
      <c r="F139" s="145"/>
      <c r="G139" s="145"/>
      <c r="H139" s="145"/>
      <c r="I139" s="145"/>
      <c r="J139" s="145"/>
      <c r="K139" s="145"/>
      <c r="L139" s="145"/>
      <c r="M139" s="145"/>
      <c r="N139" s="178"/>
    </row>
    <row r="140" spans="2:14" outlineLevel="1">
      <c r="B140" s="9"/>
      <c r="C140" s="215" t="s">
        <v>26</v>
      </c>
      <c r="D140" s="208" t="s">
        <v>133</v>
      </c>
      <c r="E140" s="21" t="s">
        <v>23</v>
      </c>
      <c r="F140" s="145"/>
      <c r="G140" s="152"/>
      <c r="H140" s="148"/>
      <c r="I140" s="153">
        <v>10931.197873071664</v>
      </c>
      <c r="J140" s="153">
        <v>10931.197873071664</v>
      </c>
      <c r="K140" s="153">
        <v>10931.197873071664</v>
      </c>
      <c r="L140" s="153">
        <v>10931.197873071664</v>
      </c>
      <c r="M140" s="154">
        <v>10931.197873071664</v>
      </c>
      <c r="N140" s="181">
        <v>54655.98936535832</v>
      </c>
    </row>
    <row r="141" spans="2:14" outlineLevel="1">
      <c r="B141" s="2"/>
      <c r="C141" s="209"/>
      <c r="D141" s="209"/>
      <c r="E141" s="10"/>
      <c r="F141" s="145"/>
      <c r="G141" s="145"/>
      <c r="H141" s="145"/>
      <c r="I141" s="148" t="s">
        <v>86</v>
      </c>
      <c r="J141" s="145"/>
      <c r="K141" s="145"/>
      <c r="L141" s="145"/>
      <c r="M141" s="145"/>
      <c r="N141" s="178"/>
    </row>
    <row r="142" spans="2:14" outlineLevel="1">
      <c r="B142" s="2"/>
      <c r="C142" s="215" t="s">
        <v>27</v>
      </c>
      <c r="D142" s="208" t="s">
        <v>147</v>
      </c>
      <c r="E142" s="21" t="s">
        <v>24</v>
      </c>
      <c r="F142" s="148" t="s">
        <v>25</v>
      </c>
      <c r="G142" s="148" t="s">
        <v>25</v>
      </c>
      <c r="H142" s="148" t="s">
        <v>25</v>
      </c>
      <c r="I142" s="156">
        <v>29954.397873071663</v>
      </c>
      <c r="J142" s="156">
        <v>29954.397873071663</v>
      </c>
      <c r="K142" s="156">
        <v>29954.397873071663</v>
      </c>
      <c r="L142" s="156">
        <v>29954.397873071663</v>
      </c>
      <c r="M142" s="156">
        <v>29954.397873071663</v>
      </c>
      <c r="N142" s="181">
        <v>149771.98936535831</v>
      </c>
    </row>
    <row r="143" spans="2:14" outlineLevel="1">
      <c r="B143" s="2"/>
      <c r="C143" s="215"/>
      <c r="D143" s="206"/>
      <c r="E143" s="119"/>
      <c r="F143" s="158"/>
      <c r="G143" s="158"/>
      <c r="H143" s="158"/>
      <c r="I143" s="145"/>
      <c r="J143" s="145"/>
      <c r="K143" s="145"/>
      <c r="L143" s="145"/>
      <c r="M143" s="145"/>
      <c r="N143" s="181"/>
    </row>
    <row r="144" spans="2:14" outlineLevel="1">
      <c r="B144" s="2"/>
      <c r="C144" s="216" t="s">
        <v>18</v>
      </c>
      <c r="D144" s="208" t="s">
        <v>135</v>
      </c>
      <c r="E144" s="119" t="s">
        <v>80</v>
      </c>
      <c r="F144" s="158"/>
      <c r="G144" s="137">
        <v>400</v>
      </c>
      <c r="H144" s="158"/>
      <c r="I144" s="159"/>
      <c r="J144" s="159"/>
      <c r="K144" s="159"/>
      <c r="L144" s="159"/>
      <c r="M144" s="159"/>
      <c r="N144" s="182">
        <v>400</v>
      </c>
    </row>
    <row r="145" spans="2:14" outlineLevel="1">
      <c r="B145" s="29"/>
      <c r="C145" s="212"/>
      <c r="D145" s="188"/>
      <c r="E145" s="34"/>
      <c r="F145" s="147"/>
      <c r="G145" s="148"/>
      <c r="H145" s="148"/>
      <c r="I145" s="149"/>
      <c r="J145" s="149"/>
      <c r="K145" s="149"/>
      <c r="L145" s="149"/>
      <c r="M145" s="149"/>
      <c r="N145" s="178"/>
    </row>
    <row r="146" spans="2:14" ht="13.8" outlineLevel="1" thickBot="1">
      <c r="B146" s="29"/>
      <c r="C146" s="293" t="s">
        <v>56</v>
      </c>
      <c r="D146" s="294"/>
      <c r="E146" s="80"/>
      <c r="F146" s="145"/>
      <c r="G146" s="148"/>
      <c r="H146" s="148"/>
      <c r="I146" s="149"/>
      <c r="J146" s="149"/>
      <c r="K146" s="149"/>
      <c r="L146" s="149"/>
      <c r="M146" s="149"/>
      <c r="N146" s="178"/>
    </row>
    <row r="147" spans="2:14" ht="13.8" outlineLevel="1" thickBot="1">
      <c r="B147" s="2"/>
      <c r="C147" s="217"/>
      <c r="D147" s="218"/>
      <c r="E147" s="55"/>
      <c r="F147" s="162"/>
      <c r="G147" s="139"/>
      <c r="H147" s="141">
        <v>0</v>
      </c>
      <c r="I147" s="141">
        <v>0</v>
      </c>
      <c r="J147" s="141">
        <v>0</v>
      </c>
      <c r="K147" s="141">
        <v>0</v>
      </c>
      <c r="L147" s="141">
        <v>0</v>
      </c>
      <c r="M147" s="141">
        <v>0</v>
      </c>
      <c r="N147" s="183"/>
    </row>
    <row r="148" spans="2:14" outlineLevel="1">
      <c r="B148" s="2"/>
      <c r="C148" s="215" t="s">
        <v>78</v>
      </c>
      <c r="D148" s="208" t="s">
        <v>149</v>
      </c>
      <c r="E148" s="90" t="s">
        <v>83</v>
      </c>
      <c r="F148" s="148" t="s">
        <v>25</v>
      </c>
      <c r="G148" s="164">
        <v>0</v>
      </c>
      <c r="H148" s="145"/>
      <c r="I148" s="165">
        <v>0</v>
      </c>
      <c r="J148" s="165">
        <v>0</v>
      </c>
      <c r="K148" s="165">
        <v>0</v>
      </c>
      <c r="L148" s="165">
        <v>0</v>
      </c>
      <c r="M148" s="165">
        <v>0</v>
      </c>
      <c r="N148" s="181">
        <v>0</v>
      </c>
    </row>
    <row r="149" spans="2:14" outlineLevel="1">
      <c r="B149" s="9"/>
      <c r="C149" s="206"/>
      <c r="D149" s="206"/>
      <c r="E149" s="89" t="s">
        <v>84</v>
      </c>
      <c r="F149" s="221"/>
      <c r="G149" s="221"/>
      <c r="H149" s="222"/>
      <c r="I149" s="223">
        <v>14643.297873071664</v>
      </c>
      <c r="J149" s="223">
        <v>14643.297873071664</v>
      </c>
      <c r="K149" s="223">
        <v>14643.297873071664</v>
      </c>
      <c r="L149" s="223">
        <v>14643.297873071664</v>
      </c>
      <c r="M149" s="223">
        <v>14643.297873071664</v>
      </c>
      <c r="N149" s="180">
        <v>66313.289365358316</v>
      </c>
    </row>
    <row r="150" spans="2:14" outlineLevel="1">
      <c r="B150" s="81"/>
      <c r="C150" s="210"/>
      <c r="D150" s="188"/>
      <c r="E150" s="112" t="s">
        <v>85</v>
      </c>
      <c r="F150" s="225"/>
      <c r="G150" s="225"/>
      <c r="H150" s="222"/>
      <c r="I150" s="223">
        <v>33666.497873071661</v>
      </c>
      <c r="J150" s="223">
        <v>33666.497873071661</v>
      </c>
      <c r="K150" s="223">
        <v>33666.497873071661</v>
      </c>
      <c r="L150" s="223">
        <v>33666.497873071661</v>
      </c>
      <c r="M150" s="223">
        <v>33666.497873071661</v>
      </c>
      <c r="N150" s="180">
        <v>161429.2893653583</v>
      </c>
    </row>
    <row r="151" spans="2:14" outlineLevel="1">
      <c r="B151" s="29"/>
      <c r="C151" s="212"/>
      <c r="D151" s="188"/>
      <c r="E151" s="34"/>
      <c r="F151" s="147"/>
      <c r="G151" s="148"/>
      <c r="H151" s="148"/>
      <c r="I151" s="149"/>
      <c r="J151" s="149"/>
      <c r="K151" s="149"/>
      <c r="L151" s="149"/>
      <c r="M151" s="149"/>
      <c r="N151" s="178"/>
    </row>
    <row r="152" spans="2:14" outlineLevel="1">
      <c r="B152" s="29"/>
      <c r="C152" s="301" t="s">
        <v>34</v>
      </c>
      <c r="D152" s="310"/>
      <c r="E152" s="82"/>
      <c r="F152" s="145"/>
      <c r="G152" s="148"/>
      <c r="H152" s="148"/>
      <c r="I152" s="149"/>
      <c r="J152" s="149"/>
      <c r="K152" s="149"/>
      <c r="L152" s="149"/>
      <c r="M152" s="149"/>
      <c r="N152" s="178"/>
    </row>
    <row r="153" spans="2:14" outlineLevel="1">
      <c r="B153" s="29"/>
      <c r="C153" s="212"/>
      <c r="D153" s="219" t="s">
        <v>110</v>
      </c>
      <c r="E153" s="34" t="s">
        <v>33</v>
      </c>
      <c r="F153" s="143" t="s">
        <v>63</v>
      </c>
      <c r="G153" s="143" t="s">
        <v>62</v>
      </c>
      <c r="H153" s="148"/>
      <c r="I153" s="149"/>
      <c r="J153" s="149"/>
      <c r="K153" s="149"/>
      <c r="L153" s="149"/>
      <c r="M153" s="149"/>
      <c r="N153" s="178"/>
    </row>
    <row r="154" spans="2:14" outlineLevel="1">
      <c r="B154" s="2"/>
      <c r="C154" s="215"/>
      <c r="D154" s="206"/>
      <c r="E154" s="36"/>
      <c r="F154" s="143"/>
      <c r="G154" s="143"/>
      <c r="H154" s="148"/>
      <c r="I154" s="137">
        <v>0</v>
      </c>
      <c r="J154" s="137">
        <v>0</v>
      </c>
      <c r="K154" s="137">
        <v>0</v>
      </c>
      <c r="L154" s="137">
        <v>0</v>
      </c>
      <c r="M154" s="137">
        <v>0</v>
      </c>
      <c r="N154" s="181">
        <v>0</v>
      </c>
    </row>
    <row r="155" spans="2:14" outlineLevel="1">
      <c r="B155" s="2"/>
      <c r="C155" s="209"/>
      <c r="D155" s="206"/>
      <c r="E155" s="36"/>
      <c r="F155" s="143"/>
      <c r="G155" s="143"/>
      <c r="H155" s="145"/>
      <c r="I155" s="137">
        <v>0</v>
      </c>
      <c r="J155" s="137">
        <v>0</v>
      </c>
      <c r="K155" s="137">
        <v>0</v>
      </c>
      <c r="L155" s="137">
        <v>0</v>
      </c>
      <c r="M155" s="137">
        <v>0</v>
      </c>
      <c r="N155" s="181">
        <v>0</v>
      </c>
    </row>
    <row r="156" spans="2:14" outlineLevel="1">
      <c r="B156" s="2"/>
      <c r="C156" s="209"/>
      <c r="D156" s="206"/>
      <c r="E156" s="36"/>
      <c r="F156" s="143"/>
      <c r="G156" s="143"/>
      <c r="H156" s="145"/>
      <c r="I156" s="137">
        <v>0</v>
      </c>
      <c r="J156" s="137">
        <v>0</v>
      </c>
      <c r="K156" s="137">
        <v>0</v>
      </c>
      <c r="L156" s="137">
        <v>0</v>
      </c>
      <c r="M156" s="137">
        <v>0</v>
      </c>
      <c r="N156" s="181">
        <v>0</v>
      </c>
    </row>
    <row r="157" spans="2:14" outlineLevel="1">
      <c r="B157" s="3"/>
      <c r="C157" s="200"/>
      <c r="D157" s="200"/>
      <c r="E157" s="66" t="s">
        <v>18</v>
      </c>
      <c r="F157" s="143"/>
      <c r="G157" s="143"/>
      <c r="H157" s="168"/>
      <c r="I157" s="169"/>
      <c r="J157" s="169"/>
      <c r="K157" s="169"/>
      <c r="L157" s="169"/>
      <c r="M157" s="169"/>
      <c r="N157" s="181"/>
    </row>
    <row r="161" spans="4:6">
      <c r="D161" s="55"/>
      <c r="E161" s="125"/>
      <c r="F161" s="55"/>
    </row>
    <row r="162" spans="4:6">
      <c r="D162" s="55"/>
      <c r="E162" s="125"/>
      <c r="F162" s="55"/>
    </row>
    <row r="163" spans="4:6">
      <c r="D163" s="55"/>
      <c r="E163" s="125"/>
      <c r="F163" s="55"/>
    </row>
    <row r="164" spans="4:6">
      <c r="D164" s="55"/>
      <c r="E164" s="125"/>
      <c r="F164" s="55"/>
    </row>
    <row r="165" spans="4:6">
      <c r="D165" s="55"/>
      <c r="E165" s="55"/>
      <c r="F165" s="55"/>
    </row>
  </sheetData>
  <mergeCells count="35">
    <mergeCell ref="B9:N9"/>
    <mergeCell ref="A1:B1"/>
    <mergeCell ref="A2:B2"/>
    <mergeCell ref="B4:N4"/>
    <mergeCell ref="B5:N5"/>
    <mergeCell ref="B6:N6"/>
    <mergeCell ref="B7:N7"/>
    <mergeCell ref="N86:N88"/>
    <mergeCell ref="I88:L88"/>
    <mergeCell ref="B123:L124"/>
    <mergeCell ref="M123:M125"/>
    <mergeCell ref="N123:N125"/>
    <mergeCell ref="I125:L125"/>
    <mergeCell ref="C115:D115"/>
    <mergeCell ref="C109:D109"/>
    <mergeCell ref="B86:L87"/>
    <mergeCell ref="M86:M88"/>
    <mergeCell ref="C152:D152"/>
    <mergeCell ref="C64:D64"/>
    <mergeCell ref="C101:D101"/>
    <mergeCell ref="C138:D138"/>
    <mergeCell ref="B12:L13"/>
    <mergeCell ref="C146:D146"/>
    <mergeCell ref="C35:D35"/>
    <mergeCell ref="C72:D72"/>
    <mergeCell ref="C78:D78"/>
    <mergeCell ref="M12:M14"/>
    <mergeCell ref="I14:L14"/>
    <mergeCell ref="C27:D27"/>
    <mergeCell ref="N12:N14"/>
    <mergeCell ref="B49:L50"/>
    <mergeCell ref="M49:M51"/>
    <mergeCell ref="N49:N51"/>
    <mergeCell ref="I51:L51"/>
    <mergeCell ref="C41:D41"/>
  </mergeCells>
  <phoneticPr fontId="3" type="noConversion"/>
  <pageMargins left="0.75" right="0.75" top="1" bottom="1" header="0.5" footer="0.5"/>
  <pageSetup paperSize="5" scale="42" fitToHeight="4" orientation="portrait" r:id="rId1"/>
  <headerFooter alignWithMargins="0"/>
  <rowBreaks count="2" manualBreakCount="2">
    <brk id="121" max="16383" man="1"/>
    <brk id="166" max="16383" man="1"/>
  </rowBreaks>
</worksheet>
</file>

<file path=xl/worksheets/sheet40.xml><?xml version="1.0" encoding="utf-8"?>
<worksheet xmlns="http://schemas.openxmlformats.org/spreadsheetml/2006/main" xmlns:r="http://schemas.openxmlformats.org/officeDocument/2006/relationships">
  <dimension ref="A1:N200"/>
  <sheetViews>
    <sheetView zoomScaleNormal="100" workbookViewId="0">
      <selection sqref="A1:B1"/>
    </sheetView>
  </sheetViews>
  <sheetFormatPr defaultRowHeight="13.2" outlineLevelRow="1"/>
  <cols>
    <col min="1" max="1" width="12.33203125" customWidth="1"/>
    <col min="2" max="2" width="10.44140625" customWidth="1"/>
    <col min="3" max="3" width="15.6640625" customWidth="1"/>
    <col min="4" max="4" width="10" customWidth="1"/>
    <col min="5" max="5" width="43.33203125" customWidth="1"/>
    <col min="6" max="8" width="10.6640625" customWidth="1"/>
    <col min="9" max="9" width="15" customWidth="1"/>
    <col min="10" max="10" width="15.5546875" customWidth="1"/>
    <col min="11" max="11" width="16.5546875" customWidth="1"/>
    <col min="12" max="12" width="18.5546875" customWidth="1"/>
    <col min="13" max="13" width="15.6640625" customWidth="1"/>
  </cols>
  <sheetData>
    <row r="1" spans="1:14" s="127" customFormat="1">
      <c r="A1" s="288" t="s">
        <v>0</v>
      </c>
      <c r="B1" s="288"/>
      <c r="N1" s="174"/>
    </row>
    <row r="2" spans="1:14" s="127" customFormat="1">
      <c r="A2" s="288" t="s">
        <v>1</v>
      </c>
      <c r="B2" s="288"/>
      <c r="N2" s="174"/>
    </row>
    <row r="3" spans="1:14" s="127" customFormat="1">
      <c r="N3" s="174"/>
    </row>
    <row r="4" spans="1:14" s="174" customFormat="1" ht="21">
      <c r="B4" s="287" t="s">
        <v>11</v>
      </c>
      <c r="C4" s="287"/>
      <c r="D4" s="287"/>
      <c r="E4" s="287"/>
      <c r="F4" s="287"/>
      <c r="G4" s="287"/>
      <c r="H4" s="287"/>
      <c r="I4" s="287"/>
      <c r="J4" s="287"/>
      <c r="K4" s="287"/>
      <c r="L4" s="287"/>
      <c r="M4" s="287"/>
      <c r="N4" s="287"/>
    </row>
    <row r="5" spans="1:14" s="174" customFormat="1" ht="21">
      <c r="B5" s="300" t="s">
        <v>406</v>
      </c>
      <c r="C5" s="300"/>
      <c r="D5" s="300"/>
      <c r="E5" s="300"/>
      <c r="F5" s="300"/>
      <c r="G5" s="300"/>
      <c r="H5" s="300"/>
      <c r="I5" s="300"/>
      <c r="J5" s="300"/>
      <c r="K5" s="300"/>
      <c r="L5" s="300"/>
      <c r="M5" s="300"/>
      <c r="N5" s="300"/>
    </row>
    <row r="6" spans="1:14" s="174" customFormat="1" ht="21">
      <c r="B6" s="299" t="s">
        <v>192</v>
      </c>
      <c r="C6" s="299"/>
      <c r="D6" s="299"/>
      <c r="E6" s="299"/>
      <c r="F6" s="299"/>
      <c r="G6" s="299"/>
      <c r="H6" s="299"/>
      <c r="I6" s="299"/>
      <c r="J6" s="299"/>
      <c r="K6" s="299"/>
      <c r="L6" s="299"/>
      <c r="M6" s="299"/>
      <c r="N6" s="299"/>
    </row>
    <row r="7" spans="1:14" s="174" customFormat="1" ht="21">
      <c r="B7" s="299" t="s">
        <v>193</v>
      </c>
      <c r="C7" s="299"/>
      <c r="D7" s="299"/>
      <c r="E7" s="299"/>
      <c r="F7" s="299"/>
      <c r="G7" s="299"/>
      <c r="H7" s="299"/>
      <c r="I7" s="299"/>
      <c r="J7" s="299"/>
      <c r="K7" s="299"/>
      <c r="L7" s="299"/>
      <c r="M7" s="299"/>
      <c r="N7" s="299"/>
    </row>
    <row r="8" spans="1:14" s="184" customFormat="1" ht="10.5" customHeight="1">
      <c r="B8" s="248"/>
      <c r="C8" s="248"/>
      <c r="D8" s="248"/>
      <c r="E8" s="248"/>
      <c r="F8" s="248"/>
      <c r="G8" s="248"/>
      <c r="H8" s="248"/>
      <c r="I8" s="248"/>
      <c r="J8" s="248"/>
      <c r="K8" s="248"/>
      <c r="L8" s="248"/>
      <c r="M8" s="248"/>
      <c r="N8" s="248"/>
    </row>
    <row r="9" spans="1:14" s="174" customFormat="1" ht="21">
      <c r="B9" s="287" t="s">
        <v>369</v>
      </c>
      <c r="C9" s="287"/>
      <c r="D9" s="287"/>
      <c r="E9" s="287"/>
      <c r="F9" s="287"/>
      <c r="G9" s="287"/>
      <c r="H9" s="287"/>
      <c r="I9" s="287"/>
      <c r="J9" s="287"/>
      <c r="K9" s="287"/>
      <c r="L9" s="287"/>
      <c r="M9" s="287"/>
      <c r="N9" s="287"/>
    </row>
    <row r="10" spans="1:14" s="175" customFormat="1" outlineLevel="1">
      <c r="B10" s="187"/>
      <c r="C10" s="187"/>
      <c r="D10" s="188"/>
      <c r="E10" s="189"/>
      <c r="F10" s="187"/>
      <c r="G10" s="187"/>
      <c r="H10" s="187"/>
      <c r="I10" s="187"/>
      <c r="J10" s="187"/>
      <c r="K10" s="187"/>
      <c r="L10" s="187"/>
      <c r="M10" s="187"/>
    </row>
    <row r="11" spans="1:14" s="175" customFormat="1" outlineLevel="1">
      <c r="B11" s="187"/>
      <c r="C11" s="187"/>
      <c r="D11" s="187"/>
      <c r="E11" s="190"/>
      <c r="F11" s="187"/>
      <c r="G11" s="191"/>
      <c r="H11" s="191"/>
      <c r="I11" s="187"/>
      <c r="J11" s="187"/>
      <c r="K11" s="187"/>
      <c r="L11" s="187"/>
      <c r="M11" s="187"/>
    </row>
    <row r="12" spans="1:14" ht="12.75" customHeight="1" outlineLevel="1">
      <c r="B12" s="318" t="s">
        <v>477</v>
      </c>
      <c r="C12" s="319"/>
      <c r="D12" s="319"/>
      <c r="E12" s="319"/>
      <c r="F12" s="319"/>
      <c r="G12" s="319"/>
      <c r="H12" s="319"/>
      <c r="I12" s="319"/>
      <c r="J12" s="319"/>
      <c r="K12" s="319"/>
      <c r="L12" s="320"/>
      <c r="M12" s="311"/>
      <c r="N12" s="311"/>
    </row>
    <row r="13" spans="1:14" outlineLevel="1">
      <c r="B13" s="337"/>
      <c r="C13" s="338"/>
      <c r="D13" s="338"/>
      <c r="E13" s="338"/>
      <c r="F13" s="338"/>
      <c r="G13" s="338"/>
      <c r="H13" s="338"/>
      <c r="I13" s="338"/>
      <c r="J13" s="338"/>
      <c r="K13" s="338"/>
      <c r="L13" s="339"/>
      <c r="M13" s="312"/>
      <c r="N13" s="312"/>
    </row>
    <row r="14" spans="1:14" ht="13.8" outlineLevel="1" thickBot="1">
      <c r="B14" s="1"/>
      <c r="C14" s="1"/>
      <c r="D14" s="1"/>
      <c r="E14" s="103" t="s">
        <v>52</v>
      </c>
      <c r="F14" s="6"/>
      <c r="G14" s="6"/>
      <c r="H14" s="6"/>
      <c r="I14" s="314" t="s">
        <v>40</v>
      </c>
      <c r="J14" s="315"/>
      <c r="K14" s="315"/>
      <c r="L14" s="316"/>
      <c r="M14" s="313"/>
      <c r="N14" s="313"/>
    </row>
    <row r="15" spans="1:14" ht="40.200000000000003" outlineLevel="1" thickBot="1">
      <c r="B15" s="20" t="s">
        <v>14</v>
      </c>
      <c r="C15" s="199" t="s">
        <v>2</v>
      </c>
      <c r="D15" s="3" t="s">
        <v>3</v>
      </c>
      <c r="E15" s="104" t="s">
        <v>485</v>
      </c>
      <c r="F15" s="4" t="s">
        <v>7</v>
      </c>
      <c r="G15" s="20" t="s">
        <v>19</v>
      </c>
      <c r="H15" s="20" t="s">
        <v>20</v>
      </c>
      <c r="I15" s="19" t="s">
        <v>12</v>
      </c>
      <c r="J15" s="5" t="s">
        <v>4</v>
      </c>
      <c r="K15" s="5" t="s">
        <v>5</v>
      </c>
      <c r="L15" s="5" t="s">
        <v>6</v>
      </c>
      <c r="M15" s="47" t="s">
        <v>13</v>
      </c>
      <c r="N15" s="48" t="s">
        <v>29</v>
      </c>
    </row>
    <row r="16" spans="1:14" ht="27" outlineLevel="1" thickBot="1">
      <c r="B16" s="71">
        <v>1</v>
      </c>
      <c r="C16" s="207" t="s">
        <v>99</v>
      </c>
      <c r="D16" s="74" t="s">
        <v>370</v>
      </c>
      <c r="E16" s="22" t="s">
        <v>72</v>
      </c>
      <c r="F16" s="24" t="s">
        <v>30</v>
      </c>
      <c r="G16" s="26">
        <v>0</v>
      </c>
      <c r="H16" s="27"/>
      <c r="I16" s="28"/>
      <c r="J16" s="28"/>
      <c r="K16" s="28"/>
      <c r="L16" s="28"/>
      <c r="M16" s="49"/>
      <c r="N16" s="50">
        <f>G16</f>
        <v>0</v>
      </c>
    </row>
    <row r="17" spans="2:14" outlineLevel="1">
      <c r="B17" s="9"/>
      <c r="C17" s="206"/>
      <c r="D17" s="9"/>
      <c r="E17" s="22"/>
      <c r="F17" s="28"/>
      <c r="G17" s="32"/>
      <c r="H17" s="28"/>
      <c r="I17" s="28"/>
      <c r="J17" s="28"/>
      <c r="K17" s="28"/>
      <c r="L17" s="28"/>
      <c r="M17" s="28"/>
      <c r="N17" s="51"/>
    </row>
    <row r="18" spans="2:14" outlineLevel="1">
      <c r="B18" s="9"/>
      <c r="C18" s="209" t="s">
        <v>75</v>
      </c>
      <c r="D18" s="9" t="s">
        <v>487</v>
      </c>
      <c r="E18" s="8" t="s">
        <v>8</v>
      </c>
      <c r="F18" s="7"/>
      <c r="G18" s="26">
        <v>0</v>
      </c>
      <c r="H18" s="26">
        <v>0</v>
      </c>
      <c r="I18" s="28"/>
      <c r="J18" s="28"/>
      <c r="K18" s="28"/>
      <c r="L18" s="28"/>
      <c r="M18" s="28"/>
      <c r="N18" s="51"/>
    </row>
    <row r="19" spans="2:14" outlineLevel="1">
      <c r="B19" s="9"/>
      <c r="C19" s="209"/>
      <c r="D19" s="9" t="s">
        <v>371</v>
      </c>
      <c r="E19" s="8" t="s">
        <v>9</v>
      </c>
      <c r="F19" s="7"/>
      <c r="G19" s="26">
        <v>0</v>
      </c>
      <c r="H19" s="26">
        <v>0</v>
      </c>
      <c r="I19" s="28"/>
      <c r="J19" s="28"/>
      <c r="K19" s="28"/>
      <c r="L19" s="28"/>
      <c r="M19" s="28"/>
      <c r="N19" s="51"/>
    </row>
    <row r="20" spans="2:14" outlineLevel="1">
      <c r="B20" s="9"/>
      <c r="C20" s="70"/>
      <c r="D20" s="9" t="s">
        <v>372</v>
      </c>
      <c r="E20" s="8" t="s">
        <v>10</v>
      </c>
      <c r="F20" s="7"/>
      <c r="G20" s="26">
        <v>0</v>
      </c>
      <c r="H20" s="26">
        <v>0</v>
      </c>
      <c r="I20" s="28"/>
      <c r="J20" s="28"/>
      <c r="K20" s="28"/>
      <c r="L20" s="28"/>
      <c r="M20" s="28"/>
      <c r="N20" s="51"/>
    </row>
    <row r="21" spans="2:14" outlineLevel="1">
      <c r="B21" s="9"/>
      <c r="C21" s="70"/>
      <c r="D21" s="9" t="s">
        <v>373</v>
      </c>
      <c r="E21" s="21" t="s">
        <v>15</v>
      </c>
      <c r="F21" s="7"/>
      <c r="G21" s="26">
        <v>0</v>
      </c>
      <c r="H21" s="26">
        <v>0</v>
      </c>
      <c r="I21" s="28"/>
      <c r="J21" s="28"/>
      <c r="K21" s="28"/>
      <c r="L21" s="28"/>
      <c r="M21" s="28"/>
      <c r="N21" s="51"/>
    </row>
    <row r="22" spans="2:14" outlineLevel="1">
      <c r="B22" s="9"/>
      <c r="C22" s="70"/>
      <c r="D22" s="9" t="s">
        <v>374</v>
      </c>
      <c r="E22" s="21" t="s">
        <v>35</v>
      </c>
      <c r="F22" s="7"/>
      <c r="G22" s="26">
        <v>0</v>
      </c>
      <c r="H22" s="26">
        <v>0</v>
      </c>
      <c r="I22" s="28"/>
      <c r="J22" s="28"/>
      <c r="K22" s="28"/>
      <c r="L22" s="28"/>
      <c r="M22" s="28"/>
      <c r="N22" s="51"/>
    </row>
    <row r="23" spans="2:14" outlineLevel="1">
      <c r="B23" s="9"/>
      <c r="C23" s="70"/>
      <c r="D23" s="81" t="s">
        <v>375</v>
      </c>
      <c r="E23" s="21" t="s">
        <v>16</v>
      </c>
      <c r="F23" s="7"/>
      <c r="G23" s="26">
        <v>0</v>
      </c>
      <c r="H23" s="26">
        <v>0</v>
      </c>
      <c r="I23" s="28"/>
      <c r="J23" s="28"/>
      <c r="K23" s="28"/>
      <c r="L23" s="28"/>
      <c r="M23" s="28"/>
      <c r="N23" s="51"/>
    </row>
    <row r="24" spans="2:14" outlineLevel="1">
      <c r="B24" s="9"/>
      <c r="C24" s="70"/>
      <c r="D24" s="9"/>
      <c r="E24" s="257" t="s">
        <v>31</v>
      </c>
      <c r="F24" s="257" t="s">
        <v>18</v>
      </c>
      <c r="G24" s="258">
        <v>0</v>
      </c>
      <c r="H24" s="32">
        <v>0</v>
      </c>
      <c r="I24" s="31"/>
      <c r="J24" s="31"/>
      <c r="K24" s="31"/>
      <c r="L24" s="31"/>
      <c r="M24" s="52"/>
      <c r="N24" s="53">
        <f>G24</f>
        <v>0</v>
      </c>
    </row>
    <row r="25" spans="2:14" outlineLevel="1">
      <c r="B25" s="9"/>
      <c r="C25" s="11"/>
      <c r="D25" s="30"/>
      <c r="E25" s="38" t="s">
        <v>32</v>
      </c>
      <c r="F25" s="39"/>
      <c r="G25" s="40">
        <f>G16+G24</f>
        <v>0</v>
      </c>
      <c r="H25" s="43"/>
      <c r="I25" s="44"/>
      <c r="J25" s="44"/>
      <c r="K25" s="44"/>
      <c r="L25" s="44"/>
      <c r="M25" s="44"/>
      <c r="N25" s="54">
        <f>G25</f>
        <v>0</v>
      </c>
    </row>
    <row r="26" spans="2:14" outlineLevel="1">
      <c r="B26" s="29"/>
      <c r="C26" s="329"/>
      <c r="D26" s="330"/>
      <c r="E26" s="34"/>
      <c r="F26" s="83"/>
      <c r="G26" s="31"/>
      <c r="H26" s="31"/>
      <c r="I26" s="31"/>
      <c r="J26" s="31"/>
      <c r="K26" s="31"/>
      <c r="L26" s="31"/>
      <c r="M26" s="31"/>
      <c r="N26" s="51"/>
    </row>
    <row r="27" spans="2:14" s="64" customFormat="1" outlineLevel="1">
      <c r="B27" s="84"/>
      <c r="C27" s="326" t="s">
        <v>44</v>
      </c>
      <c r="D27" s="327"/>
      <c r="E27" s="72"/>
      <c r="F27" s="73"/>
      <c r="G27" s="73"/>
      <c r="H27" s="73"/>
      <c r="I27" s="32">
        <v>0</v>
      </c>
      <c r="J27" s="32">
        <v>0</v>
      </c>
      <c r="K27" s="87"/>
      <c r="L27" s="87"/>
      <c r="M27" s="88"/>
      <c r="N27" s="100"/>
    </row>
    <row r="28" spans="2:14" outlineLevel="1">
      <c r="B28" s="29"/>
      <c r="C28" s="117"/>
      <c r="D28" s="74" t="s">
        <v>370</v>
      </c>
      <c r="E28" s="34"/>
      <c r="F28" s="83"/>
      <c r="G28" s="31"/>
      <c r="H28" s="31"/>
      <c r="I28" s="31"/>
      <c r="J28" s="31"/>
      <c r="K28" s="31"/>
      <c r="L28" s="31"/>
      <c r="M28" s="31"/>
      <c r="N28" s="51"/>
    </row>
    <row r="29" spans="2:14" outlineLevel="1">
      <c r="B29" s="2"/>
      <c r="C29" s="69"/>
      <c r="D29" s="9" t="s">
        <v>376</v>
      </c>
      <c r="E29" s="34" t="s">
        <v>46</v>
      </c>
      <c r="F29" s="73"/>
      <c r="G29" s="73"/>
      <c r="H29" s="102">
        <v>0</v>
      </c>
      <c r="I29" s="26">
        <v>0</v>
      </c>
      <c r="J29" s="26">
        <v>0</v>
      </c>
      <c r="K29" s="26">
        <v>0</v>
      </c>
      <c r="L29" s="32">
        <v>0</v>
      </c>
      <c r="M29" s="32">
        <v>0</v>
      </c>
      <c r="N29" s="79">
        <f>SUM(I29:K29)</f>
        <v>0</v>
      </c>
    </row>
    <row r="30" spans="2:14" outlineLevel="1">
      <c r="B30" s="111"/>
      <c r="C30" s="18"/>
      <c r="D30" s="9" t="s">
        <v>377</v>
      </c>
      <c r="E30" s="34" t="s">
        <v>47</v>
      </c>
      <c r="F30" s="73"/>
      <c r="G30" s="73"/>
      <c r="H30" s="102">
        <v>0</v>
      </c>
      <c r="I30" s="26">
        <v>0</v>
      </c>
      <c r="J30" s="26">
        <v>0</v>
      </c>
      <c r="K30" s="26">
        <v>0</v>
      </c>
      <c r="L30" s="26">
        <v>0</v>
      </c>
      <c r="M30" s="32">
        <v>0</v>
      </c>
      <c r="N30" s="79">
        <f>SUM(I30:L30)</f>
        <v>0</v>
      </c>
    </row>
    <row r="31" spans="2:14" outlineLevel="1">
      <c r="B31" s="29"/>
      <c r="C31" s="18"/>
      <c r="D31" s="9" t="s">
        <v>378</v>
      </c>
      <c r="E31" s="34" t="s">
        <v>48</v>
      </c>
      <c r="F31" s="73"/>
      <c r="G31" s="73"/>
      <c r="H31" s="102">
        <v>0</v>
      </c>
      <c r="I31" s="26">
        <v>0</v>
      </c>
      <c r="J31" s="26">
        <v>0</v>
      </c>
      <c r="K31" s="26">
        <v>0</v>
      </c>
      <c r="L31" s="26">
        <v>0</v>
      </c>
      <c r="M31" s="26">
        <v>0</v>
      </c>
      <c r="N31" s="79">
        <f>SUM(I31:M31)</f>
        <v>0</v>
      </c>
    </row>
    <row r="32" spans="2:14" outlineLevel="1">
      <c r="B32" s="29"/>
      <c r="C32" s="86"/>
      <c r="D32" s="56"/>
      <c r="E32" s="34"/>
      <c r="F32" s="83"/>
      <c r="G32" s="35"/>
      <c r="H32" s="35"/>
      <c r="I32" s="37"/>
      <c r="J32" s="37"/>
      <c r="K32" s="37"/>
      <c r="L32" s="37"/>
      <c r="M32" s="37"/>
      <c r="N32" s="51"/>
    </row>
    <row r="33" spans="2:14" outlineLevel="1">
      <c r="B33" s="29"/>
      <c r="C33" s="331" t="s">
        <v>74</v>
      </c>
      <c r="D33" s="342"/>
      <c r="E33" s="72"/>
      <c r="F33" s="83"/>
      <c r="G33" s="35"/>
      <c r="H33" s="35"/>
      <c r="I33" s="37"/>
      <c r="J33" s="37"/>
      <c r="K33" s="37"/>
      <c r="L33" s="37"/>
      <c r="M33" s="37"/>
      <c r="N33" s="51"/>
    </row>
    <row r="34" spans="2:14" ht="26.4" outlineLevel="1">
      <c r="B34" s="29"/>
      <c r="C34" s="86"/>
      <c r="D34" s="250" t="s">
        <v>443</v>
      </c>
      <c r="E34" s="114" t="s">
        <v>66</v>
      </c>
      <c r="F34" s="83"/>
      <c r="G34" s="35"/>
      <c r="H34" s="35"/>
      <c r="I34" s="45">
        <v>0</v>
      </c>
      <c r="J34" s="45">
        <v>0</v>
      </c>
      <c r="K34" s="45">
        <v>0</v>
      </c>
      <c r="L34" s="45">
        <v>0</v>
      </c>
      <c r="M34" s="45">
        <v>0</v>
      </c>
      <c r="N34" s="53">
        <f>SUM(I34:M34)</f>
        <v>0</v>
      </c>
    </row>
    <row r="35" spans="2:14" outlineLevel="1">
      <c r="B35" s="29"/>
      <c r="C35" s="86"/>
      <c r="D35" s="9"/>
      <c r="E35" s="115"/>
      <c r="F35" s="83"/>
      <c r="G35" s="35"/>
      <c r="H35" s="35"/>
      <c r="I35" s="45">
        <v>0</v>
      </c>
      <c r="J35" s="45">
        <v>0</v>
      </c>
      <c r="K35" s="45">
        <v>0</v>
      </c>
      <c r="L35" s="45">
        <v>0</v>
      </c>
      <c r="M35" s="45">
        <v>0</v>
      </c>
      <c r="N35" s="53">
        <f>SUM(I35:M35)</f>
        <v>0</v>
      </c>
    </row>
    <row r="36" spans="2:14" outlineLevel="1">
      <c r="B36" s="29"/>
      <c r="C36" s="86"/>
      <c r="D36" s="9"/>
      <c r="E36" s="115"/>
      <c r="F36" s="83"/>
      <c r="G36" s="35"/>
      <c r="H36" s="35"/>
      <c r="I36" s="45">
        <v>0</v>
      </c>
      <c r="J36" s="45">
        <v>0</v>
      </c>
      <c r="K36" s="45">
        <v>0</v>
      </c>
      <c r="L36" s="45">
        <v>0</v>
      </c>
      <c r="M36" s="45">
        <v>0</v>
      </c>
      <c r="N36" s="53">
        <f>SUM(I36:M36)</f>
        <v>0</v>
      </c>
    </row>
    <row r="37" spans="2:14" outlineLevel="1">
      <c r="B37" s="29"/>
      <c r="C37" s="86"/>
      <c r="D37" s="9"/>
      <c r="E37" s="115"/>
      <c r="F37" s="83"/>
      <c r="G37" s="35"/>
      <c r="H37" s="35"/>
      <c r="I37" s="45">
        <v>0</v>
      </c>
      <c r="J37" s="45">
        <v>0</v>
      </c>
      <c r="K37" s="45">
        <v>0</v>
      </c>
      <c r="L37" s="45">
        <v>0</v>
      </c>
      <c r="M37" s="45">
        <v>0</v>
      </c>
      <c r="N37" s="53">
        <f>SUM(I37:M37)</f>
        <v>0</v>
      </c>
    </row>
    <row r="38" spans="2:14" outlineLevel="1">
      <c r="B38" s="29"/>
      <c r="C38" s="86"/>
      <c r="D38" s="9"/>
      <c r="E38" s="115"/>
      <c r="F38" s="83"/>
      <c r="G38" s="35"/>
      <c r="H38" s="35"/>
      <c r="I38" s="45">
        <v>0</v>
      </c>
      <c r="J38" s="45">
        <v>0</v>
      </c>
      <c r="K38" s="45">
        <v>0</v>
      </c>
      <c r="L38" s="45">
        <v>0</v>
      </c>
      <c r="M38" s="45">
        <v>0</v>
      </c>
      <c r="N38" s="53">
        <f>SUM(I38:M38)</f>
        <v>0</v>
      </c>
    </row>
    <row r="39" spans="2:14" outlineLevel="1">
      <c r="B39" s="29"/>
      <c r="C39" s="86"/>
      <c r="D39" s="9"/>
      <c r="E39" s="34"/>
      <c r="F39" s="83"/>
      <c r="G39" s="31"/>
      <c r="H39" s="31"/>
      <c r="I39" s="31"/>
      <c r="J39" s="31"/>
      <c r="K39" s="31"/>
      <c r="L39" s="31"/>
      <c r="M39" s="31"/>
      <c r="N39" s="51"/>
    </row>
    <row r="40" spans="2:14" outlineLevel="1">
      <c r="B40" s="29"/>
      <c r="C40" s="86"/>
      <c r="D40" s="56"/>
      <c r="E40" s="34"/>
      <c r="F40" s="83"/>
      <c r="G40" s="35"/>
      <c r="H40" s="35"/>
      <c r="I40" s="37"/>
      <c r="J40" s="37"/>
      <c r="K40" s="37"/>
      <c r="L40" s="37"/>
      <c r="M40" s="37"/>
      <c r="N40" s="51"/>
    </row>
    <row r="41" spans="2:14" outlineLevel="1">
      <c r="B41" s="29"/>
      <c r="C41" s="331" t="s">
        <v>81</v>
      </c>
      <c r="D41" s="332"/>
      <c r="E41" s="34"/>
      <c r="F41" s="83"/>
      <c r="G41" s="35"/>
      <c r="H41" s="35"/>
      <c r="I41" s="37"/>
      <c r="J41" s="37"/>
      <c r="K41" s="37"/>
      <c r="L41" s="37"/>
      <c r="M41" s="37"/>
      <c r="N41" s="51"/>
    </row>
    <row r="42" spans="2:14" outlineLevel="1">
      <c r="B42" s="29"/>
      <c r="C42" s="71"/>
      <c r="D42" s="123"/>
      <c r="E42" s="34"/>
      <c r="F42" s="83"/>
      <c r="G42" s="35"/>
      <c r="H42" s="35"/>
      <c r="I42" s="37"/>
      <c r="J42" s="37"/>
      <c r="K42" s="37"/>
      <c r="L42" s="37"/>
      <c r="M42" s="37"/>
      <c r="N42" s="51"/>
    </row>
    <row r="43" spans="2:14" outlineLevel="1">
      <c r="B43" s="29"/>
      <c r="C43" s="18"/>
      <c r="D43" s="247" t="s">
        <v>135</v>
      </c>
      <c r="E43" s="34" t="s">
        <v>80</v>
      </c>
      <c r="F43" s="120"/>
      <c r="G43" s="26">
        <v>0</v>
      </c>
      <c r="H43" s="120"/>
      <c r="I43" s="121"/>
      <c r="J43" s="121"/>
      <c r="K43" s="121"/>
      <c r="L43" s="121"/>
      <c r="M43" s="121"/>
      <c r="N43" s="122" t="s">
        <v>79</v>
      </c>
    </row>
    <row r="44" spans="2:14" outlineLevel="1">
      <c r="B44" s="29"/>
      <c r="C44" s="86"/>
      <c r="D44" s="56"/>
      <c r="E44" s="115"/>
      <c r="F44" s="83"/>
      <c r="G44" s="35"/>
      <c r="H44" s="35"/>
      <c r="I44" s="37"/>
      <c r="J44" s="37"/>
      <c r="K44" s="37"/>
      <c r="L44" s="37"/>
      <c r="M44" s="37"/>
      <c r="N44" s="51"/>
    </row>
    <row r="45" spans="2:14" ht="13.8" outlineLevel="1" thickBot="1">
      <c r="B45" s="29"/>
      <c r="C45" s="331" t="s">
        <v>56</v>
      </c>
      <c r="D45" s="332"/>
      <c r="E45" s="80"/>
      <c r="F45" s="31"/>
      <c r="G45" s="35"/>
      <c r="H45" s="35"/>
      <c r="I45" s="37"/>
      <c r="J45" s="37"/>
      <c r="K45" s="37"/>
      <c r="L45" s="37"/>
      <c r="M45" s="37"/>
      <c r="N45" s="51"/>
    </row>
    <row r="46" spans="2:14" ht="13.8" outlineLevel="1" thickBot="1">
      <c r="B46" s="2"/>
      <c r="C46" s="69"/>
      <c r="D46" s="85"/>
      <c r="E46" s="55"/>
      <c r="F46" s="68"/>
      <c r="G46" s="28"/>
      <c r="H46" s="32">
        <v>0</v>
      </c>
      <c r="I46" s="32">
        <v>0</v>
      </c>
      <c r="J46" s="32">
        <v>0</v>
      </c>
      <c r="K46" s="32">
        <v>0</v>
      </c>
      <c r="L46" s="32">
        <v>0</v>
      </c>
      <c r="M46" s="32">
        <v>0</v>
      </c>
      <c r="N46" s="99"/>
    </row>
    <row r="47" spans="2:14" ht="25.5" customHeight="1" outlineLevel="1">
      <c r="B47" s="2"/>
      <c r="C47" s="18" t="s">
        <v>78</v>
      </c>
      <c r="D47" s="74" t="s">
        <v>149</v>
      </c>
      <c r="E47" s="90" t="s">
        <v>83</v>
      </c>
      <c r="F47" s="35" t="s">
        <v>25</v>
      </c>
      <c r="G47" s="35" t="s">
        <v>25</v>
      </c>
      <c r="H47" s="31"/>
      <c r="I47" s="45">
        <v>0</v>
      </c>
      <c r="J47" s="45">
        <v>0</v>
      </c>
      <c r="K47" s="45">
        <v>0</v>
      </c>
      <c r="L47" s="45">
        <v>0</v>
      </c>
      <c r="M47" s="45">
        <v>0</v>
      </c>
      <c r="N47" s="53">
        <f>SUM(I47:M47)</f>
        <v>0</v>
      </c>
    </row>
    <row r="48" spans="2:14" outlineLevel="1">
      <c r="B48" s="9"/>
      <c r="C48" s="9"/>
      <c r="D48" s="9"/>
      <c r="E48" s="89" t="s">
        <v>61</v>
      </c>
      <c r="F48" s="109"/>
      <c r="G48" s="109"/>
      <c r="H48" s="41"/>
      <c r="I48" s="108">
        <v>0</v>
      </c>
      <c r="J48" s="108">
        <v>0</v>
      </c>
      <c r="K48" s="108">
        <v>0</v>
      </c>
      <c r="L48" s="108">
        <v>0</v>
      </c>
      <c r="M48" s="108">
        <v>0</v>
      </c>
      <c r="N48" s="54">
        <f>G25+N47</f>
        <v>0</v>
      </c>
    </row>
    <row r="49" spans="2:14" outlineLevel="1">
      <c r="B49" s="29"/>
      <c r="C49" s="86"/>
      <c r="D49" s="56"/>
      <c r="E49" s="34"/>
      <c r="F49" s="83"/>
      <c r="G49" s="35"/>
      <c r="H49" s="35"/>
      <c r="I49" s="37"/>
      <c r="J49" s="37"/>
      <c r="K49" s="37"/>
      <c r="L49" s="37"/>
      <c r="M49" s="37"/>
      <c r="N49" s="51"/>
    </row>
    <row r="50" spans="2:14" outlineLevel="1">
      <c r="B50" s="29"/>
      <c r="C50" s="324" t="s">
        <v>34</v>
      </c>
      <c r="D50" s="325"/>
      <c r="E50" s="82"/>
      <c r="F50" s="31"/>
      <c r="G50" s="35"/>
      <c r="H50" s="35"/>
      <c r="I50" s="37"/>
      <c r="J50" s="37"/>
      <c r="K50" s="37"/>
      <c r="L50" s="37"/>
      <c r="M50" s="37"/>
      <c r="N50" s="51"/>
    </row>
    <row r="51" spans="2:14" outlineLevel="1">
      <c r="B51" s="29"/>
      <c r="C51" s="86"/>
      <c r="D51" s="126" t="s">
        <v>110</v>
      </c>
      <c r="E51" s="34" t="s">
        <v>33</v>
      </c>
      <c r="F51" s="7" t="s">
        <v>63</v>
      </c>
      <c r="G51" s="7" t="s">
        <v>62</v>
      </c>
      <c r="H51" s="35"/>
      <c r="I51" s="37"/>
      <c r="J51" s="37"/>
      <c r="K51" s="37"/>
      <c r="L51" s="37"/>
      <c r="M51" s="37"/>
      <c r="N51" s="51"/>
    </row>
    <row r="52" spans="2:14" outlineLevel="1">
      <c r="B52" s="2"/>
      <c r="C52" s="18"/>
      <c r="D52" s="9"/>
      <c r="E52" s="36" t="s">
        <v>37</v>
      </c>
      <c r="F52" s="7"/>
      <c r="G52" s="7"/>
      <c r="H52" s="35"/>
      <c r="I52" s="26">
        <v>0</v>
      </c>
      <c r="J52" s="26">
        <v>0</v>
      </c>
      <c r="K52" s="26">
        <v>0</v>
      </c>
      <c r="L52" s="26">
        <v>0</v>
      </c>
      <c r="M52" s="26">
        <v>0</v>
      </c>
      <c r="N52" s="53">
        <f>SUM(I52:M52)</f>
        <v>0</v>
      </c>
    </row>
    <row r="53" spans="2:14" outlineLevel="1">
      <c r="B53" s="2"/>
      <c r="C53" s="2"/>
      <c r="D53" s="9"/>
      <c r="E53" s="36" t="s">
        <v>49</v>
      </c>
      <c r="F53" s="7"/>
      <c r="G53" s="7"/>
      <c r="H53" s="31"/>
      <c r="I53" s="26">
        <v>0</v>
      </c>
      <c r="J53" s="26">
        <v>0</v>
      </c>
      <c r="K53" s="26">
        <v>0</v>
      </c>
      <c r="L53" s="26">
        <v>0</v>
      </c>
      <c r="M53" s="26">
        <v>0</v>
      </c>
      <c r="N53" s="53">
        <f>SUM(I53:M53)</f>
        <v>0</v>
      </c>
    </row>
    <row r="54" spans="2:14" outlineLevel="1">
      <c r="B54" s="2"/>
      <c r="C54" s="2"/>
      <c r="D54" s="9"/>
      <c r="E54" s="36"/>
      <c r="F54" s="7"/>
      <c r="G54" s="7"/>
      <c r="H54" s="31"/>
      <c r="I54" s="26">
        <v>0</v>
      </c>
      <c r="J54" s="26">
        <v>0</v>
      </c>
      <c r="K54" s="26">
        <v>0</v>
      </c>
      <c r="L54" s="26">
        <v>0</v>
      </c>
      <c r="M54" s="26">
        <v>0</v>
      </c>
      <c r="N54" s="53">
        <f>SUM(I54:M54)</f>
        <v>0</v>
      </c>
    </row>
    <row r="55" spans="2:14" outlineLevel="1">
      <c r="B55" s="3"/>
      <c r="C55" s="3"/>
      <c r="D55" s="3"/>
      <c r="E55" s="66" t="s">
        <v>18</v>
      </c>
      <c r="F55" s="7"/>
      <c r="G55" s="7"/>
      <c r="H55" s="33"/>
      <c r="I55" s="46"/>
      <c r="J55" s="46"/>
      <c r="K55" s="46"/>
      <c r="L55" s="46"/>
      <c r="M55" s="46"/>
      <c r="N55" s="53"/>
    </row>
    <row r="56" spans="2:14" s="64" customFormat="1" outlineLevel="1">
      <c r="B56" s="61"/>
      <c r="C56" s="61"/>
      <c r="D56" s="61"/>
      <c r="E56" s="62"/>
      <c r="F56" s="61"/>
      <c r="G56" s="63"/>
      <c r="H56" s="63"/>
      <c r="I56" s="61"/>
      <c r="J56" s="61"/>
      <c r="K56" s="61"/>
      <c r="L56" s="61"/>
      <c r="M56" s="61"/>
    </row>
    <row r="57" spans="2:14" outlineLevel="1"/>
    <row r="58" spans="2:14" ht="12.75" customHeight="1" outlineLevel="1">
      <c r="B58" s="318" t="s">
        <v>478</v>
      </c>
      <c r="C58" s="319"/>
      <c r="D58" s="319"/>
      <c r="E58" s="319"/>
      <c r="F58" s="319"/>
      <c r="G58" s="319"/>
      <c r="H58" s="319"/>
      <c r="I58" s="319"/>
      <c r="J58" s="319"/>
      <c r="K58" s="319"/>
      <c r="L58" s="320"/>
      <c r="M58" s="311"/>
      <c r="N58" s="311"/>
    </row>
    <row r="59" spans="2:14" outlineLevel="1">
      <c r="B59" s="337"/>
      <c r="C59" s="338"/>
      <c r="D59" s="338"/>
      <c r="E59" s="338"/>
      <c r="F59" s="338"/>
      <c r="G59" s="338"/>
      <c r="H59" s="338"/>
      <c r="I59" s="338"/>
      <c r="J59" s="338"/>
      <c r="K59" s="338"/>
      <c r="L59" s="339"/>
      <c r="M59" s="312"/>
      <c r="N59" s="312"/>
    </row>
    <row r="60" spans="2:14" ht="13.8" outlineLevel="1" thickBot="1">
      <c r="B60" s="1"/>
      <c r="C60" s="1"/>
      <c r="D60" s="1"/>
      <c r="E60" s="103" t="s">
        <v>52</v>
      </c>
      <c r="F60" s="6"/>
      <c r="G60" s="6"/>
      <c r="H60" s="6"/>
      <c r="I60" s="314" t="s">
        <v>40</v>
      </c>
      <c r="J60" s="315"/>
      <c r="K60" s="315"/>
      <c r="L60" s="316"/>
      <c r="M60" s="313"/>
      <c r="N60" s="313"/>
    </row>
    <row r="61" spans="2:14" ht="40.200000000000003" outlineLevel="1" thickBot="1">
      <c r="B61" s="20" t="s">
        <v>17</v>
      </c>
      <c r="C61" s="23" t="s">
        <v>2</v>
      </c>
      <c r="D61" s="3" t="s">
        <v>3</v>
      </c>
      <c r="E61" s="104" t="s">
        <v>485</v>
      </c>
      <c r="F61" s="4" t="s">
        <v>7</v>
      </c>
      <c r="G61" s="20" t="s">
        <v>19</v>
      </c>
      <c r="H61" s="20" t="s">
        <v>20</v>
      </c>
      <c r="I61" s="19" t="s">
        <v>12</v>
      </c>
      <c r="J61" s="5" t="s">
        <v>4</v>
      </c>
      <c r="K61" s="5" t="s">
        <v>5</v>
      </c>
      <c r="L61" s="5" t="s">
        <v>6</v>
      </c>
      <c r="M61" s="47" t="s">
        <v>13</v>
      </c>
      <c r="N61" s="48" t="s">
        <v>29</v>
      </c>
    </row>
    <row r="62" spans="2:14" ht="27" outlineLevel="1" thickBot="1">
      <c r="B62" s="9">
        <v>2</v>
      </c>
      <c r="C62" s="206" t="s">
        <v>100</v>
      </c>
      <c r="D62" s="74" t="s">
        <v>379</v>
      </c>
      <c r="E62" s="22" t="s">
        <v>72</v>
      </c>
      <c r="F62" s="24" t="s">
        <v>30</v>
      </c>
      <c r="G62" s="26">
        <v>0</v>
      </c>
      <c r="H62" s="27"/>
      <c r="I62" s="28"/>
      <c r="J62" s="28"/>
      <c r="K62" s="28"/>
      <c r="L62" s="28"/>
      <c r="M62" s="49"/>
      <c r="N62" s="50">
        <f>G62</f>
        <v>0</v>
      </c>
    </row>
    <row r="63" spans="2:14" outlineLevel="1">
      <c r="B63" s="9"/>
      <c r="C63" s="9"/>
      <c r="D63" s="9"/>
      <c r="E63" s="22"/>
      <c r="F63" s="28"/>
      <c r="G63" s="32"/>
      <c r="H63" s="28"/>
      <c r="I63" s="28"/>
      <c r="J63" s="28"/>
      <c r="K63" s="28"/>
      <c r="L63" s="28"/>
      <c r="M63" s="28"/>
      <c r="N63" s="51"/>
    </row>
    <row r="64" spans="2:14" outlineLevel="1">
      <c r="B64" s="9"/>
      <c r="C64" s="118" t="s">
        <v>75</v>
      </c>
      <c r="D64" s="9" t="s">
        <v>488</v>
      </c>
      <c r="E64" s="8" t="s">
        <v>8</v>
      </c>
      <c r="F64" s="7"/>
      <c r="G64" s="26">
        <v>0</v>
      </c>
      <c r="H64" s="27" t="s">
        <v>25</v>
      </c>
      <c r="I64" s="28"/>
      <c r="J64" s="28"/>
      <c r="K64" s="28"/>
      <c r="L64" s="28"/>
      <c r="M64" s="28"/>
      <c r="N64" s="51"/>
    </row>
    <row r="65" spans="2:14" outlineLevel="1">
      <c r="B65" s="9"/>
      <c r="C65" s="2"/>
      <c r="D65" s="9" t="s">
        <v>380</v>
      </c>
      <c r="E65" s="8" t="s">
        <v>9</v>
      </c>
      <c r="F65" s="7"/>
      <c r="G65" s="26">
        <v>0</v>
      </c>
      <c r="H65" s="27" t="s">
        <v>25</v>
      </c>
      <c r="I65" s="28"/>
      <c r="J65" s="28"/>
      <c r="K65" s="28"/>
      <c r="L65" s="28"/>
      <c r="M65" s="28"/>
      <c r="N65" s="51"/>
    </row>
    <row r="66" spans="2:14" outlineLevel="1">
      <c r="B66" s="9"/>
      <c r="C66" s="2"/>
      <c r="D66" s="9" t="s">
        <v>381</v>
      </c>
      <c r="E66" s="8" t="s">
        <v>10</v>
      </c>
      <c r="F66" s="7"/>
      <c r="G66" s="26">
        <v>0</v>
      </c>
      <c r="H66" s="28"/>
      <c r="I66" s="28"/>
      <c r="J66" s="28"/>
      <c r="K66" s="28"/>
      <c r="L66" s="28"/>
      <c r="M66" s="28"/>
      <c r="N66" s="51"/>
    </row>
    <row r="67" spans="2:14" outlineLevel="1">
      <c r="B67" s="9"/>
      <c r="C67" s="2"/>
      <c r="D67" s="9" t="s">
        <v>382</v>
      </c>
      <c r="E67" s="21" t="s">
        <v>15</v>
      </c>
      <c r="F67" s="7"/>
      <c r="G67" s="26">
        <v>0</v>
      </c>
      <c r="H67" s="28"/>
      <c r="I67" s="28"/>
      <c r="J67" s="28"/>
      <c r="K67" s="28"/>
      <c r="L67" s="28"/>
      <c r="M67" s="28"/>
      <c r="N67" s="51"/>
    </row>
    <row r="68" spans="2:14" outlineLevel="1">
      <c r="B68" s="9"/>
      <c r="C68" s="2"/>
      <c r="D68" s="9" t="s">
        <v>383</v>
      </c>
      <c r="E68" s="21" t="s">
        <v>35</v>
      </c>
      <c r="F68" s="7"/>
      <c r="G68" s="26">
        <v>0</v>
      </c>
      <c r="H68" s="28"/>
      <c r="I68" s="28"/>
      <c r="J68" s="28"/>
      <c r="K68" s="28"/>
      <c r="L68" s="28"/>
      <c r="M68" s="28"/>
      <c r="N68" s="51"/>
    </row>
    <row r="69" spans="2:14" outlineLevel="1">
      <c r="B69" s="9"/>
      <c r="C69" s="2"/>
      <c r="D69" s="81" t="s">
        <v>384</v>
      </c>
      <c r="E69" s="21" t="s">
        <v>16</v>
      </c>
      <c r="F69" s="7"/>
      <c r="G69" s="26">
        <v>0</v>
      </c>
      <c r="H69" s="28"/>
      <c r="I69" s="28"/>
      <c r="J69" s="28"/>
      <c r="K69" s="28"/>
      <c r="L69" s="28"/>
      <c r="M69" s="28"/>
      <c r="N69" s="51"/>
    </row>
    <row r="70" spans="2:14" outlineLevel="1">
      <c r="B70" s="9"/>
      <c r="C70" s="2"/>
      <c r="D70" s="9"/>
      <c r="E70" s="257" t="s">
        <v>31</v>
      </c>
      <c r="F70" s="257" t="s">
        <v>18</v>
      </c>
      <c r="G70" s="258">
        <v>0</v>
      </c>
      <c r="H70" s="31"/>
      <c r="I70" s="31"/>
      <c r="J70" s="31"/>
      <c r="K70" s="31"/>
      <c r="L70" s="31"/>
      <c r="M70" s="52"/>
      <c r="N70" s="53">
        <f>G70</f>
        <v>0</v>
      </c>
    </row>
    <row r="71" spans="2:14" ht="14.25" customHeight="1" outlineLevel="1">
      <c r="B71" s="9"/>
      <c r="C71" s="29"/>
      <c r="D71" s="30"/>
      <c r="E71" s="38" t="s">
        <v>32</v>
      </c>
      <c r="F71" s="39"/>
      <c r="G71" s="40">
        <f>G62+G70</f>
        <v>0</v>
      </c>
      <c r="H71" s="43"/>
      <c r="I71" s="44"/>
      <c r="J71" s="44"/>
      <c r="K71" s="44"/>
      <c r="L71" s="44"/>
      <c r="M71" s="44"/>
      <c r="N71" s="54">
        <f>G71</f>
        <v>0</v>
      </c>
    </row>
    <row r="72" spans="2:14" outlineLevel="1">
      <c r="B72" s="29"/>
      <c r="C72" s="329"/>
      <c r="D72" s="330"/>
      <c r="E72" s="34"/>
      <c r="F72" s="83"/>
      <c r="G72" s="31"/>
      <c r="H72" s="31"/>
      <c r="I72" s="31"/>
      <c r="J72" s="31"/>
      <c r="K72" s="31"/>
      <c r="L72" s="31"/>
      <c r="M72" s="31"/>
      <c r="N72" s="51"/>
    </row>
    <row r="73" spans="2:14" s="64" customFormat="1" outlineLevel="1">
      <c r="B73" s="84"/>
      <c r="C73" s="326" t="s">
        <v>44</v>
      </c>
      <c r="D73" s="327"/>
      <c r="E73" s="72"/>
      <c r="F73" s="73"/>
      <c r="G73" s="73"/>
      <c r="H73" s="73"/>
      <c r="I73" s="32">
        <v>0</v>
      </c>
      <c r="J73" s="32">
        <v>0</v>
      </c>
      <c r="K73" s="87"/>
      <c r="L73" s="87"/>
      <c r="M73" s="88"/>
      <c r="N73" s="100"/>
    </row>
    <row r="74" spans="2:14" outlineLevel="1">
      <c r="B74" s="29"/>
      <c r="C74" s="117"/>
      <c r="D74" s="74" t="s">
        <v>379</v>
      </c>
      <c r="E74" s="34"/>
      <c r="F74" s="83"/>
      <c r="G74" s="31"/>
      <c r="H74" s="31"/>
      <c r="I74" s="31"/>
      <c r="J74" s="31"/>
      <c r="K74" s="31"/>
      <c r="L74" s="31"/>
      <c r="M74" s="31"/>
      <c r="N74" s="51"/>
    </row>
    <row r="75" spans="2:14" outlineLevel="1">
      <c r="B75" s="2"/>
      <c r="C75" s="69"/>
      <c r="D75" s="9" t="s">
        <v>385</v>
      </c>
      <c r="E75" s="34" t="s">
        <v>46</v>
      </c>
      <c r="F75" s="73"/>
      <c r="G75" s="73"/>
      <c r="H75" s="102">
        <v>0</v>
      </c>
      <c r="I75" s="26">
        <v>0</v>
      </c>
      <c r="J75" s="26">
        <v>0</v>
      </c>
      <c r="K75" s="26">
        <v>0</v>
      </c>
      <c r="L75" s="32">
        <v>0</v>
      </c>
      <c r="M75" s="32">
        <v>0</v>
      </c>
      <c r="N75" s="79">
        <f>SUM(I75:K75)</f>
        <v>0</v>
      </c>
    </row>
    <row r="76" spans="2:14" outlineLevel="1">
      <c r="B76" s="111"/>
      <c r="C76" s="18"/>
      <c r="D76" s="9" t="s">
        <v>386</v>
      </c>
      <c r="E76" s="34" t="s">
        <v>47</v>
      </c>
      <c r="F76" s="73"/>
      <c r="G76" s="73"/>
      <c r="H76" s="102">
        <v>0</v>
      </c>
      <c r="I76" s="26">
        <v>0</v>
      </c>
      <c r="J76" s="26">
        <v>0</v>
      </c>
      <c r="K76" s="26">
        <v>0</v>
      </c>
      <c r="L76" s="26">
        <v>0</v>
      </c>
      <c r="M76" s="32">
        <v>0</v>
      </c>
      <c r="N76" s="79">
        <f>SUM(I76:L76)</f>
        <v>0</v>
      </c>
    </row>
    <row r="77" spans="2:14" outlineLevel="1">
      <c r="B77" s="29"/>
      <c r="C77" s="18"/>
      <c r="D77" s="9" t="s">
        <v>387</v>
      </c>
      <c r="E77" s="34" t="s">
        <v>48</v>
      </c>
      <c r="F77" s="73"/>
      <c r="G77" s="73"/>
      <c r="H77" s="102">
        <v>0</v>
      </c>
      <c r="I77" s="26">
        <v>0</v>
      </c>
      <c r="J77" s="26">
        <v>0</v>
      </c>
      <c r="K77" s="26">
        <v>0</v>
      </c>
      <c r="L77" s="26">
        <v>0</v>
      </c>
      <c r="M77" s="26">
        <v>0</v>
      </c>
      <c r="N77" s="79">
        <f>SUM(I77:M77)</f>
        <v>0</v>
      </c>
    </row>
    <row r="78" spans="2:14" outlineLevel="1">
      <c r="B78" s="29"/>
      <c r="C78" s="86"/>
      <c r="D78" s="56"/>
      <c r="E78" s="34"/>
      <c r="F78" s="83"/>
      <c r="G78" s="35"/>
      <c r="H78" s="35"/>
      <c r="I78" s="37"/>
      <c r="J78" s="37"/>
      <c r="K78" s="37"/>
      <c r="L78" s="37"/>
      <c r="M78" s="37"/>
      <c r="N78" s="51"/>
    </row>
    <row r="79" spans="2:14" outlineLevel="1">
      <c r="B79" s="29"/>
      <c r="C79" s="331" t="s">
        <v>74</v>
      </c>
      <c r="D79" s="342"/>
      <c r="E79" s="72"/>
      <c r="F79" s="83"/>
      <c r="G79" s="35"/>
      <c r="H79" s="35"/>
      <c r="I79" s="37"/>
      <c r="J79" s="37"/>
      <c r="K79" s="37"/>
      <c r="L79" s="37"/>
      <c r="M79" s="37"/>
      <c r="N79" s="51"/>
    </row>
    <row r="80" spans="2:14" ht="26.4" outlineLevel="1">
      <c r="B80" s="29"/>
      <c r="C80" s="86"/>
      <c r="D80" s="250" t="s">
        <v>443</v>
      </c>
      <c r="E80" s="114" t="s">
        <v>66</v>
      </c>
      <c r="F80" s="83"/>
      <c r="G80" s="35"/>
      <c r="H80" s="35"/>
      <c r="I80" s="45">
        <v>0</v>
      </c>
      <c r="J80" s="45">
        <v>0</v>
      </c>
      <c r="K80" s="45">
        <v>0</v>
      </c>
      <c r="L80" s="45">
        <v>0</v>
      </c>
      <c r="M80" s="45">
        <v>0</v>
      </c>
      <c r="N80" s="53">
        <f>SUM(I80:M80)</f>
        <v>0</v>
      </c>
    </row>
    <row r="81" spans="2:14" outlineLevel="1">
      <c r="B81" s="29"/>
      <c r="C81" s="86"/>
      <c r="D81" s="9"/>
      <c r="E81" s="115"/>
      <c r="F81" s="83"/>
      <c r="G81" s="35"/>
      <c r="H81" s="35"/>
      <c r="I81" s="45">
        <v>0</v>
      </c>
      <c r="J81" s="45">
        <v>0</v>
      </c>
      <c r="K81" s="45">
        <v>0</v>
      </c>
      <c r="L81" s="45">
        <v>0</v>
      </c>
      <c r="M81" s="45">
        <v>0</v>
      </c>
      <c r="N81" s="53">
        <f>SUM(I81:M81)</f>
        <v>0</v>
      </c>
    </row>
    <row r="82" spans="2:14" outlineLevel="1">
      <c r="B82" s="29"/>
      <c r="C82" s="86"/>
      <c r="D82" s="9"/>
      <c r="E82" s="115"/>
      <c r="F82" s="83"/>
      <c r="G82" s="35"/>
      <c r="H82" s="35"/>
      <c r="I82" s="45">
        <v>0</v>
      </c>
      <c r="J82" s="45">
        <v>0</v>
      </c>
      <c r="K82" s="45">
        <v>0</v>
      </c>
      <c r="L82" s="45">
        <v>0</v>
      </c>
      <c r="M82" s="45">
        <v>0</v>
      </c>
      <c r="N82" s="53">
        <f>SUM(I82:M82)</f>
        <v>0</v>
      </c>
    </row>
    <row r="83" spans="2:14" outlineLevel="1">
      <c r="B83" s="29"/>
      <c r="C83" s="86"/>
      <c r="D83" s="9"/>
      <c r="E83" s="115"/>
      <c r="F83" s="83"/>
      <c r="G83" s="35"/>
      <c r="H83" s="35"/>
      <c r="I83" s="45">
        <v>0</v>
      </c>
      <c r="J83" s="45">
        <v>0</v>
      </c>
      <c r="K83" s="45">
        <v>0</v>
      </c>
      <c r="L83" s="45">
        <v>0</v>
      </c>
      <c r="M83" s="45">
        <v>0</v>
      </c>
      <c r="N83" s="53">
        <f>SUM(I83:M83)</f>
        <v>0</v>
      </c>
    </row>
    <row r="84" spans="2:14" outlineLevel="1">
      <c r="B84" s="29"/>
      <c r="C84" s="86"/>
      <c r="D84" s="9"/>
      <c r="E84" s="115"/>
      <c r="F84" s="83"/>
      <c r="G84" s="35"/>
      <c r="H84" s="35"/>
      <c r="I84" s="45">
        <v>0</v>
      </c>
      <c r="J84" s="45">
        <v>0</v>
      </c>
      <c r="K84" s="45">
        <v>0</v>
      </c>
      <c r="L84" s="45">
        <v>0</v>
      </c>
      <c r="M84" s="45">
        <v>0</v>
      </c>
      <c r="N84" s="53">
        <f>SUM(I84:M84)</f>
        <v>0</v>
      </c>
    </row>
    <row r="85" spans="2:14" outlineLevel="1">
      <c r="B85" s="29"/>
      <c r="C85" s="86"/>
      <c r="D85" s="9"/>
      <c r="E85" s="34"/>
      <c r="F85" s="83"/>
      <c r="G85" s="31"/>
      <c r="H85" s="31"/>
      <c r="I85" s="31"/>
      <c r="J85" s="31"/>
      <c r="K85" s="31"/>
      <c r="L85" s="31"/>
      <c r="M85" s="31"/>
      <c r="N85" s="51"/>
    </row>
    <row r="86" spans="2:14" outlineLevel="1">
      <c r="B86" s="29"/>
      <c r="C86" s="86"/>
      <c r="D86" s="56"/>
      <c r="E86" s="34"/>
      <c r="F86" s="83"/>
      <c r="G86" s="35"/>
      <c r="H86" s="35"/>
      <c r="I86" s="37"/>
      <c r="J86" s="37"/>
      <c r="K86" s="37"/>
      <c r="L86" s="37"/>
      <c r="M86" s="37"/>
      <c r="N86" s="51"/>
    </row>
    <row r="87" spans="2:14" outlineLevel="1">
      <c r="B87" s="29"/>
      <c r="C87" s="331" t="s">
        <v>81</v>
      </c>
      <c r="D87" s="332"/>
      <c r="E87" s="34"/>
      <c r="F87" s="83"/>
      <c r="G87" s="35"/>
      <c r="H87" s="35"/>
      <c r="I87" s="37"/>
      <c r="J87" s="37"/>
      <c r="K87" s="37"/>
      <c r="L87" s="37"/>
      <c r="M87" s="37"/>
      <c r="N87" s="51"/>
    </row>
    <row r="88" spans="2:14" outlineLevel="1">
      <c r="B88" s="29"/>
      <c r="C88" s="71"/>
      <c r="D88" s="123"/>
      <c r="E88" s="34"/>
      <c r="F88" s="83"/>
      <c r="G88" s="35"/>
      <c r="H88" s="35"/>
      <c r="I88" s="37"/>
      <c r="J88" s="37"/>
      <c r="K88" s="37"/>
      <c r="L88" s="37"/>
      <c r="M88" s="37"/>
      <c r="N88" s="51"/>
    </row>
    <row r="89" spans="2:14" outlineLevel="1">
      <c r="B89" s="29"/>
      <c r="C89" s="18"/>
      <c r="D89" s="247" t="s">
        <v>135</v>
      </c>
      <c r="E89" s="34" t="s">
        <v>80</v>
      </c>
      <c r="F89" s="120"/>
      <c r="G89" s="26">
        <v>0</v>
      </c>
      <c r="H89" s="120"/>
      <c r="I89" s="121"/>
      <c r="J89" s="121"/>
      <c r="K89" s="121"/>
      <c r="L89" s="121"/>
      <c r="M89" s="121"/>
      <c r="N89" s="122" t="s">
        <v>79</v>
      </c>
    </row>
    <row r="90" spans="2:14" outlineLevel="1">
      <c r="B90" s="29"/>
      <c r="C90" s="86"/>
      <c r="D90" s="56"/>
      <c r="E90" s="115"/>
      <c r="F90" s="83"/>
      <c r="G90" s="35"/>
      <c r="H90" s="35"/>
      <c r="I90" s="37"/>
      <c r="J90" s="37"/>
      <c r="K90" s="37"/>
      <c r="L90" s="37"/>
      <c r="M90" s="37"/>
      <c r="N90" s="51"/>
    </row>
    <row r="91" spans="2:14" ht="13.8" outlineLevel="1" thickBot="1">
      <c r="B91" s="29"/>
      <c r="C91" s="331" t="s">
        <v>56</v>
      </c>
      <c r="D91" s="332"/>
      <c r="E91" s="80"/>
      <c r="F91" s="31"/>
      <c r="G91" s="35"/>
      <c r="H91" s="35"/>
      <c r="I91" s="37"/>
      <c r="J91" s="37"/>
      <c r="K91" s="37"/>
      <c r="L91" s="37"/>
      <c r="M91" s="37"/>
      <c r="N91" s="51"/>
    </row>
    <row r="92" spans="2:14" ht="13.8" outlineLevel="1" thickBot="1">
      <c r="B92" s="2"/>
      <c r="C92" s="69"/>
      <c r="D92" s="85"/>
      <c r="E92" s="55"/>
      <c r="F92" s="68"/>
      <c r="G92" s="28"/>
      <c r="H92" s="32">
        <v>0</v>
      </c>
      <c r="I92" s="32">
        <v>0</v>
      </c>
      <c r="J92" s="32">
        <v>0</v>
      </c>
      <c r="K92" s="32">
        <v>0</v>
      </c>
      <c r="L92" s="32">
        <v>0</v>
      </c>
      <c r="M92" s="32">
        <v>0</v>
      </c>
      <c r="N92" s="99"/>
    </row>
    <row r="93" spans="2:14" ht="25.5" customHeight="1" outlineLevel="1">
      <c r="B93" s="2"/>
      <c r="C93" s="18" t="s">
        <v>78</v>
      </c>
      <c r="D93" s="74" t="s">
        <v>149</v>
      </c>
      <c r="E93" s="90" t="s">
        <v>83</v>
      </c>
      <c r="F93" s="35" t="s">
        <v>25</v>
      </c>
      <c r="G93" s="35" t="s">
        <v>25</v>
      </c>
      <c r="H93" s="31"/>
      <c r="I93" s="45">
        <v>0</v>
      </c>
      <c r="J93" s="45">
        <v>0</v>
      </c>
      <c r="K93" s="45">
        <v>0</v>
      </c>
      <c r="L93" s="45">
        <v>0</v>
      </c>
      <c r="M93" s="45">
        <v>0</v>
      </c>
      <c r="N93" s="53">
        <f>SUM(I93:M93)</f>
        <v>0</v>
      </c>
    </row>
    <row r="94" spans="2:14" outlineLevel="1">
      <c r="B94" s="9"/>
      <c r="C94" s="9"/>
      <c r="D94" s="9"/>
      <c r="E94" s="89" t="s">
        <v>61</v>
      </c>
      <c r="F94" s="109"/>
      <c r="G94" s="109"/>
      <c r="H94" s="41"/>
      <c r="I94" s="108">
        <v>0</v>
      </c>
      <c r="J94" s="108">
        <v>0</v>
      </c>
      <c r="K94" s="108">
        <v>0</v>
      </c>
      <c r="L94" s="108">
        <v>0</v>
      </c>
      <c r="M94" s="108">
        <v>0</v>
      </c>
      <c r="N94" s="54">
        <f>G71+N93</f>
        <v>0</v>
      </c>
    </row>
    <row r="95" spans="2:14" outlineLevel="1">
      <c r="B95" s="29"/>
      <c r="C95" s="86"/>
      <c r="D95" s="56"/>
      <c r="E95" s="34"/>
      <c r="F95" s="83"/>
      <c r="G95" s="35"/>
      <c r="H95" s="35"/>
      <c r="I95" s="37"/>
      <c r="J95" s="37"/>
      <c r="K95" s="37"/>
      <c r="L95" s="37"/>
      <c r="M95" s="37"/>
      <c r="N95" s="51"/>
    </row>
    <row r="96" spans="2:14" outlineLevel="1">
      <c r="B96" s="29"/>
      <c r="C96" s="324" t="s">
        <v>34</v>
      </c>
      <c r="D96" s="325"/>
      <c r="E96" s="82"/>
      <c r="F96" s="31"/>
      <c r="G96" s="35"/>
      <c r="H96" s="35"/>
      <c r="I96" s="37"/>
      <c r="J96" s="37"/>
      <c r="K96" s="37"/>
      <c r="L96" s="37"/>
      <c r="M96" s="37"/>
      <c r="N96" s="51"/>
    </row>
    <row r="97" spans="2:14" outlineLevel="1">
      <c r="B97" s="29"/>
      <c r="C97" s="86"/>
      <c r="D97" s="126" t="s">
        <v>110</v>
      </c>
      <c r="E97" s="34" t="s">
        <v>33</v>
      </c>
      <c r="F97" s="7" t="s">
        <v>63</v>
      </c>
      <c r="G97" s="7" t="s">
        <v>62</v>
      </c>
      <c r="H97" s="35"/>
      <c r="I97" s="37"/>
      <c r="J97" s="37"/>
      <c r="K97" s="37"/>
      <c r="L97" s="37"/>
      <c r="M97" s="37"/>
      <c r="N97" s="51"/>
    </row>
    <row r="98" spans="2:14" outlineLevel="1">
      <c r="B98" s="2"/>
      <c r="C98" s="18"/>
      <c r="D98" s="9"/>
      <c r="E98" s="36" t="s">
        <v>37</v>
      </c>
      <c r="F98" s="7"/>
      <c r="G98" s="7"/>
      <c r="H98" s="35"/>
      <c r="I98" s="26">
        <v>0</v>
      </c>
      <c r="J98" s="26">
        <v>0</v>
      </c>
      <c r="K98" s="26">
        <v>0</v>
      </c>
      <c r="L98" s="26">
        <v>0</v>
      </c>
      <c r="M98" s="26">
        <v>0</v>
      </c>
      <c r="N98" s="53">
        <f>SUM(I98:M98)</f>
        <v>0</v>
      </c>
    </row>
    <row r="99" spans="2:14" outlineLevel="1">
      <c r="B99" s="2"/>
      <c r="C99" s="2"/>
      <c r="D99" s="9"/>
      <c r="E99" s="36" t="s">
        <v>49</v>
      </c>
      <c r="F99" s="7"/>
      <c r="G99" s="7"/>
      <c r="H99" s="31"/>
      <c r="I99" s="26">
        <v>0</v>
      </c>
      <c r="J99" s="26">
        <v>0</v>
      </c>
      <c r="K99" s="26">
        <v>0</v>
      </c>
      <c r="L99" s="26">
        <v>0</v>
      </c>
      <c r="M99" s="26">
        <v>0</v>
      </c>
      <c r="N99" s="53">
        <f>SUM(I99:M99)</f>
        <v>0</v>
      </c>
    </row>
    <row r="100" spans="2:14" outlineLevel="1">
      <c r="B100" s="2"/>
      <c r="C100" s="2"/>
      <c r="D100" s="9"/>
      <c r="E100" s="36"/>
      <c r="F100" s="7"/>
      <c r="G100" s="7"/>
      <c r="H100" s="31"/>
      <c r="I100" s="26">
        <v>0</v>
      </c>
      <c r="J100" s="26">
        <v>0</v>
      </c>
      <c r="K100" s="26">
        <v>0</v>
      </c>
      <c r="L100" s="26">
        <v>0</v>
      </c>
      <c r="M100" s="26">
        <v>0</v>
      </c>
      <c r="N100" s="53">
        <f>SUM(I100:M100)</f>
        <v>0</v>
      </c>
    </row>
    <row r="101" spans="2:14" outlineLevel="1">
      <c r="B101" s="3"/>
      <c r="C101" s="3"/>
      <c r="D101" s="3"/>
      <c r="E101" s="66" t="s">
        <v>18</v>
      </c>
      <c r="F101" s="7"/>
      <c r="G101" s="7"/>
      <c r="H101" s="33"/>
      <c r="I101" s="46"/>
      <c r="J101" s="46"/>
      <c r="K101" s="46"/>
      <c r="L101" s="46"/>
      <c r="M101" s="46"/>
      <c r="N101" s="53"/>
    </row>
    <row r="102" spans="2:14" outlineLevel="1"/>
    <row r="103" spans="2:14" outlineLevel="1"/>
    <row r="104" spans="2:14" ht="12.75" customHeight="1" outlineLevel="1">
      <c r="B104" s="318" t="s">
        <v>479</v>
      </c>
      <c r="C104" s="319"/>
      <c r="D104" s="319"/>
      <c r="E104" s="319"/>
      <c r="F104" s="319"/>
      <c r="G104" s="319"/>
      <c r="H104" s="319"/>
      <c r="I104" s="319"/>
      <c r="J104" s="319"/>
      <c r="K104" s="319"/>
      <c r="L104" s="320"/>
      <c r="M104" s="311"/>
      <c r="N104" s="311"/>
    </row>
    <row r="105" spans="2:14" outlineLevel="1">
      <c r="B105" s="337"/>
      <c r="C105" s="338"/>
      <c r="D105" s="338"/>
      <c r="E105" s="338"/>
      <c r="F105" s="338"/>
      <c r="G105" s="338"/>
      <c r="H105" s="338"/>
      <c r="I105" s="338"/>
      <c r="J105" s="338"/>
      <c r="K105" s="338"/>
      <c r="L105" s="339"/>
      <c r="M105" s="312"/>
      <c r="N105" s="312"/>
    </row>
    <row r="106" spans="2:14" ht="13.8" outlineLevel="1" thickBot="1">
      <c r="B106" s="1"/>
      <c r="C106" s="1"/>
      <c r="D106" s="1"/>
      <c r="E106" s="103" t="s">
        <v>52</v>
      </c>
      <c r="F106" s="6"/>
      <c r="G106" s="6"/>
      <c r="H106" s="6"/>
      <c r="I106" s="314" t="s">
        <v>40</v>
      </c>
      <c r="J106" s="315"/>
      <c r="K106" s="315"/>
      <c r="L106" s="316"/>
      <c r="M106" s="313"/>
      <c r="N106" s="313"/>
    </row>
    <row r="107" spans="2:14" ht="40.200000000000003" outlineLevel="1" thickBot="1">
      <c r="B107" s="20" t="s">
        <v>21</v>
      </c>
      <c r="C107" s="23" t="s">
        <v>2</v>
      </c>
      <c r="D107" s="3" t="s">
        <v>3</v>
      </c>
      <c r="E107" s="104" t="s">
        <v>485</v>
      </c>
      <c r="F107" s="4" t="s">
        <v>7</v>
      </c>
      <c r="G107" s="20" t="s">
        <v>19</v>
      </c>
      <c r="H107" s="20" t="s">
        <v>20</v>
      </c>
      <c r="I107" s="19" t="s">
        <v>12</v>
      </c>
      <c r="J107" s="5" t="s">
        <v>4</v>
      </c>
      <c r="K107" s="5" t="s">
        <v>5</v>
      </c>
      <c r="L107" s="5" t="s">
        <v>6</v>
      </c>
      <c r="M107" s="47" t="s">
        <v>13</v>
      </c>
      <c r="N107" s="48" t="s">
        <v>29</v>
      </c>
    </row>
    <row r="108" spans="2:14" ht="27" outlineLevel="1" thickBot="1">
      <c r="B108" s="9">
        <v>3</v>
      </c>
      <c r="C108" s="206" t="s">
        <v>101</v>
      </c>
      <c r="D108" s="74" t="s">
        <v>388</v>
      </c>
      <c r="E108" s="22" t="s">
        <v>72</v>
      </c>
      <c r="F108" s="24" t="s">
        <v>30</v>
      </c>
      <c r="G108" s="26"/>
      <c r="H108" s="27"/>
      <c r="I108" s="28"/>
      <c r="J108" s="28"/>
      <c r="K108" s="28"/>
      <c r="L108" s="28"/>
      <c r="M108" s="49"/>
      <c r="N108" s="50">
        <f>G108</f>
        <v>0</v>
      </c>
    </row>
    <row r="109" spans="2:14" outlineLevel="1">
      <c r="B109" s="9"/>
      <c r="C109" s="9"/>
      <c r="D109" s="9"/>
      <c r="E109" s="22"/>
      <c r="F109" s="28"/>
      <c r="G109" s="32"/>
      <c r="H109" s="28"/>
      <c r="I109" s="28"/>
      <c r="J109" s="28"/>
      <c r="K109" s="28"/>
      <c r="L109" s="28"/>
      <c r="M109" s="28"/>
      <c r="N109" s="51"/>
    </row>
    <row r="110" spans="2:14" outlineLevel="1">
      <c r="B110" s="9"/>
      <c r="C110" s="118" t="s">
        <v>75</v>
      </c>
      <c r="D110" s="9" t="s">
        <v>489</v>
      </c>
      <c r="E110" s="8" t="s">
        <v>8</v>
      </c>
      <c r="F110" s="7"/>
      <c r="G110" s="26">
        <v>0</v>
      </c>
      <c r="H110" s="27" t="s">
        <v>25</v>
      </c>
      <c r="I110" s="28"/>
      <c r="J110" s="28"/>
      <c r="K110" s="28"/>
      <c r="L110" s="28"/>
      <c r="M110" s="28"/>
      <c r="N110" s="51"/>
    </row>
    <row r="111" spans="2:14" outlineLevel="1">
      <c r="B111" s="9"/>
      <c r="C111" s="2"/>
      <c r="D111" s="9" t="s">
        <v>389</v>
      </c>
      <c r="E111" s="8" t="s">
        <v>9</v>
      </c>
      <c r="F111" s="7"/>
      <c r="G111" s="26">
        <v>0</v>
      </c>
      <c r="H111" s="27" t="s">
        <v>25</v>
      </c>
      <c r="I111" s="28"/>
      <c r="J111" s="28"/>
      <c r="K111" s="28"/>
      <c r="L111" s="28"/>
      <c r="M111" s="28"/>
      <c r="N111" s="51"/>
    </row>
    <row r="112" spans="2:14" outlineLevel="1">
      <c r="B112" s="9"/>
      <c r="C112" s="2"/>
      <c r="D112" s="9" t="s">
        <v>390</v>
      </c>
      <c r="E112" s="8" t="s">
        <v>10</v>
      </c>
      <c r="F112" s="7"/>
      <c r="G112" s="26">
        <v>0</v>
      </c>
      <c r="H112" s="28"/>
      <c r="I112" s="28"/>
      <c r="J112" s="28"/>
      <c r="K112" s="28"/>
      <c r="L112" s="28"/>
      <c r="M112" s="28"/>
      <c r="N112" s="51"/>
    </row>
    <row r="113" spans="2:14" outlineLevel="1">
      <c r="B113" s="9"/>
      <c r="C113" s="2"/>
      <c r="D113" s="9" t="s">
        <v>391</v>
      </c>
      <c r="E113" s="21" t="s">
        <v>15</v>
      </c>
      <c r="F113" s="7"/>
      <c r="G113" s="26">
        <v>0</v>
      </c>
      <c r="H113" s="28"/>
      <c r="I113" s="28"/>
      <c r="J113" s="28"/>
      <c r="K113" s="28"/>
      <c r="L113" s="28"/>
      <c r="M113" s="28"/>
      <c r="N113" s="51"/>
    </row>
    <row r="114" spans="2:14" outlineLevel="1">
      <c r="B114" s="9"/>
      <c r="C114" s="2"/>
      <c r="D114" s="9" t="s">
        <v>392</v>
      </c>
      <c r="E114" s="21" t="s">
        <v>35</v>
      </c>
      <c r="F114" s="7"/>
      <c r="G114" s="26">
        <v>0</v>
      </c>
      <c r="H114" s="28"/>
      <c r="I114" s="28"/>
      <c r="J114" s="28"/>
      <c r="K114" s="28"/>
      <c r="L114" s="28"/>
      <c r="M114" s="28"/>
      <c r="N114" s="51"/>
    </row>
    <row r="115" spans="2:14" outlineLevel="1">
      <c r="B115" s="9"/>
      <c r="C115" s="2"/>
      <c r="D115" s="81" t="s">
        <v>393</v>
      </c>
      <c r="E115" s="21" t="s">
        <v>16</v>
      </c>
      <c r="F115" s="7"/>
      <c r="G115" s="26">
        <v>0</v>
      </c>
      <c r="H115" s="28"/>
      <c r="I115" s="28"/>
      <c r="J115" s="28"/>
      <c r="K115" s="28"/>
      <c r="L115" s="28"/>
      <c r="M115" s="28"/>
      <c r="N115" s="51"/>
    </row>
    <row r="116" spans="2:14" outlineLevel="1">
      <c r="B116" s="9"/>
      <c r="C116" s="2"/>
      <c r="D116" s="9"/>
      <c r="E116" s="257" t="s">
        <v>31</v>
      </c>
      <c r="F116" s="257" t="s">
        <v>18</v>
      </c>
      <c r="G116" s="258">
        <v>0</v>
      </c>
      <c r="H116" s="31"/>
      <c r="I116" s="31"/>
      <c r="J116" s="31"/>
      <c r="K116" s="31"/>
      <c r="L116" s="31"/>
      <c r="M116" s="52"/>
      <c r="N116" s="53">
        <f>G116</f>
        <v>0</v>
      </c>
    </row>
    <row r="117" spans="2:14" outlineLevel="1">
      <c r="B117" s="9"/>
      <c r="C117" s="29"/>
      <c r="D117" s="30"/>
      <c r="E117" s="38" t="s">
        <v>32</v>
      </c>
      <c r="F117" s="39"/>
      <c r="G117" s="40">
        <f>G108+G116</f>
        <v>0</v>
      </c>
      <c r="H117" s="43"/>
      <c r="I117" s="44"/>
      <c r="J117" s="44"/>
      <c r="K117" s="44"/>
      <c r="L117" s="44"/>
      <c r="M117" s="44"/>
      <c r="N117" s="54">
        <f>G117</f>
        <v>0</v>
      </c>
    </row>
    <row r="118" spans="2:14" outlineLevel="1">
      <c r="B118" s="29"/>
      <c r="C118" s="329"/>
      <c r="D118" s="330"/>
      <c r="E118" s="34"/>
      <c r="F118" s="83"/>
      <c r="G118" s="31"/>
      <c r="H118" s="31"/>
      <c r="I118" s="31"/>
      <c r="J118" s="31"/>
      <c r="K118" s="31"/>
      <c r="L118" s="31"/>
      <c r="M118" s="31"/>
      <c r="N118" s="51"/>
    </row>
    <row r="119" spans="2:14" s="64" customFormat="1" outlineLevel="1">
      <c r="B119" s="84"/>
      <c r="C119" s="326" t="s">
        <v>44</v>
      </c>
      <c r="D119" s="327"/>
      <c r="E119" s="72"/>
      <c r="F119" s="73"/>
      <c r="G119" s="73"/>
      <c r="H119" s="73"/>
      <c r="I119" s="32">
        <v>0</v>
      </c>
      <c r="J119" s="32">
        <v>0</v>
      </c>
      <c r="K119" s="87"/>
      <c r="L119" s="87"/>
      <c r="M119" s="88"/>
      <c r="N119" s="100"/>
    </row>
    <row r="120" spans="2:14" outlineLevel="1">
      <c r="B120" s="29"/>
      <c r="C120" s="117"/>
      <c r="D120" s="74" t="s">
        <v>388</v>
      </c>
      <c r="E120" s="34"/>
      <c r="F120" s="83"/>
      <c r="G120" s="31"/>
      <c r="H120" s="31"/>
      <c r="I120" s="31"/>
      <c r="J120" s="31"/>
      <c r="K120" s="31"/>
      <c r="L120" s="31"/>
      <c r="M120" s="31"/>
      <c r="N120" s="51"/>
    </row>
    <row r="121" spans="2:14" outlineLevel="1">
      <c r="B121" s="2"/>
      <c r="C121" s="69"/>
      <c r="D121" s="9" t="s">
        <v>394</v>
      </c>
      <c r="E121" s="34" t="s">
        <v>46</v>
      </c>
      <c r="F121" s="73"/>
      <c r="G121" s="73"/>
      <c r="H121" s="102">
        <v>0</v>
      </c>
      <c r="I121" s="26">
        <v>0</v>
      </c>
      <c r="J121" s="26">
        <v>0</v>
      </c>
      <c r="K121" s="26">
        <v>0</v>
      </c>
      <c r="L121" s="32">
        <v>0</v>
      </c>
      <c r="M121" s="32">
        <v>0</v>
      </c>
      <c r="N121" s="79">
        <f>SUM(I121:K121)</f>
        <v>0</v>
      </c>
    </row>
    <row r="122" spans="2:14" outlineLevel="1">
      <c r="B122" s="111"/>
      <c r="C122" s="18"/>
      <c r="D122" s="9" t="s">
        <v>395</v>
      </c>
      <c r="E122" s="34" t="s">
        <v>47</v>
      </c>
      <c r="F122" s="73"/>
      <c r="G122" s="73"/>
      <c r="H122" s="102">
        <v>0</v>
      </c>
      <c r="I122" s="26">
        <v>0</v>
      </c>
      <c r="J122" s="26">
        <v>0</v>
      </c>
      <c r="K122" s="26">
        <v>0</v>
      </c>
      <c r="L122" s="26">
        <v>0</v>
      </c>
      <c r="M122" s="32">
        <v>0</v>
      </c>
      <c r="N122" s="79">
        <f>SUM(I122:L122)</f>
        <v>0</v>
      </c>
    </row>
    <row r="123" spans="2:14" outlineLevel="1">
      <c r="B123" s="29"/>
      <c r="C123" s="18"/>
      <c r="D123" s="9" t="s">
        <v>396</v>
      </c>
      <c r="E123" s="34" t="s">
        <v>48</v>
      </c>
      <c r="F123" s="73"/>
      <c r="G123" s="73"/>
      <c r="H123" s="102">
        <v>0</v>
      </c>
      <c r="I123" s="26">
        <v>0</v>
      </c>
      <c r="J123" s="26">
        <v>0</v>
      </c>
      <c r="K123" s="26">
        <v>0</v>
      </c>
      <c r="L123" s="26">
        <v>0</v>
      </c>
      <c r="M123" s="26">
        <v>0</v>
      </c>
      <c r="N123" s="79">
        <f>SUM(I123:M123)</f>
        <v>0</v>
      </c>
    </row>
    <row r="124" spans="2:14" outlineLevel="1">
      <c r="B124" s="29"/>
      <c r="C124" s="86"/>
      <c r="D124" s="56"/>
      <c r="E124" s="34"/>
      <c r="F124" s="83"/>
      <c r="G124" s="35"/>
      <c r="H124" s="35"/>
      <c r="I124" s="37"/>
      <c r="J124" s="37"/>
      <c r="K124" s="37"/>
      <c r="L124" s="37"/>
      <c r="M124" s="37"/>
      <c r="N124" s="51"/>
    </row>
    <row r="125" spans="2:14" outlineLevel="1">
      <c r="B125" s="29"/>
      <c r="C125" s="331" t="s">
        <v>74</v>
      </c>
      <c r="D125" s="342"/>
      <c r="E125" s="72"/>
      <c r="F125" s="83"/>
      <c r="G125" s="35"/>
      <c r="H125" s="35"/>
      <c r="I125" s="37"/>
      <c r="J125" s="37"/>
      <c r="K125" s="37"/>
      <c r="L125" s="37"/>
      <c r="M125" s="37"/>
      <c r="N125" s="51"/>
    </row>
    <row r="126" spans="2:14" ht="26.4" outlineLevel="1">
      <c r="B126" s="29"/>
      <c r="C126" s="86"/>
      <c r="D126" s="250" t="s">
        <v>443</v>
      </c>
      <c r="E126" s="114" t="s">
        <v>66</v>
      </c>
      <c r="F126" s="83"/>
      <c r="G126" s="35"/>
      <c r="H126" s="35"/>
      <c r="I126" s="45">
        <v>0</v>
      </c>
      <c r="J126" s="45">
        <v>0</v>
      </c>
      <c r="K126" s="45">
        <v>0</v>
      </c>
      <c r="L126" s="45">
        <v>0</v>
      </c>
      <c r="M126" s="45">
        <v>0</v>
      </c>
      <c r="N126" s="53">
        <f>SUM(I126:M126)</f>
        <v>0</v>
      </c>
    </row>
    <row r="127" spans="2:14" outlineLevel="1">
      <c r="B127" s="29"/>
      <c r="C127" s="86"/>
      <c r="D127" s="9"/>
      <c r="E127" s="115"/>
      <c r="F127" s="83"/>
      <c r="G127" s="35"/>
      <c r="H127" s="35"/>
      <c r="I127" s="45">
        <v>0</v>
      </c>
      <c r="J127" s="45">
        <v>0</v>
      </c>
      <c r="K127" s="45">
        <v>0</v>
      </c>
      <c r="L127" s="45">
        <v>0</v>
      </c>
      <c r="M127" s="45">
        <v>0</v>
      </c>
      <c r="N127" s="53">
        <f>SUM(I127:M127)</f>
        <v>0</v>
      </c>
    </row>
    <row r="128" spans="2:14" outlineLevel="1">
      <c r="B128" s="29"/>
      <c r="C128" s="86"/>
      <c r="D128" s="9"/>
      <c r="E128" s="115"/>
      <c r="F128" s="83"/>
      <c r="G128" s="35"/>
      <c r="H128" s="35"/>
      <c r="I128" s="45">
        <v>0</v>
      </c>
      <c r="J128" s="45">
        <v>0</v>
      </c>
      <c r="K128" s="45">
        <v>0</v>
      </c>
      <c r="L128" s="45">
        <v>0</v>
      </c>
      <c r="M128" s="45">
        <v>0</v>
      </c>
      <c r="N128" s="53">
        <f>SUM(I128:M128)</f>
        <v>0</v>
      </c>
    </row>
    <row r="129" spans="2:14" outlineLevel="1">
      <c r="B129" s="29"/>
      <c r="C129" s="86"/>
      <c r="D129" s="9"/>
      <c r="E129" s="115"/>
      <c r="F129" s="83"/>
      <c r="G129" s="35"/>
      <c r="H129" s="35"/>
      <c r="I129" s="45">
        <v>0</v>
      </c>
      <c r="J129" s="45">
        <v>0</v>
      </c>
      <c r="K129" s="45">
        <v>0</v>
      </c>
      <c r="L129" s="45">
        <v>0</v>
      </c>
      <c r="M129" s="45">
        <v>0</v>
      </c>
      <c r="N129" s="53">
        <f>SUM(I129:M129)</f>
        <v>0</v>
      </c>
    </row>
    <row r="130" spans="2:14" outlineLevel="1">
      <c r="B130" s="29"/>
      <c r="C130" s="86"/>
      <c r="D130" s="9"/>
      <c r="E130" s="115"/>
      <c r="F130" s="83"/>
      <c r="G130" s="35"/>
      <c r="H130" s="35"/>
      <c r="I130" s="45">
        <v>0</v>
      </c>
      <c r="J130" s="45">
        <v>0</v>
      </c>
      <c r="K130" s="45">
        <v>0</v>
      </c>
      <c r="L130" s="45">
        <v>0</v>
      </c>
      <c r="M130" s="45">
        <v>0</v>
      </c>
      <c r="N130" s="53">
        <f>SUM(I130:M130)</f>
        <v>0</v>
      </c>
    </row>
    <row r="131" spans="2:14" outlineLevel="1">
      <c r="B131" s="29"/>
      <c r="C131" s="86"/>
      <c r="D131" s="9"/>
      <c r="E131" s="34"/>
      <c r="F131" s="83"/>
      <c r="G131" s="31"/>
      <c r="H131" s="31"/>
      <c r="I131" s="31"/>
      <c r="J131" s="31"/>
      <c r="K131" s="31"/>
      <c r="L131" s="31"/>
      <c r="M131" s="31"/>
      <c r="N131" s="51"/>
    </row>
    <row r="132" spans="2:14" outlineLevel="1">
      <c r="B132" s="29"/>
      <c r="C132" s="86"/>
      <c r="D132" s="56"/>
      <c r="E132" s="34"/>
      <c r="F132" s="83"/>
      <c r="G132" s="35"/>
      <c r="H132" s="35"/>
      <c r="I132" s="37"/>
      <c r="J132" s="37"/>
      <c r="K132" s="37"/>
      <c r="L132" s="37"/>
      <c r="M132" s="37"/>
      <c r="N132" s="51"/>
    </row>
    <row r="133" spans="2:14" outlineLevel="1">
      <c r="B133" s="29"/>
      <c r="C133" s="331" t="s">
        <v>81</v>
      </c>
      <c r="D133" s="332"/>
      <c r="E133" s="34"/>
      <c r="F133" s="83"/>
      <c r="G133" s="35"/>
      <c r="H133" s="35"/>
      <c r="I133" s="37"/>
      <c r="J133" s="37"/>
      <c r="K133" s="37"/>
      <c r="L133" s="37"/>
      <c r="M133" s="37"/>
      <c r="N133" s="51"/>
    </row>
    <row r="134" spans="2:14" outlineLevel="1">
      <c r="B134" s="29"/>
      <c r="C134" s="71"/>
      <c r="D134" s="123"/>
      <c r="E134" s="34"/>
      <c r="F134" s="83"/>
      <c r="G134" s="35"/>
      <c r="H134" s="35"/>
      <c r="I134" s="37"/>
      <c r="J134" s="37"/>
      <c r="K134" s="37"/>
      <c r="L134" s="37"/>
      <c r="M134" s="37"/>
      <c r="N134" s="51"/>
    </row>
    <row r="135" spans="2:14" outlineLevel="1">
      <c r="B135" s="29"/>
      <c r="C135" s="18"/>
      <c r="D135" s="247" t="s">
        <v>135</v>
      </c>
      <c r="E135" s="34" t="s">
        <v>80</v>
      </c>
      <c r="F135" s="120"/>
      <c r="G135" s="26">
        <v>0</v>
      </c>
      <c r="H135" s="120"/>
      <c r="I135" s="121"/>
      <c r="J135" s="121"/>
      <c r="K135" s="121"/>
      <c r="L135" s="121"/>
      <c r="M135" s="121"/>
      <c r="N135" s="122" t="s">
        <v>79</v>
      </c>
    </row>
    <row r="136" spans="2:14" outlineLevel="1">
      <c r="B136" s="29"/>
      <c r="C136" s="86"/>
      <c r="D136" s="56"/>
      <c r="E136" s="115"/>
      <c r="F136" s="83"/>
      <c r="G136" s="35"/>
      <c r="H136" s="35"/>
      <c r="I136" s="37"/>
      <c r="J136" s="37"/>
      <c r="K136" s="37"/>
      <c r="L136" s="37"/>
      <c r="M136" s="37"/>
      <c r="N136" s="51"/>
    </row>
    <row r="137" spans="2:14" ht="13.8" outlineLevel="1" thickBot="1">
      <c r="B137" s="29"/>
      <c r="C137" s="331" t="s">
        <v>56</v>
      </c>
      <c r="D137" s="332"/>
      <c r="E137" s="80"/>
      <c r="F137" s="31"/>
      <c r="G137" s="35"/>
      <c r="H137" s="35"/>
      <c r="I137" s="37"/>
      <c r="J137" s="37"/>
      <c r="K137" s="37"/>
      <c r="L137" s="37"/>
      <c r="M137" s="37"/>
      <c r="N137" s="51"/>
    </row>
    <row r="138" spans="2:14" ht="13.8" outlineLevel="1" thickBot="1">
      <c r="B138" s="2"/>
      <c r="C138" s="69"/>
      <c r="D138" s="85"/>
      <c r="E138" s="55"/>
      <c r="F138" s="68"/>
      <c r="G138" s="28"/>
      <c r="H138" s="32">
        <v>0</v>
      </c>
      <c r="I138" s="32">
        <v>0</v>
      </c>
      <c r="J138" s="32">
        <v>0</v>
      </c>
      <c r="K138" s="32">
        <v>0</v>
      </c>
      <c r="L138" s="32">
        <v>0</v>
      </c>
      <c r="M138" s="32">
        <v>0</v>
      </c>
      <c r="N138" s="99"/>
    </row>
    <row r="139" spans="2:14" ht="25.5" customHeight="1" outlineLevel="1">
      <c r="B139" s="2"/>
      <c r="C139" s="18" t="s">
        <v>78</v>
      </c>
      <c r="D139" s="74" t="s">
        <v>149</v>
      </c>
      <c r="E139" s="90" t="s">
        <v>83</v>
      </c>
      <c r="F139" s="35" t="s">
        <v>25</v>
      </c>
      <c r="G139" s="35" t="s">
        <v>25</v>
      </c>
      <c r="H139" s="31"/>
      <c r="I139" s="45">
        <v>0</v>
      </c>
      <c r="J139" s="45">
        <v>0</v>
      </c>
      <c r="K139" s="45">
        <v>0</v>
      </c>
      <c r="L139" s="45">
        <v>0</v>
      </c>
      <c r="M139" s="45">
        <v>0</v>
      </c>
      <c r="N139" s="53">
        <f>SUM(I139:M139)</f>
        <v>0</v>
      </c>
    </row>
    <row r="140" spans="2:14" outlineLevel="1">
      <c r="B140" s="9"/>
      <c r="C140" s="9"/>
      <c r="D140" s="9"/>
      <c r="E140" s="89" t="s">
        <v>61</v>
      </c>
      <c r="F140" s="109"/>
      <c r="G140" s="109"/>
      <c r="H140" s="41"/>
      <c r="I140" s="108">
        <v>0</v>
      </c>
      <c r="J140" s="108">
        <v>0</v>
      </c>
      <c r="K140" s="108">
        <v>0</v>
      </c>
      <c r="L140" s="108">
        <v>0</v>
      </c>
      <c r="M140" s="108">
        <v>0</v>
      </c>
      <c r="N140" s="54">
        <f>G117+N139</f>
        <v>0</v>
      </c>
    </row>
    <row r="141" spans="2:14" outlineLevel="1">
      <c r="B141" s="29"/>
      <c r="C141" s="86"/>
      <c r="D141" s="56"/>
      <c r="E141" s="34"/>
      <c r="F141" s="83"/>
      <c r="G141" s="35"/>
      <c r="H141" s="35"/>
      <c r="I141" s="37"/>
      <c r="J141" s="37"/>
      <c r="K141" s="37"/>
      <c r="L141" s="37"/>
      <c r="M141" s="37"/>
      <c r="N141" s="51"/>
    </row>
    <row r="142" spans="2:14" outlineLevel="1">
      <c r="B142" s="29"/>
      <c r="C142" s="324" t="s">
        <v>34</v>
      </c>
      <c r="D142" s="325"/>
      <c r="E142" s="82"/>
      <c r="F142" s="31"/>
      <c r="G142" s="35"/>
      <c r="H142" s="35"/>
      <c r="I142" s="37"/>
      <c r="J142" s="37"/>
      <c r="K142" s="37"/>
      <c r="L142" s="37"/>
      <c r="M142" s="37"/>
      <c r="N142" s="51"/>
    </row>
    <row r="143" spans="2:14" outlineLevel="1">
      <c r="B143" s="29"/>
      <c r="C143" s="86"/>
      <c r="D143" s="126" t="s">
        <v>110</v>
      </c>
      <c r="E143" s="34" t="s">
        <v>33</v>
      </c>
      <c r="F143" s="7" t="s">
        <v>63</v>
      </c>
      <c r="G143" s="7" t="s">
        <v>62</v>
      </c>
      <c r="H143" s="35"/>
      <c r="I143" s="37"/>
      <c r="J143" s="37"/>
      <c r="K143" s="37"/>
      <c r="L143" s="37"/>
      <c r="M143" s="37"/>
      <c r="N143" s="51"/>
    </row>
    <row r="144" spans="2:14" outlineLevel="1">
      <c r="B144" s="2"/>
      <c r="C144" s="18"/>
      <c r="D144" s="9"/>
      <c r="E144" s="36" t="s">
        <v>37</v>
      </c>
      <c r="F144" s="7"/>
      <c r="G144" s="7"/>
      <c r="H144" s="35"/>
      <c r="I144" s="26">
        <v>0</v>
      </c>
      <c r="J144" s="26">
        <v>0</v>
      </c>
      <c r="K144" s="26">
        <v>0</v>
      </c>
      <c r="L144" s="26">
        <v>0</v>
      </c>
      <c r="M144" s="26">
        <v>0</v>
      </c>
      <c r="N144" s="53">
        <f>SUM(I144:M144)</f>
        <v>0</v>
      </c>
    </row>
    <row r="145" spans="2:14" outlineLevel="1">
      <c r="B145" s="2"/>
      <c r="C145" s="2"/>
      <c r="D145" s="9"/>
      <c r="E145" s="36" t="s">
        <v>49</v>
      </c>
      <c r="F145" s="7"/>
      <c r="G145" s="7"/>
      <c r="H145" s="31"/>
      <c r="I145" s="26">
        <v>0</v>
      </c>
      <c r="J145" s="26">
        <v>0</v>
      </c>
      <c r="K145" s="26">
        <v>0</v>
      </c>
      <c r="L145" s="26">
        <v>0</v>
      </c>
      <c r="M145" s="26">
        <v>0</v>
      </c>
      <c r="N145" s="53">
        <f>SUM(I145:M145)</f>
        <v>0</v>
      </c>
    </row>
    <row r="146" spans="2:14" outlineLevel="1">
      <c r="B146" s="2"/>
      <c r="C146" s="2"/>
      <c r="D146" s="9"/>
      <c r="E146" s="36"/>
      <c r="F146" s="7"/>
      <c r="G146" s="7"/>
      <c r="H146" s="31"/>
      <c r="I146" s="26">
        <v>0</v>
      </c>
      <c r="J146" s="26">
        <v>0</v>
      </c>
      <c r="K146" s="26">
        <v>0</v>
      </c>
      <c r="L146" s="26">
        <v>0</v>
      </c>
      <c r="M146" s="26">
        <v>0</v>
      </c>
      <c r="N146" s="53">
        <f>SUM(I146:M146)</f>
        <v>0</v>
      </c>
    </row>
    <row r="147" spans="2:14" outlineLevel="1">
      <c r="B147" s="3"/>
      <c r="C147" s="3"/>
      <c r="D147" s="3"/>
      <c r="E147" s="66" t="s">
        <v>18</v>
      </c>
      <c r="F147" s="7"/>
      <c r="G147" s="7"/>
      <c r="H147" s="33"/>
      <c r="I147" s="46"/>
      <c r="J147" s="46"/>
      <c r="K147" s="46"/>
      <c r="L147" s="46"/>
      <c r="M147" s="46"/>
      <c r="N147" s="53"/>
    </row>
    <row r="148" spans="2:14" s="60" customFormat="1" outlineLevel="1">
      <c r="B148" s="61"/>
      <c r="C148" s="61"/>
      <c r="D148" s="61"/>
      <c r="E148" s="62"/>
      <c r="F148" s="61"/>
      <c r="G148" s="63"/>
      <c r="H148" s="63"/>
      <c r="I148" s="61"/>
      <c r="J148" s="61"/>
      <c r="K148" s="61"/>
      <c r="L148" s="61"/>
      <c r="M148" s="61"/>
    </row>
    <row r="149" spans="2:14" outlineLevel="1"/>
    <row r="150" spans="2:14" ht="12.75" customHeight="1" outlineLevel="1">
      <c r="B150" s="318" t="s">
        <v>480</v>
      </c>
      <c r="C150" s="319"/>
      <c r="D150" s="319"/>
      <c r="E150" s="319"/>
      <c r="F150" s="319"/>
      <c r="G150" s="319"/>
      <c r="H150" s="319"/>
      <c r="I150" s="319"/>
      <c r="J150" s="319"/>
      <c r="K150" s="319"/>
      <c r="L150" s="320"/>
      <c r="M150" s="311"/>
      <c r="N150" s="311"/>
    </row>
    <row r="151" spans="2:14" outlineLevel="1">
      <c r="B151" s="337"/>
      <c r="C151" s="338"/>
      <c r="D151" s="338"/>
      <c r="E151" s="338"/>
      <c r="F151" s="338"/>
      <c r="G151" s="338"/>
      <c r="H151" s="338"/>
      <c r="I151" s="338"/>
      <c r="J151" s="338"/>
      <c r="K151" s="338"/>
      <c r="L151" s="339"/>
      <c r="M151" s="312"/>
      <c r="N151" s="312"/>
    </row>
    <row r="152" spans="2:14" ht="13.8" outlineLevel="1" thickBot="1">
      <c r="B152" s="1"/>
      <c r="C152" s="1"/>
      <c r="D152" s="1"/>
      <c r="E152" s="103" t="s">
        <v>52</v>
      </c>
      <c r="F152" s="6"/>
      <c r="G152" s="6"/>
      <c r="H152" s="6"/>
      <c r="I152" s="314" t="s">
        <v>40</v>
      </c>
      <c r="J152" s="315"/>
      <c r="K152" s="315"/>
      <c r="L152" s="316"/>
      <c r="M152" s="313"/>
      <c r="N152" s="313"/>
    </row>
    <row r="153" spans="2:14" ht="40.200000000000003" outlineLevel="1" thickBot="1">
      <c r="B153" s="20" t="s">
        <v>22</v>
      </c>
      <c r="C153" s="23" t="s">
        <v>2</v>
      </c>
      <c r="D153" s="3" t="s">
        <v>3</v>
      </c>
      <c r="E153" s="104" t="s">
        <v>28</v>
      </c>
      <c r="F153" s="4" t="s">
        <v>7</v>
      </c>
      <c r="G153" s="20" t="s">
        <v>19</v>
      </c>
      <c r="H153" s="20" t="s">
        <v>20</v>
      </c>
      <c r="I153" s="19" t="s">
        <v>12</v>
      </c>
      <c r="J153" s="5" t="s">
        <v>4</v>
      </c>
      <c r="K153" s="5" t="s">
        <v>5</v>
      </c>
      <c r="L153" s="5" t="s">
        <v>6</v>
      </c>
      <c r="M153" s="47" t="s">
        <v>13</v>
      </c>
      <c r="N153" s="48" t="s">
        <v>29</v>
      </c>
    </row>
    <row r="154" spans="2:14" ht="27" outlineLevel="1" thickBot="1">
      <c r="B154" s="9">
        <v>4</v>
      </c>
      <c r="C154" s="206" t="s">
        <v>102</v>
      </c>
      <c r="D154" s="74" t="s">
        <v>397</v>
      </c>
      <c r="E154" s="22" t="s">
        <v>72</v>
      </c>
      <c r="F154" s="24" t="s">
        <v>30</v>
      </c>
      <c r="G154" s="26"/>
      <c r="H154" s="27"/>
      <c r="I154" s="28"/>
      <c r="J154" s="28"/>
      <c r="K154" s="28"/>
      <c r="L154" s="28"/>
      <c r="M154" s="49"/>
      <c r="N154" s="50">
        <f>G154</f>
        <v>0</v>
      </c>
    </row>
    <row r="155" spans="2:14" outlineLevel="1">
      <c r="B155" s="9"/>
      <c r="C155" s="9"/>
      <c r="D155" s="9"/>
      <c r="E155" s="22"/>
      <c r="F155" s="28"/>
      <c r="G155" s="32"/>
      <c r="H155" s="28"/>
      <c r="I155" s="28"/>
      <c r="J155" s="28"/>
      <c r="K155" s="28"/>
      <c r="L155" s="28"/>
      <c r="M155" s="28"/>
      <c r="N155" s="51"/>
    </row>
    <row r="156" spans="2:14" outlineLevel="1">
      <c r="B156" s="9"/>
      <c r="C156" s="118" t="s">
        <v>75</v>
      </c>
      <c r="D156" s="9" t="s">
        <v>490</v>
      </c>
      <c r="E156" s="8" t="s">
        <v>8</v>
      </c>
      <c r="F156" s="7"/>
      <c r="G156" s="26">
        <v>0</v>
      </c>
      <c r="H156" s="27" t="s">
        <v>25</v>
      </c>
      <c r="I156" s="28"/>
      <c r="J156" s="28"/>
      <c r="K156" s="28"/>
      <c r="L156" s="28"/>
      <c r="M156" s="28"/>
      <c r="N156" s="51"/>
    </row>
    <row r="157" spans="2:14" outlineLevel="1">
      <c r="B157" s="9"/>
      <c r="C157" s="2"/>
      <c r="D157" s="9" t="s">
        <v>398</v>
      </c>
      <c r="E157" s="8" t="s">
        <v>9</v>
      </c>
      <c r="F157" s="7"/>
      <c r="G157" s="26">
        <v>0</v>
      </c>
      <c r="H157" s="27" t="s">
        <v>25</v>
      </c>
      <c r="I157" s="28"/>
      <c r="J157" s="28"/>
      <c r="K157" s="28"/>
      <c r="L157" s="28"/>
      <c r="M157" s="28"/>
      <c r="N157" s="51"/>
    </row>
    <row r="158" spans="2:14" outlineLevel="1">
      <c r="B158" s="9"/>
      <c r="C158" s="2"/>
      <c r="D158" s="9" t="s">
        <v>399</v>
      </c>
      <c r="E158" s="8" t="s">
        <v>10</v>
      </c>
      <c r="F158" s="7"/>
      <c r="G158" s="26">
        <v>0</v>
      </c>
      <c r="H158" s="28"/>
      <c r="I158" s="28"/>
      <c r="J158" s="28"/>
      <c r="K158" s="28"/>
      <c r="L158" s="28"/>
      <c r="M158" s="28"/>
      <c r="N158" s="51"/>
    </row>
    <row r="159" spans="2:14" outlineLevel="1">
      <c r="B159" s="9"/>
      <c r="C159" s="2"/>
      <c r="D159" s="9" t="s">
        <v>400</v>
      </c>
      <c r="E159" s="21" t="s">
        <v>15</v>
      </c>
      <c r="F159" s="7"/>
      <c r="G159" s="26">
        <v>0</v>
      </c>
      <c r="H159" s="28"/>
      <c r="I159" s="28"/>
      <c r="J159" s="28"/>
      <c r="K159" s="28"/>
      <c r="L159" s="28"/>
      <c r="M159" s="28"/>
      <c r="N159" s="51"/>
    </row>
    <row r="160" spans="2:14" outlineLevel="1">
      <c r="B160" s="9"/>
      <c r="C160" s="2"/>
      <c r="D160" s="9" t="s">
        <v>401</v>
      </c>
      <c r="E160" s="21" t="s">
        <v>35</v>
      </c>
      <c r="F160" s="7"/>
      <c r="G160" s="26">
        <v>0</v>
      </c>
      <c r="H160" s="28"/>
      <c r="I160" s="28"/>
      <c r="J160" s="28"/>
      <c r="K160" s="28"/>
      <c r="L160" s="28"/>
      <c r="M160" s="28"/>
      <c r="N160" s="51"/>
    </row>
    <row r="161" spans="2:14" outlineLevel="1">
      <c r="B161" s="9"/>
      <c r="C161" s="2"/>
      <c r="D161" s="81" t="s">
        <v>402</v>
      </c>
      <c r="E161" s="21" t="s">
        <v>16</v>
      </c>
      <c r="F161" s="7"/>
      <c r="G161" s="26">
        <v>0</v>
      </c>
      <c r="H161" s="28"/>
      <c r="I161" s="28"/>
      <c r="J161" s="28"/>
      <c r="K161" s="28"/>
      <c r="L161" s="28"/>
      <c r="M161" s="28"/>
      <c r="N161" s="51"/>
    </row>
    <row r="162" spans="2:14" outlineLevel="1">
      <c r="B162" s="9"/>
      <c r="C162" s="2"/>
      <c r="D162" s="9"/>
      <c r="E162" s="257" t="s">
        <v>31</v>
      </c>
      <c r="F162" s="257" t="s">
        <v>18</v>
      </c>
      <c r="G162" s="258">
        <v>0</v>
      </c>
      <c r="H162" s="31"/>
      <c r="I162" s="31"/>
      <c r="J162" s="31"/>
      <c r="K162" s="31"/>
      <c r="L162" s="31"/>
      <c r="M162" s="52"/>
      <c r="N162" s="53">
        <f>G162</f>
        <v>0</v>
      </c>
    </row>
    <row r="163" spans="2:14" outlineLevel="1">
      <c r="B163" s="9"/>
      <c r="C163" s="29"/>
      <c r="D163" s="30"/>
      <c r="E163" s="38" t="s">
        <v>32</v>
      </c>
      <c r="F163" s="39"/>
      <c r="G163" s="40">
        <f>G154+G162</f>
        <v>0</v>
      </c>
      <c r="H163" s="43"/>
      <c r="I163" s="44"/>
      <c r="J163" s="44"/>
      <c r="K163" s="44"/>
      <c r="L163" s="44"/>
      <c r="M163" s="44"/>
      <c r="N163" s="54">
        <f>G163</f>
        <v>0</v>
      </c>
    </row>
    <row r="164" spans="2:14" outlineLevel="1">
      <c r="B164" s="29"/>
      <c r="C164" s="329"/>
      <c r="D164" s="330"/>
      <c r="E164" s="34"/>
      <c r="F164" s="83"/>
      <c r="G164" s="31"/>
      <c r="H164" s="31"/>
      <c r="I164" s="31"/>
      <c r="J164" s="31"/>
      <c r="K164" s="31"/>
      <c r="L164" s="31"/>
      <c r="M164" s="31"/>
      <c r="N164" s="51"/>
    </row>
    <row r="165" spans="2:14" s="64" customFormat="1" outlineLevel="1">
      <c r="B165" s="84"/>
      <c r="C165" s="326" t="s">
        <v>44</v>
      </c>
      <c r="D165" s="327"/>
      <c r="E165" s="72"/>
      <c r="F165" s="73"/>
      <c r="G165" s="73"/>
      <c r="H165" s="73"/>
      <c r="I165" s="32">
        <v>0</v>
      </c>
      <c r="J165" s="32">
        <v>0</v>
      </c>
      <c r="K165" s="87"/>
      <c r="L165" s="87"/>
      <c r="M165" s="88"/>
      <c r="N165" s="100"/>
    </row>
    <row r="166" spans="2:14" outlineLevel="1">
      <c r="B166" s="29"/>
      <c r="C166" s="117"/>
      <c r="D166" s="74" t="s">
        <v>397</v>
      </c>
      <c r="E166" s="34"/>
      <c r="F166" s="83"/>
      <c r="G166" s="31"/>
      <c r="H166" s="31"/>
      <c r="I166" s="31"/>
      <c r="J166" s="31"/>
      <c r="K166" s="31"/>
      <c r="L166" s="31"/>
      <c r="M166" s="31"/>
      <c r="N166" s="51"/>
    </row>
    <row r="167" spans="2:14" outlineLevel="1">
      <c r="B167" s="2"/>
      <c r="C167" s="69"/>
      <c r="D167" s="9" t="s">
        <v>403</v>
      </c>
      <c r="E167" s="34" t="s">
        <v>46</v>
      </c>
      <c r="F167" s="73"/>
      <c r="G167" s="73"/>
      <c r="H167" s="102">
        <v>0</v>
      </c>
      <c r="I167" s="26">
        <v>0</v>
      </c>
      <c r="J167" s="26">
        <v>0</v>
      </c>
      <c r="K167" s="26">
        <v>0</v>
      </c>
      <c r="L167" s="32">
        <v>0</v>
      </c>
      <c r="M167" s="32">
        <v>0</v>
      </c>
      <c r="N167" s="79">
        <f>SUM(I167:K167)</f>
        <v>0</v>
      </c>
    </row>
    <row r="168" spans="2:14" outlineLevel="1">
      <c r="B168" s="111"/>
      <c r="C168" s="18"/>
      <c r="D168" s="9" t="s">
        <v>404</v>
      </c>
      <c r="E168" s="34" t="s">
        <v>47</v>
      </c>
      <c r="F168" s="73"/>
      <c r="G168" s="73"/>
      <c r="H168" s="102">
        <v>0</v>
      </c>
      <c r="I168" s="26">
        <v>0</v>
      </c>
      <c r="J168" s="26">
        <v>0</v>
      </c>
      <c r="K168" s="26">
        <v>0</v>
      </c>
      <c r="L168" s="26">
        <v>0</v>
      </c>
      <c r="M168" s="32">
        <v>0</v>
      </c>
      <c r="N168" s="79">
        <f>SUM(I168:L168)</f>
        <v>0</v>
      </c>
    </row>
    <row r="169" spans="2:14" outlineLevel="1">
      <c r="B169" s="29"/>
      <c r="C169" s="18"/>
      <c r="D169" s="9" t="s">
        <v>405</v>
      </c>
      <c r="E169" s="34" t="s">
        <v>48</v>
      </c>
      <c r="F169" s="73"/>
      <c r="G169" s="73"/>
      <c r="H169" s="102">
        <v>0</v>
      </c>
      <c r="I169" s="26">
        <v>0</v>
      </c>
      <c r="J169" s="26">
        <v>0</v>
      </c>
      <c r="K169" s="26">
        <v>0</v>
      </c>
      <c r="L169" s="26">
        <v>0</v>
      </c>
      <c r="M169" s="26">
        <v>0</v>
      </c>
      <c r="N169" s="79">
        <f>SUM(I169:M169)</f>
        <v>0</v>
      </c>
    </row>
    <row r="170" spans="2:14" outlineLevel="1">
      <c r="B170" s="29"/>
      <c r="C170" s="86"/>
      <c r="D170" s="56"/>
      <c r="E170" s="34"/>
      <c r="F170" s="83"/>
      <c r="G170" s="35"/>
      <c r="H170" s="35"/>
      <c r="I170" s="37"/>
      <c r="J170" s="37"/>
      <c r="K170" s="37"/>
      <c r="L170" s="37"/>
      <c r="M170" s="37"/>
      <c r="N170" s="51"/>
    </row>
    <row r="171" spans="2:14" outlineLevel="1">
      <c r="B171" s="29"/>
      <c r="C171" s="331" t="s">
        <v>74</v>
      </c>
      <c r="D171" s="342"/>
      <c r="E171" s="72"/>
      <c r="F171" s="83"/>
      <c r="G171" s="35"/>
      <c r="H171" s="35"/>
      <c r="I171" s="37"/>
      <c r="J171" s="37"/>
      <c r="K171" s="37"/>
      <c r="L171" s="37"/>
      <c r="M171" s="37"/>
      <c r="N171" s="51"/>
    </row>
    <row r="172" spans="2:14" ht="26.4" outlineLevel="1">
      <c r="B172" s="29"/>
      <c r="C172" s="86"/>
      <c r="D172" s="250" t="s">
        <v>443</v>
      </c>
      <c r="E172" s="114" t="s">
        <v>66</v>
      </c>
      <c r="F172" s="83"/>
      <c r="G172" s="35"/>
      <c r="H172" s="35"/>
      <c r="I172" s="45">
        <v>0</v>
      </c>
      <c r="J172" s="45">
        <v>0</v>
      </c>
      <c r="K172" s="45">
        <v>0</v>
      </c>
      <c r="L172" s="45">
        <v>0</v>
      </c>
      <c r="M172" s="45">
        <v>0</v>
      </c>
      <c r="N172" s="53">
        <f>SUM(I172:M172)</f>
        <v>0</v>
      </c>
    </row>
    <row r="173" spans="2:14" outlineLevel="1">
      <c r="B173" s="29"/>
      <c r="C173" s="86"/>
      <c r="D173" s="9"/>
      <c r="E173" s="115"/>
      <c r="F173" s="83"/>
      <c r="G173" s="35"/>
      <c r="H173" s="35"/>
      <c r="I173" s="45">
        <v>0</v>
      </c>
      <c r="J173" s="45">
        <v>0</v>
      </c>
      <c r="K173" s="45">
        <v>0</v>
      </c>
      <c r="L173" s="45">
        <v>0</v>
      </c>
      <c r="M173" s="45">
        <v>0</v>
      </c>
      <c r="N173" s="53">
        <f>SUM(I173:M173)</f>
        <v>0</v>
      </c>
    </row>
    <row r="174" spans="2:14" outlineLevel="1">
      <c r="B174" s="29"/>
      <c r="C174" s="86"/>
      <c r="D174" s="9"/>
      <c r="E174" s="115"/>
      <c r="F174" s="83"/>
      <c r="G174" s="35"/>
      <c r="H174" s="35"/>
      <c r="I174" s="45">
        <v>0</v>
      </c>
      <c r="J174" s="45">
        <v>0</v>
      </c>
      <c r="K174" s="45">
        <v>0</v>
      </c>
      <c r="L174" s="45">
        <v>0</v>
      </c>
      <c r="M174" s="45">
        <v>0</v>
      </c>
      <c r="N174" s="53">
        <f>SUM(I174:M174)</f>
        <v>0</v>
      </c>
    </row>
    <row r="175" spans="2:14" outlineLevel="1">
      <c r="B175" s="29"/>
      <c r="C175" s="86"/>
      <c r="D175" s="9"/>
      <c r="E175" s="115"/>
      <c r="F175" s="83"/>
      <c r="G175" s="35"/>
      <c r="H175" s="35"/>
      <c r="I175" s="45">
        <v>0</v>
      </c>
      <c r="J175" s="45">
        <v>0</v>
      </c>
      <c r="K175" s="45">
        <v>0</v>
      </c>
      <c r="L175" s="45">
        <v>0</v>
      </c>
      <c r="M175" s="45">
        <v>0</v>
      </c>
      <c r="N175" s="53">
        <f>SUM(I175:M175)</f>
        <v>0</v>
      </c>
    </row>
    <row r="176" spans="2:14" outlineLevel="1">
      <c r="B176" s="29"/>
      <c r="C176" s="86"/>
      <c r="D176" s="9"/>
      <c r="E176" s="115"/>
      <c r="F176" s="83"/>
      <c r="G176" s="35"/>
      <c r="H176" s="35"/>
      <c r="I176" s="45">
        <v>0</v>
      </c>
      <c r="J176" s="45">
        <v>0</v>
      </c>
      <c r="K176" s="45">
        <v>0</v>
      </c>
      <c r="L176" s="45">
        <v>0</v>
      </c>
      <c r="M176" s="45">
        <v>0</v>
      </c>
      <c r="N176" s="53">
        <f>SUM(I176:M176)</f>
        <v>0</v>
      </c>
    </row>
    <row r="177" spans="2:14" outlineLevel="1">
      <c r="B177" s="29"/>
      <c r="C177" s="86"/>
      <c r="D177" s="9"/>
      <c r="E177" s="34"/>
      <c r="F177" s="83"/>
      <c r="G177" s="31"/>
      <c r="H177" s="31"/>
      <c r="I177" s="31"/>
      <c r="J177" s="31"/>
      <c r="K177" s="31"/>
      <c r="L177" s="31"/>
      <c r="M177" s="31"/>
      <c r="N177" s="51"/>
    </row>
    <row r="178" spans="2:14" outlineLevel="1">
      <c r="B178" s="29"/>
      <c r="C178" s="86"/>
      <c r="D178" s="56"/>
      <c r="E178" s="34"/>
      <c r="F178" s="83"/>
      <c r="G178" s="35"/>
      <c r="H178" s="35"/>
      <c r="I178" s="37"/>
      <c r="J178" s="37"/>
      <c r="K178" s="37"/>
      <c r="L178" s="37"/>
      <c r="M178" s="37"/>
      <c r="N178" s="51"/>
    </row>
    <row r="179" spans="2:14" outlineLevel="1">
      <c r="B179" s="29"/>
      <c r="C179" s="331" t="s">
        <v>81</v>
      </c>
      <c r="D179" s="332"/>
      <c r="E179" s="34"/>
      <c r="F179" s="83"/>
      <c r="G179" s="35"/>
      <c r="H179" s="35"/>
      <c r="I179" s="37"/>
      <c r="J179" s="37"/>
      <c r="K179" s="37"/>
      <c r="L179" s="37"/>
      <c r="M179" s="37"/>
      <c r="N179" s="51"/>
    </row>
    <row r="180" spans="2:14" outlineLevel="1">
      <c r="B180" s="29"/>
      <c r="C180" s="71"/>
      <c r="D180" s="123"/>
      <c r="E180" s="34"/>
      <c r="F180" s="83"/>
      <c r="G180" s="35"/>
      <c r="H180" s="35"/>
      <c r="I180" s="37"/>
      <c r="J180" s="37"/>
      <c r="K180" s="37"/>
      <c r="L180" s="37"/>
      <c r="M180" s="37"/>
      <c r="N180" s="51"/>
    </row>
    <row r="181" spans="2:14" outlineLevel="1">
      <c r="B181" s="29"/>
      <c r="C181" s="18"/>
      <c r="D181" s="247" t="s">
        <v>135</v>
      </c>
      <c r="E181" s="34" t="s">
        <v>80</v>
      </c>
      <c r="F181" s="120"/>
      <c r="G181" s="26">
        <v>0</v>
      </c>
      <c r="H181" s="120"/>
      <c r="I181" s="121"/>
      <c r="J181" s="121"/>
      <c r="K181" s="121"/>
      <c r="L181" s="121"/>
      <c r="M181" s="121"/>
      <c r="N181" s="122" t="s">
        <v>79</v>
      </c>
    </row>
    <row r="182" spans="2:14" outlineLevel="1">
      <c r="B182" s="29"/>
      <c r="C182" s="86"/>
      <c r="D182" s="56"/>
      <c r="E182" s="115"/>
      <c r="F182" s="83"/>
      <c r="G182" s="35"/>
      <c r="H182" s="35"/>
      <c r="I182" s="37"/>
      <c r="J182" s="37"/>
      <c r="K182" s="37"/>
      <c r="L182" s="37"/>
      <c r="M182" s="37"/>
      <c r="N182" s="51"/>
    </row>
    <row r="183" spans="2:14" ht="13.8" outlineLevel="1" thickBot="1">
      <c r="B183" s="29"/>
      <c r="C183" s="331" t="s">
        <v>56</v>
      </c>
      <c r="D183" s="332"/>
      <c r="E183" s="80"/>
      <c r="F183" s="31"/>
      <c r="G183" s="35"/>
      <c r="H183" s="35"/>
      <c r="I183" s="37"/>
      <c r="J183" s="37"/>
      <c r="K183" s="37"/>
      <c r="L183" s="37"/>
      <c r="M183" s="37"/>
      <c r="N183" s="51"/>
    </row>
    <row r="184" spans="2:14" ht="13.8" outlineLevel="1" thickBot="1">
      <c r="B184" s="2"/>
      <c r="C184" s="69"/>
      <c r="D184" s="85"/>
      <c r="E184" s="55"/>
      <c r="F184" s="68"/>
      <c r="G184" s="28"/>
      <c r="H184" s="32">
        <v>0</v>
      </c>
      <c r="I184" s="32">
        <v>0</v>
      </c>
      <c r="J184" s="32">
        <v>0</v>
      </c>
      <c r="K184" s="32">
        <v>0</v>
      </c>
      <c r="L184" s="32">
        <v>0</v>
      </c>
      <c r="M184" s="32">
        <v>0</v>
      </c>
      <c r="N184" s="99"/>
    </row>
    <row r="185" spans="2:14" ht="25.5" customHeight="1" outlineLevel="1">
      <c r="B185" s="2"/>
      <c r="C185" s="18" t="s">
        <v>78</v>
      </c>
      <c r="D185" s="74" t="s">
        <v>149</v>
      </c>
      <c r="E185" s="90" t="s">
        <v>83</v>
      </c>
      <c r="F185" s="35" t="s">
        <v>25</v>
      </c>
      <c r="G185" s="35" t="s">
        <v>25</v>
      </c>
      <c r="H185" s="31"/>
      <c r="I185" s="45">
        <v>0</v>
      </c>
      <c r="J185" s="45">
        <v>0</v>
      </c>
      <c r="K185" s="45">
        <v>0</v>
      </c>
      <c r="L185" s="45">
        <v>0</v>
      </c>
      <c r="M185" s="45">
        <v>0</v>
      </c>
      <c r="N185" s="53">
        <f>SUM(I185:M185)</f>
        <v>0</v>
      </c>
    </row>
    <row r="186" spans="2:14" outlineLevel="1">
      <c r="B186" s="9"/>
      <c r="C186" s="9"/>
      <c r="D186" s="9"/>
      <c r="E186" s="89" t="s">
        <v>61</v>
      </c>
      <c r="F186" s="109"/>
      <c r="G186" s="109"/>
      <c r="H186" s="41"/>
      <c r="I186" s="108">
        <v>0</v>
      </c>
      <c r="J186" s="108">
        <v>0</v>
      </c>
      <c r="K186" s="108">
        <v>0</v>
      </c>
      <c r="L186" s="108">
        <v>0</v>
      </c>
      <c r="M186" s="108">
        <v>0</v>
      </c>
      <c r="N186" s="54">
        <f>G163+N185</f>
        <v>0</v>
      </c>
    </row>
    <row r="187" spans="2:14" outlineLevel="1">
      <c r="B187" s="29"/>
      <c r="C187" s="86"/>
      <c r="D187" s="56"/>
      <c r="E187" s="34"/>
      <c r="F187" s="83"/>
      <c r="G187" s="35"/>
      <c r="H187" s="35"/>
      <c r="I187" s="37"/>
      <c r="J187" s="37"/>
      <c r="K187" s="37"/>
      <c r="L187" s="37"/>
      <c r="M187" s="37"/>
      <c r="N187" s="51"/>
    </row>
    <row r="188" spans="2:14" outlineLevel="1">
      <c r="B188" s="29"/>
      <c r="C188" s="324" t="s">
        <v>34</v>
      </c>
      <c r="D188" s="325"/>
      <c r="E188" s="82"/>
      <c r="F188" s="31"/>
      <c r="G188" s="35"/>
      <c r="H188" s="35"/>
      <c r="I188" s="37"/>
      <c r="J188" s="37"/>
      <c r="K188" s="37"/>
      <c r="L188" s="37"/>
      <c r="M188" s="37"/>
      <c r="N188" s="51"/>
    </row>
    <row r="189" spans="2:14" outlineLevel="1">
      <c r="B189" s="29"/>
      <c r="C189" s="86"/>
      <c r="D189" s="126" t="s">
        <v>110</v>
      </c>
      <c r="E189" s="34" t="s">
        <v>33</v>
      </c>
      <c r="F189" s="7" t="s">
        <v>63</v>
      </c>
      <c r="G189" s="7" t="s">
        <v>62</v>
      </c>
      <c r="H189" s="35"/>
      <c r="I189" s="37"/>
      <c r="J189" s="37"/>
      <c r="K189" s="37"/>
      <c r="L189" s="37"/>
      <c r="M189" s="37"/>
      <c r="N189" s="51"/>
    </row>
    <row r="190" spans="2:14" outlineLevel="1">
      <c r="B190" s="2"/>
      <c r="C190" s="18"/>
      <c r="D190" s="9"/>
      <c r="E190" s="36" t="s">
        <v>37</v>
      </c>
      <c r="F190" s="7"/>
      <c r="G190" s="7"/>
      <c r="H190" s="35"/>
      <c r="I190" s="26">
        <v>0</v>
      </c>
      <c r="J190" s="26">
        <v>0</v>
      </c>
      <c r="K190" s="26">
        <v>0</v>
      </c>
      <c r="L190" s="26">
        <v>0</v>
      </c>
      <c r="M190" s="26">
        <v>0</v>
      </c>
      <c r="N190" s="53">
        <f>SUM(I190:M190)</f>
        <v>0</v>
      </c>
    </row>
    <row r="191" spans="2:14" outlineLevel="1">
      <c r="B191" s="2"/>
      <c r="C191" s="2"/>
      <c r="D191" s="9"/>
      <c r="E191" s="36" t="s">
        <v>49</v>
      </c>
      <c r="F191" s="7"/>
      <c r="G191" s="7"/>
      <c r="H191" s="31"/>
      <c r="I191" s="26">
        <v>0</v>
      </c>
      <c r="J191" s="26">
        <v>0</v>
      </c>
      <c r="K191" s="26">
        <v>0</v>
      </c>
      <c r="L191" s="26">
        <v>0</v>
      </c>
      <c r="M191" s="26">
        <v>0</v>
      </c>
      <c r="N191" s="53">
        <f>SUM(I191:M191)</f>
        <v>0</v>
      </c>
    </row>
    <row r="192" spans="2:14" outlineLevel="1">
      <c r="B192" s="2"/>
      <c r="C192" s="2"/>
      <c r="D192" s="9"/>
      <c r="E192" s="36"/>
      <c r="F192" s="7"/>
      <c r="G192" s="7"/>
      <c r="H192" s="31"/>
      <c r="I192" s="26">
        <v>0</v>
      </c>
      <c r="J192" s="26">
        <v>0</v>
      </c>
      <c r="K192" s="26">
        <v>0</v>
      </c>
      <c r="L192" s="26">
        <v>0</v>
      </c>
      <c r="M192" s="26">
        <v>0</v>
      </c>
      <c r="N192" s="53">
        <f>SUM(I192:M192)</f>
        <v>0</v>
      </c>
    </row>
    <row r="193" spans="2:14" outlineLevel="1">
      <c r="B193" s="3"/>
      <c r="C193" s="3"/>
      <c r="D193" s="3"/>
      <c r="E193" s="66" t="s">
        <v>18</v>
      </c>
      <c r="F193" s="7"/>
      <c r="G193" s="7"/>
      <c r="H193" s="33"/>
      <c r="I193" s="46"/>
      <c r="J193" s="46"/>
      <c r="K193" s="46"/>
      <c r="L193" s="46"/>
      <c r="M193" s="46"/>
      <c r="N193" s="53"/>
    </row>
    <row r="196" spans="2:14">
      <c r="D196" s="55"/>
      <c r="E196" s="55"/>
      <c r="F196" s="55"/>
    </row>
    <row r="197" spans="2:14">
      <c r="D197" s="55"/>
      <c r="E197" s="125"/>
      <c r="F197" s="55"/>
    </row>
    <row r="198" spans="2:14">
      <c r="D198" s="55"/>
      <c r="E198" s="125"/>
      <c r="F198" s="55"/>
    </row>
    <row r="199" spans="2:14">
      <c r="D199" s="55"/>
      <c r="E199" s="125"/>
      <c r="F199" s="55"/>
    </row>
    <row r="200" spans="2:14">
      <c r="D200" s="55"/>
      <c r="E200" s="125"/>
      <c r="F200" s="55"/>
    </row>
  </sheetData>
  <mergeCells count="47">
    <mergeCell ref="C188:D188"/>
    <mergeCell ref="M150:M152"/>
    <mergeCell ref="N150:N152"/>
    <mergeCell ref="I152:L152"/>
    <mergeCell ref="C165:D165"/>
    <mergeCell ref="C171:D171"/>
    <mergeCell ref="C179:D179"/>
    <mergeCell ref="C164:D164"/>
    <mergeCell ref="B150:L151"/>
    <mergeCell ref="C183:D183"/>
    <mergeCell ref="N58:N60"/>
    <mergeCell ref="I60:L60"/>
    <mergeCell ref="C73:D73"/>
    <mergeCell ref="C118:D118"/>
    <mergeCell ref="M104:M106"/>
    <mergeCell ref="C72:D72"/>
    <mergeCell ref="C79:D79"/>
    <mergeCell ref="C87:D87"/>
    <mergeCell ref="C91:D91"/>
    <mergeCell ref="C96:D96"/>
    <mergeCell ref="B104:L105"/>
    <mergeCell ref="N104:N106"/>
    <mergeCell ref="I106:L106"/>
    <mergeCell ref="I14:L14"/>
    <mergeCell ref="C137:D137"/>
    <mergeCell ref="C50:D50"/>
    <mergeCell ref="B58:L59"/>
    <mergeCell ref="M58:M60"/>
    <mergeCell ref="C119:D119"/>
    <mergeCell ref="C125:D125"/>
    <mergeCell ref="C133:D133"/>
    <mergeCell ref="C142:D142"/>
    <mergeCell ref="A1:B1"/>
    <mergeCell ref="A2:B2"/>
    <mergeCell ref="B4:N4"/>
    <mergeCell ref="B5:N5"/>
    <mergeCell ref="B6:N6"/>
    <mergeCell ref="B7:N7"/>
    <mergeCell ref="C45:D45"/>
    <mergeCell ref="C26:D26"/>
    <mergeCell ref="C27:D27"/>
    <mergeCell ref="C33:D33"/>
    <mergeCell ref="C41:D41"/>
    <mergeCell ref="B9:N9"/>
    <mergeCell ref="B12:L13"/>
    <mergeCell ref="M12:M14"/>
    <mergeCell ref="N12:N14"/>
  </mergeCells>
  <pageMargins left="0.7" right="0.7" top="0.75" bottom="0.75" header="0.3" footer="0.3"/>
  <pageSetup orientation="portrait" r:id="rId1"/>
</worksheet>
</file>

<file path=xl/worksheets/sheet41.xml><?xml version="1.0" encoding="utf-8"?>
<worksheet xmlns="http://schemas.openxmlformats.org/spreadsheetml/2006/main" xmlns:r="http://schemas.openxmlformats.org/officeDocument/2006/relationships">
  <dimension ref="A1:N202"/>
  <sheetViews>
    <sheetView workbookViewId="0">
      <selection sqref="A1:B1"/>
    </sheetView>
  </sheetViews>
  <sheetFormatPr defaultRowHeight="13.2" outlineLevelRow="1"/>
  <cols>
    <col min="1" max="1" width="12.33203125" customWidth="1"/>
    <col min="2" max="2" width="10.44140625" customWidth="1"/>
    <col min="3" max="3" width="15.6640625" customWidth="1"/>
    <col min="4" max="4" width="11.6640625" customWidth="1"/>
    <col min="5" max="5" width="43.33203125" customWidth="1"/>
    <col min="6" max="8" width="10.6640625" customWidth="1"/>
    <col min="9" max="9" width="15" customWidth="1"/>
    <col min="10" max="10" width="15.5546875" customWidth="1"/>
    <col min="11" max="11" width="16.5546875" customWidth="1"/>
    <col min="12" max="12" width="18.5546875" customWidth="1"/>
    <col min="13" max="13" width="15.6640625" customWidth="1"/>
  </cols>
  <sheetData>
    <row r="1" spans="1:14" s="127" customFormat="1">
      <c r="A1" s="288" t="s">
        <v>0</v>
      </c>
      <c r="B1" s="288"/>
      <c r="N1" s="174"/>
    </row>
    <row r="2" spans="1:14" s="127" customFormat="1">
      <c r="A2" s="288" t="s">
        <v>1</v>
      </c>
      <c r="B2" s="288"/>
      <c r="N2" s="174"/>
    </row>
    <row r="3" spans="1:14" s="127" customFormat="1">
      <c r="N3" s="174"/>
    </row>
    <row r="4" spans="1:14" s="174" customFormat="1" ht="21">
      <c r="B4" s="287" t="s">
        <v>11</v>
      </c>
      <c r="C4" s="287"/>
      <c r="D4" s="287"/>
      <c r="E4" s="287"/>
      <c r="F4" s="287"/>
      <c r="G4" s="287"/>
      <c r="H4" s="287"/>
      <c r="I4" s="287"/>
      <c r="J4" s="287"/>
      <c r="K4" s="287"/>
      <c r="L4" s="287"/>
      <c r="M4" s="287"/>
      <c r="N4" s="287"/>
    </row>
    <row r="5" spans="1:14" s="174" customFormat="1" ht="21">
      <c r="B5" s="300" t="s">
        <v>406</v>
      </c>
      <c r="C5" s="300"/>
      <c r="D5" s="300"/>
      <c r="E5" s="300"/>
      <c r="F5" s="300"/>
      <c r="G5" s="300"/>
      <c r="H5" s="300"/>
      <c r="I5" s="300"/>
      <c r="J5" s="300"/>
      <c r="K5" s="300"/>
      <c r="L5" s="300"/>
      <c r="M5" s="300"/>
      <c r="N5" s="300"/>
    </row>
    <row r="6" spans="1:14" s="174" customFormat="1" ht="21">
      <c r="B6" s="299" t="s">
        <v>242</v>
      </c>
      <c r="C6" s="299"/>
      <c r="D6" s="299"/>
      <c r="E6" s="299"/>
      <c r="F6" s="299"/>
      <c r="G6" s="299"/>
      <c r="H6" s="299"/>
      <c r="I6" s="299"/>
      <c r="J6" s="299"/>
      <c r="K6" s="299"/>
      <c r="L6" s="299"/>
      <c r="M6" s="299"/>
      <c r="N6" s="299"/>
    </row>
    <row r="7" spans="1:14" s="174" customFormat="1" ht="21">
      <c r="B7" s="299" t="s">
        <v>193</v>
      </c>
      <c r="C7" s="299"/>
      <c r="D7" s="299"/>
      <c r="E7" s="299"/>
      <c r="F7" s="299"/>
      <c r="G7" s="299"/>
      <c r="H7" s="299"/>
      <c r="I7" s="299"/>
      <c r="J7" s="299"/>
      <c r="K7" s="299"/>
      <c r="L7" s="299"/>
      <c r="M7" s="299"/>
      <c r="N7" s="299"/>
    </row>
    <row r="8" spans="1:14" s="184" customFormat="1" ht="10.5" customHeight="1">
      <c r="B8" s="248"/>
      <c r="C8" s="248"/>
      <c r="D8" s="248"/>
      <c r="E8" s="248"/>
      <c r="F8" s="248"/>
      <c r="G8" s="248"/>
      <c r="H8" s="248"/>
      <c r="I8" s="248"/>
      <c r="J8" s="248"/>
      <c r="K8" s="248"/>
      <c r="L8" s="248"/>
      <c r="M8" s="248"/>
      <c r="N8" s="248"/>
    </row>
    <row r="9" spans="1:14" s="174" customFormat="1" ht="21">
      <c r="B9" s="287" t="s">
        <v>407</v>
      </c>
      <c r="C9" s="287"/>
      <c r="D9" s="287"/>
      <c r="E9" s="287"/>
      <c r="F9" s="287"/>
      <c r="G9" s="287"/>
      <c r="H9" s="287"/>
      <c r="I9" s="287"/>
      <c r="J9" s="287"/>
      <c r="K9" s="287"/>
      <c r="L9" s="287"/>
      <c r="M9" s="287"/>
      <c r="N9" s="287"/>
    </row>
    <row r="10" spans="1:14" s="175" customFormat="1" outlineLevel="1">
      <c r="B10" s="187"/>
      <c r="C10" s="187"/>
      <c r="D10" s="188"/>
      <c r="E10" s="189"/>
      <c r="F10" s="187"/>
      <c r="G10" s="187"/>
      <c r="H10" s="187"/>
      <c r="I10" s="187"/>
      <c r="J10" s="187"/>
      <c r="K10" s="187"/>
      <c r="L10" s="187"/>
      <c r="M10" s="187"/>
    </row>
    <row r="11" spans="1:14" s="175" customFormat="1" outlineLevel="1">
      <c r="B11" s="187"/>
      <c r="C11" s="187"/>
      <c r="D11" s="187"/>
      <c r="E11" s="190"/>
      <c r="F11" s="187"/>
      <c r="G11" s="191"/>
      <c r="H11" s="191"/>
      <c r="I11" s="187"/>
      <c r="J11" s="187"/>
      <c r="K11" s="187"/>
      <c r="L11" s="187"/>
      <c r="M11" s="187"/>
    </row>
    <row r="12" spans="1:14" ht="12.75" customHeight="1" outlineLevel="1">
      <c r="B12" s="318" t="s">
        <v>481</v>
      </c>
      <c r="C12" s="319"/>
      <c r="D12" s="319"/>
      <c r="E12" s="319"/>
      <c r="F12" s="319"/>
      <c r="G12" s="319"/>
      <c r="H12" s="319"/>
      <c r="I12" s="319"/>
      <c r="J12" s="319"/>
      <c r="K12" s="319"/>
      <c r="L12" s="320"/>
      <c r="M12" s="311"/>
      <c r="N12" s="311"/>
    </row>
    <row r="13" spans="1:14" outlineLevel="1">
      <c r="B13" s="337"/>
      <c r="C13" s="338"/>
      <c r="D13" s="338"/>
      <c r="E13" s="338"/>
      <c r="F13" s="338"/>
      <c r="G13" s="338"/>
      <c r="H13" s="338"/>
      <c r="I13" s="338"/>
      <c r="J13" s="338"/>
      <c r="K13" s="338"/>
      <c r="L13" s="339"/>
      <c r="M13" s="312"/>
      <c r="N13" s="312"/>
    </row>
    <row r="14" spans="1:14" ht="13.8" outlineLevel="1" thickBot="1">
      <c r="B14" s="1"/>
      <c r="C14" s="1"/>
      <c r="D14" s="1"/>
      <c r="E14" s="103" t="s">
        <v>52</v>
      </c>
      <c r="F14" s="6"/>
      <c r="G14" s="6"/>
      <c r="H14" s="6"/>
      <c r="I14" s="314" t="s">
        <v>40</v>
      </c>
      <c r="J14" s="315"/>
      <c r="K14" s="315"/>
      <c r="L14" s="316"/>
      <c r="M14" s="313"/>
      <c r="N14" s="313"/>
    </row>
    <row r="15" spans="1:14" ht="40.200000000000003" outlineLevel="1" thickBot="1">
      <c r="B15" s="20" t="s">
        <v>14</v>
      </c>
      <c r="C15" s="199" t="s">
        <v>2</v>
      </c>
      <c r="D15" s="3" t="s">
        <v>3</v>
      </c>
      <c r="E15" s="105" t="s">
        <v>242</v>
      </c>
      <c r="F15" s="4" t="s">
        <v>7</v>
      </c>
      <c r="G15" s="20" t="s">
        <v>19</v>
      </c>
      <c r="H15" s="20" t="s">
        <v>20</v>
      </c>
      <c r="I15" s="19" t="s">
        <v>12</v>
      </c>
      <c r="J15" s="5" t="s">
        <v>4</v>
      </c>
      <c r="K15" s="5" t="s">
        <v>5</v>
      </c>
      <c r="L15" s="5" t="s">
        <v>6</v>
      </c>
      <c r="M15" s="47" t="s">
        <v>13</v>
      </c>
      <c r="N15" s="48" t="s">
        <v>29</v>
      </c>
    </row>
    <row r="16" spans="1:14" ht="27" outlineLevel="1" thickBot="1">
      <c r="B16" s="71">
        <v>1</v>
      </c>
      <c r="C16" s="207" t="s">
        <v>99</v>
      </c>
      <c r="D16" s="74" t="s">
        <v>408</v>
      </c>
      <c r="E16" s="22" t="s">
        <v>72</v>
      </c>
      <c r="F16" s="24" t="s">
        <v>30</v>
      </c>
      <c r="G16" s="26">
        <v>0</v>
      </c>
      <c r="H16" s="27"/>
      <c r="I16" s="28"/>
      <c r="J16" s="28"/>
      <c r="K16" s="28"/>
      <c r="L16" s="28"/>
      <c r="M16" s="49"/>
      <c r="N16" s="50">
        <f>G16</f>
        <v>0</v>
      </c>
    </row>
    <row r="17" spans="2:14" outlineLevel="1">
      <c r="B17" s="9"/>
      <c r="C17" s="206"/>
      <c r="D17" s="9"/>
      <c r="E17" s="22"/>
      <c r="F17" s="28"/>
      <c r="G17" s="32"/>
      <c r="H17" s="28"/>
      <c r="I17" s="28"/>
      <c r="J17" s="28"/>
      <c r="K17" s="28"/>
      <c r="L17" s="28"/>
      <c r="M17" s="28"/>
      <c r="N17" s="51"/>
    </row>
    <row r="18" spans="2:14" outlineLevel="1">
      <c r="B18" s="9"/>
      <c r="C18" s="209" t="s">
        <v>75</v>
      </c>
      <c r="D18" s="9" t="s">
        <v>491</v>
      </c>
      <c r="E18" s="8" t="s">
        <v>8</v>
      </c>
      <c r="F18" s="7"/>
      <c r="G18" s="26">
        <v>0</v>
      </c>
      <c r="H18" s="26">
        <v>0</v>
      </c>
      <c r="I18" s="28"/>
      <c r="J18" s="28"/>
      <c r="K18" s="28"/>
      <c r="L18" s="28"/>
      <c r="M18" s="28"/>
      <c r="N18" s="51"/>
    </row>
    <row r="19" spans="2:14" outlineLevel="1">
      <c r="B19" s="9"/>
      <c r="C19" s="209"/>
      <c r="D19" s="9" t="s">
        <v>409</v>
      </c>
      <c r="E19" s="8" t="s">
        <v>9</v>
      </c>
      <c r="F19" s="7"/>
      <c r="G19" s="26">
        <v>0</v>
      </c>
      <c r="H19" s="26">
        <v>0</v>
      </c>
      <c r="I19" s="28"/>
      <c r="J19" s="28"/>
      <c r="K19" s="28"/>
      <c r="L19" s="28"/>
      <c r="M19" s="28"/>
      <c r="N19" s="51"/>
    </row>
    <row r="20" spans="2:14" outlineLevel="1">
      <c r="B20" s="9"/>
      <c r="C20" s="70"/>
      <c r="D20" s="9" t="s">
        <v>410</v>
      </c>
      <c r="E20" s="8" t="s">
        <v>10</v>
      </c>
      <c r="F20" s="7"/>
      <c r="G20" s="26">
        <v>0</v>
      </c>
      <c r="H20" s="26">
        <v>0</v>
      </c>
      <c r="I20" s="28"/>
      <c r="J20" s="28"/>
      <c r="K20" s="28"/>
      <c r="L20" s="28"/>
      <c r="M20" s="28"/>
      <c r="N20" s="51"/>
    </row>
    <row r="21" spans="2:14" outlineLevel="1">
      <c r="B21" s="9"/>
      <c r="C21" s="70"/>
      <c r="D21" s="9" t="s">
        <v>411</v>
      </c>
      <c r="E21" s="21" t="s">
        <v>15</v>
      </c>
      <c r="F21" s="7"/>
      <c r="G21" s="26">
        <v>0</v>
      </c>
      <c r="H21" s="26">
        <v>0</v>
      </c>
      <c r="I21" s="28"/>
      <c r="J21" s="28"/>
      <c r="K21" s="28"/>
      <c r="L21" s="28"/>
      <c r="M21" s="28"/>
      <c r="N21" s="51"/>
    </row>
    <row r="22" spans="2:14" outlineLevel="1">
      <c r="B22" s="9"/>
      <c r="C22" s="70"/>
      <c r="D22" s="9" t="s">
        <v>412</v>
      </c>
      <c r="E22" s="21" t="s">
        <v>35</v>
      </c>
      <c r="F22" s="7"/>
      <c r="G22" s="26">
        <v>0</v>
      </c>
      <c r="H22" s="26">
        <v>0</v>
      </c>
      <c r="I22" s="28"/>
      <c r="J22" s="28"/>
      <c r="K22" s="28"/>
      <c r="L22" s="28"/>
      <c r="M22" s="28"/>
      <c r="N22" s="51"/>
    </row>
    <row r="23" spans="2:14" outlineLevel="1">
      <c r="B23" s="9"/>
      <c r="C23" s="70"/>
      <c r="D23" s="81" t="s">
        <v>413</v>
      </c>
      <c r="E23" s="21" t="s">
        <v>16</v>
      </c>
      <c r="F23" s="7"/>
      <c r="G23" s="26">
        <v>0</v>
      </c>
      <c r="H23" s="26">
        <v>0</v>
      </c>
      <c r="I23" s="28"/>
      <c r="J23" s="28"/>
      <c r="K23" s="28"/>
      <c r="L23" s="28"/>
      <c r="M23" s="28"/>
      <c r="N23" s="51"/>
    </row>
    <row r="24" spans="2:14" outlineLevel="1">
      <c r="B24" s="9"/>
      <c r="C24" s="70"/>
      <c r="D24" s="9"/>
      <c r="E24" s="257" t="s">
        <v>31</v>
      </c>
      <c r="F24" s="257" t="s">
        <v>18</v>
      </c>
      <c r="G24" s="258">
        <v>0</v>
      </c>
      <c r="H24" s="32">
        <v>0</v>
      </c>
      <c r="I24" s="31"/>
      <c r="J24" s="31"/>
      <c r="K24" s="31"/>
      <c r="L24" s="31"/>
      <c r="M24" s="52"/>
      <c r="N24" s="53">
        <f>G24</f>
        <v>0</v>
      </c>
    </row>
    <row r="25" spans="2:14" outlineLevel="1">
      <c r="B25" s="9"/>
      <c r="C25" s="11"/>
      <c r="D25" s="30"/>
      <c r="E25" s="38" t="s">
        <v>32</v>
      </c>
      <c r="F25" s="39"/>
      <c r="G25" s="40">
        <f>G16+G24</f>
        <v>0</v>
      </c>
      <c r="H25" s="43"/>
      <c r="I25" s="44"/>
      <c r="J25" s="44"/>
      <c r="K25" s="44"/>
      <c r="L25" s="44"/>
      <c r="M25" s="44"/>
      <c r="N25" s="54">
        <f>G25</f>
        <v>0</v>
      </c>
    </row>
    <row r="26" spans="2:14" outlineLevel="1">
      <c r="B26" s="29"/>
      <c r="C26" s="329"/>
      <c r="D26" s="330"/>
      <c r="E26" s="34"/>
      <c r="F26" s="83"/>
      <c r="G26" s="31"/>
      <c r="H26" s="31"/>
      <c r="I26" s="31"/>
      <c r="J26" s="31"/>
      <c r="K26" s="31"/>
      <c r="L26" s="31"/>
      <c r="M26" s="31"/>
      <c r="N26" s="51"/>
    </row>
    <row r="27" spans="2:14" s="64" customFormat="1" outlineLevel="1">
      <c r="B27" s="84"/>
      <c r="C27" s="326" t="s">
        <v>44</v>
      </c>
      <c r="D27" s="327"/>
      <c r="E27" s="72"/>
      <c r="F27" s="73"/>
      <c r="G27" s="73"/>
      <c r="H27" s="73"/>
      <c r="I27" s="32">
        <v>0</v>
      </c>
      <c r="J27" s="32">
        <v>0</v>
      </c>
      <c r="K27" s="87"/>
      <c r="L27" s="87"/>
      <c r="M27" s="88"/>
      <c r="N27" s="100"/>
    </row>
    <row r="28" spans="2:14" outlineLevel="1">
      <c r="B28" s="29"/>
      <c r="C28" s="117"/>
      <c r="D28" s="74" t="s">
        <v>408</v>
      </c>
      <c r="E28" s="34"/>
      <c r="F28" s="83"/>
      <c r="G28" s="31"/>
      <c r="H28" s="31"/>
      <c r="I28" s="31"/>
      <c r="J28" s="31"/>
      <c r="K28" s="31"/>
      <c r="L28" s="31"/>
      <c r="M28" s="31"/>
      <c r="N28" s="51"/>
    </row>
    <row r="29" spans="2:14" outlineLevel="1">
      <c r="B29" s="2"/>
      <c r="C29" s="69"/>
      <c r="D29" s="9" t="s">
        <v>414</v>
      </c>
      <c r="E29" s="34" t="s">
        <v>46</v>
      </c>
      <c r="F29" s="73"/>
      <c r="G29" s="73"/>
      <c r="H29" s="102">
        <v>0</v>
      </c>
      <c r="I29" s="26">
        <v>0</v>
      </c>
      <c r="J29" s="26">
        <v>0</v>
      </c>
      <c r="K29" s="26">
        <v>0</v>
      </c>
      <c r="L29" s="32">
        <v>0</v>
      </c>
      <c r="M29" s="32">
        <v>0</v>
      </c>
      <c r="N29" s="79">
        <f>SUM(I29:K29)</f>
        <v>0</v>
      </c>
    </row>
    <row r="30" spans="2:14" outlineLevel="1">
      <c r="B30" s="111"/>
      <c r="C30" s="18"/>
      <c r="D30" s="9" t="s">
        <v>415</v>
      </c>
      <c r="E30" s="34" t="s">
        <v>47</v>
      </c>
      <c r="F30" s="73"/>
      <c r="G30" s="73"/>
      <c r="H30" s="102">
        <v>0</v>
      </c>
      <c r="I30" s="26">
        <v>0</v>
      </c>
      <c r="J30" s="26">
        <v>0</v>
      </c>
      <c r="K30" s="26">
        <v>0</v>
      </c>
      <c r="L30" s="26">
        <v>0</v>
      </c>
      <c r="M30" s="32">
        <v>0</v>
      </c>
      <c r="N30" s="79">
        <f>SUM(I30:L30)</f>
        <v>0</v>
      </c>
    </row>
    <row r="31" spans="2:14" outlineLevel="1">
      <c r="B31" s="29"/>
      <c r="C31" s="18"/>
      <c r="D31" s="9" t="s">
        <v>416</v>
      </c>
      <c r="E31" s="34" t="s">
        <v>48</v>
      </c>
      <c r="F31" s="73"/>
      <c r="G31" s="73"/>
      <c r="H31" s="102">
        <v>0</v>
      </c>
      <c r="I31" s="26">
        <v>0</v>
      </c>
      <c r="J31" s="26">
        <v>0</v>
      </c>
      <c r="K31" s="26">
        <v>0</v>
      </c>
      <c r="L31" s="26">
        <v>0</v>
      </c>
      <c r="M31" s="26">
        <v>0</v>
      </c>
      <c r="N31" s="79">
        <f>SUM(I31:M31)</f>
        <v>0</v>
      </c>
    </row>
    <row r="32" spans="2:14" outlineLevel="1">
      <c r="B32" s="29"/>
      <c r="C32" s="86"/>
      <c r="D32" s="56"/>
      <c r="E32" s="34"/>
      <c r="F32" s="83"/>
      <c r="G32" s="35"/>
      <c r="H32" s="35"/>
      <c r="I32" s="37"/>
      <c r="J32" s="37"/>
      <c r="K32" s="37"/>
      <c r="L32" s="37"/>
      <c r="M32" s="37"/>
      <c r="N32" s="51"/>
    </row>
    <row r="33" spans="2:14" outlineLevel="1">
      <c r="B33" s="29"/>
      <c r="C33" s="331" t="s">
        <v>74</v>
      </c>
      <c r="D33" s="342"/>
      <c r="E33" s="72"/>
      <c r="F33" s="83"/>
      <c r="G33" s="35"/>
      <c r="H33" s="35"/>
      <c r="I33" s="37"/>
      <c r="J33" s="37"/>
      <c r="K33" s="37"/>
      <c r="L33" s="37"/>
      <c r="M33" s="37"/>
      <c r="N33" s="51"/>
    </row>
    <row r="34" spans="2:14" ht="26.4" outlineLevel="1">
      <c r="B34" s="29"/>
      <c r="C34" s="86"/>
      <c r="D34" s="250" t="s">
        <v>443</v>
      </c>
      <c r="E34" s="114" t="s">
        <v>66</v>
      </c>
      <c r="F34" s="83"/>
      <c r="G34" s="35"/>
      <c r="H34" s="35"/>
      <c r="I34" s="45">
        <v>0</v>
      </c>
      <c r="J34" s="45">
        <v>0</v>
      </c>
      <c r="K34" s="45">
        <v>0</v>
      </c>
      <c r="L34" s="45">
        <v>0</v>
      </c>
      <c r="M34" s="45">
        <v>0</v>
      </c>
      <c r="N34" s="53">
        <f>SUM(I34:M34)</f>
        <v>0</v>
      </c>
    </row>
    <row r="35" spans="2:14" outlineLevel="1">
      <c r="B35" s="29"/>
      <c r="C35" s="86"/>
      <c r="D35" s="9"/>
      <c r="E35" s="115"/>
      <c r="F35" s="83"/>
      <c r="G35" s="35"/>
      <c r="H35" s="35"/>
      <c r="I35" s="45">
        <v>0</v>
      </c>
      <c r="J35" s="45">
        <v>0</v>
      </c>
      <c r="K35" s="45">
        <v>0</v>
      </c>
      <c r="L35" s="45">
        <v>0</v>
      </c>
      <c r="M35" s="45">
        <v>0</v>
      </c>
      <c r="N35" s="53">
        <f>SUM(I35:M35)</f>
        <v>0</v>
      </c>
    </row>
    <row r="36" spans="2:14" outlineLevel="1">
      <c r="B36" s="29"/>
      <c r="C36" s="86"/>
      <c r="D36" s="9"/>
      <c r="E36" s="115"/>
      <c r="F36" s="83"/>
      <c r="G36" s="35"/>
      <c r="H36" s="35"/>
      <c r="I36" s="45">
        <v>0</v>
      </c>
      <c r="J36" s="45">
        <v>0</v>
      </c>
      <c r="K36" s="45">
        <v>0</v>
      </c>
      <c r="L36" s="45">
        <v>0</v>
      </c>
      <c r="M36" s="45">
        <v>0</v>
      </c>
      <c r="N36" s="53">
        <f>SUM(I36:M36)</f>
        <v>0</v>
      </c>
    </row>
    <row r="37" spans="2:14" outlineLevel="1">
      <c r="B37" s="29"/>
      <c r="C37" s="86"/>
      <c r="D37" s="9"/>
      <c r="E37" s="115"/>
      <c r="F37" s="83"/>
      <c r="G37" s="35"/>
      <c r="H37" s="35"/>
      <c r="I37" s="45">
        <v>0</v>
      </c>
      <c r="J37" s="45">
        <v>0</v>
      </c>
      <c r="K37" s="45">
        <v>0</v>
      </c>
      <c r="L37" s="45">
        <v>0</v>
      </c>
      <c r="M37" s="45">
        <v>0</v>
      </c>
      <c r="N37" s="53">
        <f>SUM(I37:M37)</f>
        <v>0</v>
      </c>
    </row>
    <row r="38" spans="2:14" outlineLevel="1">
      <c r="B38" s="29"/>
      <c r="C38" s="86"/>
      <c r="D38" s="9"/>
      <c r="E38" s="115"/>
      <c r="F38" s="83"/>
      <c r="G38" s="35"/>
      <c r="H38" s="35"/>
      <c r="I38" s="45">
        <v>0</v>
      </c>
      <c r="J38" s="45">
        <v>0</v>
      </c>
      <c r="K38" s="45">
        <v>0</v>
      </c>
      <c r="L38" s="45">
        <v>0</v>
      </c>
      <c r="M38" s="45">
        <v>0</v>
      </c>
      <c r="N38" s="53">
        <f>SUM(I38:M38)</f>
        <v>0</v>
      </c>
    </row>
    <row r="39" spans="2:14" outlineLevel="1">
      <c r="B39" s="29"/>
      <c r="C39" s="86"/>
      <c r="D39" s="9"/>
      <c r="E39" s="34"/>
      <c r="F39" s="83"/>
      <c r="G39" s="31"/>
      <c r="H39" s="31"/>
      <c r="I39" s="31"/>
      <c r="J39" s="31"/>
      <c r="K39" s="31"/>
      <c r="L39" s="31"/>
      <c r="M39" s="31"/>
      <c r="N39" s="51"/>
    </row>
    <row r="40" spans="2:14" outlineLevel="1">
      <c r="B40" s="29"/>
      <c r="C40" s="86"/>
      <c r="D40" s="56"/>
      <c r="E40" s="34"/>
      <c r="F40" s="83"/>
      <c r="G40" s="35"/>
      <c r="H40" s="35"/>
      <c r="I40" s="37"/>
      <c r="J40" s="37"/>
      <c r="K40" s="37"/>
      <c r="L40" s="37"/>
      <c r="M40" s="37"/>
      <c r="N40" s="51"/>
    </row>
    <row r="41" spans="2:14" outlineLevel="1">
      <c r="B41" s="29"/>
      <c r="C41" s="331" t="s">
        <v>81</v>
      </c>
      <c r="D41" s="332"/>
      <c r="E41" s="34"/>
      <c r="F41" s="83"/>
      <c r="G41" s="35"/>
      <c r="H41" s="35"/>
      <c r="I41" s="37"/>
      <c r="J41" s="37"/>
      <c r="K41" s="37"/>
      <c r="L41" s="37"/>
      <c r="M41" s="37"/>
      <c r="N41" s="51"/>
    </row>
    <row r="42" spans="2:14" outlineLevel="1">
      <c r="B42" s="29"/>
      <c r="C42" s="71"/>
      <c r="D42" s="123"/>
      <c r="E42" s="34"/>
      <c r="F42" s="83"/>
      <c r="G42" s="35"/>
      <c r="H42" s="35"/>
      <c r="I42" s="37"/>
      <c r="J42" s="37"/>
      <c r="K42" s="37"/>
      <c r="L42" s="37"/>
      <c r="M42" s="37"/>
      <c r="N42" s="51"/>
    </row>
    <row r="43" spans="2:14" outlineLevel="1">
      <c r="B43" s="29"/>
      <c r="C43" s="18"/>
      <c r="D43" s="247" t="s">
        <v>135</v>
      </c>
      <c r="E43" s="34" t="s">
        <v>80</v>
      </c>
      <c r="F43" s="120"/>
      <c r="G43" s="26">
        <v>0</v>
      </c>
      <c r="H43" s="120"/>
      <c r="I43" s="121"/>
      <c r="J43" s="121"/>
      <c r="K43" s="121"/>
      <c r="L43" s="121"/>
      <c r="M43" s="121"/>
      <c r="N43" s="122" t="s">
        <v>79</v>
      </c>
    </row>
    <row r="44" spans="2:14" outlineLevel="1">
      <c r="B44" s="29"/>
      <c r="C44" s="86"/>
      <c r="D44" s="56"/>
      <c r="E44" s="115"/>
      <c r="F44" s="83"/>
      <c r="G44" s="35"/>
      <c r="H44" s="35"/>
      <c r="I44" s="37"/>
      <c r="J44" s="37"/>
      <c r="K44" s="37"/>
      <c r="L44" s="37"/>
      <c r="M44" s="37"/>
      <c r="N44" s="51"/>
    </row>
    <row r="45" spans="2:14" ht="13.8" outlineLevel="1" thickBot="1">
      <c r="B45" s="29"/>
      <c r="C45" s="331" t="s">
        <v>56</v>
      </c>
      <c r="D45" s="332"/>
      <c r="E45" s="80"/>
      <c r="F45" s="31"/>
      <c r="G45" s="35"/>
      <c r="H45" s="35"/>
      <c r="I45" s="37"/>
      <c r="J45" s="37"/>
      <c r="K45" s="37"/>
      <c r="L45" s="37"/>
      <c r="M45" s="37"/>
      <c r="N45" s="51"/>
    </row>
    <row r="46" spans="2:14" ht="13.8" outlineLevel="1" thickBot="1">
      <c r="B46" s="2"/>
      <c r="C46" s="69"/>
      <c r="D46" s="85"/>
      <c r="E46" s="55"/>
      <c r="F46" s="68"/>
      <c r="G46" s="28"/>
      <c r="H46" s="32">
        <v>0</v>
      </c>
      <c r="I46" s="32">
        <v>0</v>
      </c>
      <c r="J46" s="32">
        <v>0</v>
      </c>
      <c r="K46" s="32">
        <v>0</v>
      </c>
      <c r="L46" s="32">
        <v>0</v>
      </c>
      <c r="M46" s="32">
        <v>0</v>
      </c>
      <c r="N46" s="99"/>
    </row>
    <row r="47" spans="2:14" ht="25.5" customHeight="1" outlineLevel="1">
      <c r="B47" s="2"/>
      <c r="C47" s="18" t="s">
        <v>78</v>
      </c>
      <c r="D47" s="74" t="s">
        <v>149</v>
      </c>
      <c r="E47" s="90" t="s">
        <v>83</v>
      </c>
      <c r="F47" s="35" t="s">
        <v>25</v>
      </c>
      <c r="G47" s="35" t="s">
        <v>25</v>
      </c>
      <c r="H47" s="31"/>
      <c r="I47" s="45">
        <v>0</v>
      </c>
      <c r="J47" s="45">
        <v>0</v>
      </c>
      <c r="K47" s="45">
        <v>0</v>
      </c>
      <c r="L47" s="45">
        <v>0</v>
      </c>
      <c r="M47" s="45">
        <v>0</v>
      </c>
      <c r="N47" s="53">
        <f>SUM(I47:M47)</f>
        <v>0</v>
      </c>
    </row>
    <row r="48" spans="2:14" outlineLevel="1">
      <c r="B48" s="9"/>
      <c r="C48" s="9"/>
      <c r="D48" s="9"/>
      <c r="E48" s="89" t="s">
        <v>61</v>
      </c>
      <c r="F48" s="109"/>
      <c r="G48" s="109"/>
      <c r="H48" s="41"/>
      <c r="I48" s="108">
        <v>0</v>
      </c>
      <c r="J48" s="108">
        <v>0</v>
      </c>
      <c r="K48" s="108">
        <v>0</v>
      </c>
      <c r="L48" s="108">
        <v>0</v>
      </c>
      <c r="M48" s="108">
        <v>0</v>
      </c>
      <c r="N48" s="54">
        <f>G25+N47</f>
        <v>0</v>
      </c>
    </row>
    <row r="49" spans="2:14" outlineLevel="1">
      <c r="B49" s="29"/>
      <c r="C49" s="86"/>
      <c r="D49" s="56"/>
      <c r="E49" s="34"/>
      <c r="F49" s="83"/>
      <c r="G49" s="35"/>
      <c r="H49" s="35"/>
      <c r="I49" s="37"/>
      <c r="J49" s="37"/>
      <c r="K49" s="37"/>
      <c r="L49" s="37"/>
      <c r="M49" s="37"/>
      <c r="N49" s="51"/>
    </row>
    <row r="50" spans="2:14" outlineLevel="1">
      <c r="B50" s="29"/>
      <c r="C50" s="324" t="s">
        <v>34</v>
      </c>
      <c r="D50" s="325"/>
      <c r="E50" s="82"/>
      <c r="F50" s="31"/>
      <c r="G50" s="35"/>
      <c r="H50" s="35"/>
      <c r="I50" s="37"/>
      <c r="J50" s="37"/>
      <c r="K50" s="37"/>
      <c r="L50" s="37"/>
      <c r="M50" s="37"/>
      <c r="N50" s="51"/>
    </row>
    <row r="51" spans="2:14" outlineLevel="1">
      <c r="B51" s="29"/>
      <c r="C51" s="86"/>
      <c r="D51" s="126" t="s">
        <v>110</v>
      </c>
      <c r="E51" s="34" t="s">
        <v>33</v>
      </c>
      <c r="F51" s="7" t="s">
        <v>63</v>
      </c>
      <c r="G51" s="7" t="s">
        <v>62</v>
      </c>
      <c r="H51" s="35"/>
      <c r="I51" s="37"/>
      <c r="J51" s="37"/>
      <c r="K51" s="37"/>
      <c r="L51" s="37"/>
      <c r="M51" s="37"/>
      <c r="N51" s="51"/>
    </row>
    <row r="52" spans="2:14" outlineLevel="1">
      <c r="B52" s="2"/>
      <c r="C52" s="18"/>
      <c r="D52" s="9"/>
      <c r="E52" s="36" t="s">
        <v>37</v>
      </c>
      <c r="F52" s="7"/>
      <c r="G52" s="7"/>
      <c r="H52" s="35"/>
      <c r="I52" s="26">
        <v>0</v>
      </c>
      <c r="J52" s="26">
        <v>0</v>
      </c>
      <c r="K52" s="26">
        <v>0</v>
      </c>
      <c r="L52" s="26">
        <v>0</v>
      </c>
      <c r="M52" s="26">
        <v>0</v>
      </c>
      <c r="N52" s="53">
        <f>SUM(I52:M52)</f>
        <v>0</v>
      </c>
    </row>
    <row r="53" spans="2:14" outlineLevel="1">
      <c r="B53" s="2"/>
      <c r="C53" s="2"/>
      <c r="D53" s="9"/>
      <c r="E53" s="36" t="s">
        <v>49</v>
      </c>
      <c r="F53" s="7"/>
      <c r="G53" s="7"/>
      <c r="H53" s="31"/>
      <c r="I53" s="26">
        <v>0</v>
      </c>
      <c r="J53" s="26">
        <v>0</v>
      </c>
      <c r="K53" s="26">
        <v>0</v>
      </c>
      <c r="L53" s="26">
        <v>0</v>
      </c>
      <c r="M53" s="26">
        <v>0</v>
      </c>
      <c r="N53" s="53">
        <f>SUM(I53:M53)</f>
        <v>0</v>
      </c>
    </row>
    <row r="54" spans="2:14" outlineLevel="1">
      <c r="B54" s="2"/>
      <c r="C54" s="2"/>
      <c r="D54" s="9"/>
      <c r="E54" s="36"/>
      <c r="F54" s="7"/>
      <c r="G54" s="7"/>
      <c r="H54" s="31"/>
      <c r="I54" s="26">
        <v>0</v>
      </c>
      <c r="J54" s="26">
        <v>0</v>
      </c>
      <c r="K54" s="26">
        <v>0</v>
      </c>
      <c r="L54" s="26">
        <v>0</v>
      </c>
      <c r="M54" s="26">
        <v>0</v>
      </c>
      <c r="N54" s="53">
        <f>SUM(I54:M54)</f>
        <v>0</v>
      </c>
    </row>
    <row r="55" spans="2:14" outlineLevel="1">
      <c r="B55" s="3"/>
      <c r="C55" s="3"/>
      <c r="D55" s="3"/>
      <c r="E55" s="66" t="s">
        <v>18</v>
      </c>
      <c r="F55" s="7"/>
      <c r="G55" s="7"/>
      <c r="H55" s="33"/>
      <c r="I55" s="46"/>
      <c r="J55" s="46"/>
      <c r="K55" s="46"/>
      <c r="L55" s="46"/>
      <c r="M55" s="46"/>
      <c r="N55" s="53"/>
    </row>
    <row r="56" spans="2:14" s="64" customFormat="1" outlineLevel="1">
      <c r="B56" s="61"/>
      <c r="C56" s="61"/>
      <c r="D56" s="61"/>
      <c r="E56" s="62"/>
      <c r="F56" s="61"/>
      <c r="G56" s="63"/>
      <c r="H56" s="63"/>
      <c r="I56" s="61"/>
      <c r="J56" s="61"/>
      <c r="K56" s="61"/>
      <c r="L56" s="61"/>
      <c r="M56" s="61"/>
    </row>
    <row r="57" spans="2:14" outlineLevel="1"/>
    <row r="58" spans="2:14" ht="12.75" customHeight="1" outlineLevel="1">
      <c r="B58" s="318" t="s">
        <v>482</v>
      </c>
      <c r="C58" s="319"/>
      <c r="D58" s="319"/>
      <c r="E58" s="319"/>
      <c r="F58" s="319"/>
      <c r="G58" s="319"/>
      <c r="H58" s="319"/>
      <c r="I58" s="319"/>
      <c r="J58" s="319"/>
      <c r="K58" s="319"/>
      <c r="L58" s="320"/>
      <c r="M58" s="311"/>
      <c r="N58" s="311"/>
    </row>
    <row r="59" spans="2:14" outlineLevel="1">
      <c r="B59" s="337"/>
      <c r="C59" s="338"/>
      <c r="D59" s="338"/>
      <c r="E59" s="338"/>
      <c r="F59" s="338"/>
      <c r="G59" s="338"/>
      <c r="H59" s="338"/>
      <c r="I59" s="338"/>
      <c r="J59" s="338"/>
      <c r="K59" s="338"/>
      <c r="L59" s="339"/>
      <c r="M59" s="312"/>
      <c r="N59" s="312"/>
    </row>
    <row r="60" spans="2:14" ht="13.8" outlineLevel="1" thickBot="1">
      <c r="B60" s="1"/>
      <c r="C60" s="1"/>
      <c r="D60" s="1"/>
      <c r="E60" s="103" t="s">
        <v>52</v>
      </c>
      <c r="F60" s="6"/>
      <c r="G60" s="6"/>
      <c r="H60" s="6"/>
      <c r="I60" s="314" t="s">
        <v>40</v>
      </c>
      <c r="J60" s="315"/>
      <c r="K60" s="315"/>
      <c r="L60" s="316"/>
      <c r="M60" s="313"/>
      <c r="N60" s="317"/>
    </row>
    <row r="61" spans="2:14" ht="40.200000000000003" outlineLevel="1" thickBot="1">
      <c r="B61" s="20" t="s">
        <v>17</v>
      </c>
      <c r="C61" s="23" t="s">
        <v>2</v>
      </c>
      <c r="D61" s="3" t="s">
        <v>3</v>
      </c>
      <c r="E61" s="105" t="s">
        <v>242</v>
      </c>
      <c r="F61" s="4" t="s">
        <v>7</v>
      </c>
      <c r="G61" s="20" t="s">
        <v>19</v>
      </c>
      <c r="H61" s="20" t="s">
        <v>20</v>
      </c>
      <c r="I61" s="19" t="s">
        <v>12</v>
      </c>
      <c r="J61" s="5" t="s">
        <v>4</v>
      </c>
      <c r="K61" s="5" t="s">
        <v>5</v>
      </c>
      <c r="L61" s="5" t="s">
        <v>6</v>
      </c>
      <c r="M61" s="47" t="s">
        <v>13</v>
      </c>
      <c r="N61" s="48" t="s">
        <v>29</v>
      </c>
    </row>
    <row r="62" spans="2:14" ht="27" outlineLevel="1" thickBot="1">
      <c r="B62" s="9">
        <v>2</v>
      </c>
      <c r="C62" s="206" t="s">
        <v>100</v>
      </c>
      <c r="D62" s="74" t="s">
        <v>417</v>
      </c>
      <c r="E62" s="22" t="s">
        <v>72</v>
      </c>
      <c r="F62" s="24" t="s">
        <v>30</v>
      </c>
      <c r="G62" s="26">
        <v>0</v>
      </c>
      <c r="H62" s="27"/>
      <c r="I62" s="28"/>
      <c r="J62" s="28"/>
      <c r="K62" s="28"/>
      <c r="L62" s="28"/>
      <c r="M62" s="49"/>
      <c r="N62" s="50">
        <f>G62</f>
        <v>0</v>
      </c>
    </row>
    <row r="63" spans="2:14" outlineLevel="1">
      <c r="B63" s="9"/>
      <c r="C63" s="9"/>
      <c r="D63" s="9"/>
      <c r="E63" s="22"/>
      <c r="F63" s="28"/>
      <c r="G63" s="32"/>
      <c r="H63" s="28"/>
      <c r="I63" s="28"/>
      <c r="J63" s="28"/>
      <c r="K63" s="28"/>
      <c r="L63" s="28"/>
      <c r="M63" s="28"/>
      <c r="N63" s="51"/>
    </row>
    <row r="64" spans="2:14" outlineLevel="1">
      <c r="B64" s="9"/>
      <c r="C64" s="118" t="s">
        <v>75</v>
      </c>
      <c r="D64" s="9" t="s">
        <v>492</v>
      </c>
      <c r="E64" s="8" t="s">
        <v>8</v>
      </c>
      <c r="F64" s="7"/>
      <c r="G64" s="26">
        <v>0</v>
      </c>
      <c r="H64" s="27" t="s">
        <v>25</v>
      </c>
      <c r="I64" s="28"/>
      <c r="J64" s="28"/>
      <c r="K64" s="28"/>
      <c r="L64" s="28"/>
      <c r="M64" s="28"/>
      <c r="N64" s="51"/>
    </row>
    <row r="65" spans="2:14" outlineLevel="1">
      <c r="B65" s="9"/>
      <c r="C65" s="2"/>
      <c r="D65" s="9" t="s">
        <v>418</v>
      </c>
      <c r="E65" s="8" t="s">
        <v>9</v>
      </c>
      <c r="F65" s="7"/>
      <c r="G65" s="26">
        <v>0</v>
      </c>
      <c r="H65" s="27" t="s">
        <v>25</v>
      </c>
      <c r="I65" s="28"/>
      <c r="J65" s="28"/>
      <c r="K65" s="28"/>
      <c r="L65" s="28"/>
      <c r="M65" s="28"/>
      <c r="N65" s="51"/>
    </row>
    <row r="66" spans="2:14" outlineLevel="1">
      <c r="B66" s="9"/>
      <c r="C66" s="2"/>
      <c r="D66" s="9" t="s">
        <v>419</v>
      </c>
      <c r="E66" s="8" t="s">
        <v>10</v>
      </c>
      <c r="F66" s="7"/>
      <c r="G66" s="26">
        <v>0</v>
      </c>
      <c r="H66" s="28"/>
      <c r="I66" s="28"/>
      <c r="J66" s="28"/>
      <c r="K66" s="28"/>
      <c r="L66" s="28"/>
      <c r="M66" s="28"/>
      <c r="N66" s="51"/>
    </row>
    <row r="67" spans="2:14" outlineLevel="1">
      <c r="B67" s="9"/>
      <c r="C67" s="2"/>
      <c r="D67" s="9" t="s">
        <v>420</v>
      </c>
      <c r="E67" s="21" t="s">
        <v>15</v>
      </c>
      <c r="F67" s="7"/>
      <c r="G67" s="26">
        <v>0</v>
      </c>
      <c r="H67" s="28"/>
      <c r="I67" s="28"/>
      <c r="J67" s="28"/>
      <c r="K67" s="28"/>
      <c r="L67" s="28"/>
      <c r="M67" s="28"/>
      <c r="N67" s="51"/>
    </row>
    <row r="68" spans="2:14" outlineLevel="1">
      <c r="B68" s="9"/>
      <c r="C68" s="2"/>
      <c r="D68" s="9" t="s">
        <v>421</v>
      </c>
      <c r="E68" s="21" t="s">
        <v>35</v>
      </c>
      <c r="F68" s="7"/>
      <c r="G68" s="26">
        <v>0</v>
      </c>
      <c r="H68" s="28"/>
      <c r="I68" s="28"/>
      <c r="J68" s="28"/>
      <c r="K68" s="28"/>
      <c r="L68" s="28"/>
      <c r="M68" s="28"/>
      <c r="N68" s="51"/>
    </row>
    <row r="69" spans="2:14" outlineLevel="1">
      <c r="B69" s="9"/>
      <c r="C69" s="2"/>
      <c r="D69" s="81" t="s">
        <v>422</v>
      </c>
      <c r="E69" s="21" t="s">
        <v>16</v>
      </c>
      <c r="F69" s="7"/>
      <c r="G69" s="26">
        <v>0</v>
      </c>
      <c r="H69" s="28"/>
      <c r="I69" s="28"/>
      <c r="J69" s="28"/>
      <c r="K69" s="28"/>
      <c r="L69" s="28"/>
      <c r="M69" s="28"/>
      <c r="N69" s="51"/>
    </row>
    <row r="70" spans="2:14" outlineLevel="1">
      <c r="B70" s="9"/>
      <c r="C70" s="2"/>
      <c r="D70" s="9"/>
      <c r="E70" s="257" t="s">
        <v>31</v>
      </c>
      <c r="F70" s="257" t="s">
        <v>18</v>
      </c>
      <c r="G70" s="258">
        <v>0</v>
      </c>
      <c r="H70" s="31"/>
      <c r="I70" s="31"/>
      <c r="J70" s="31"/>
      <c r="K70" s="31"/>
      <c r="L70" s="31"/>
      <c r="M70" s="52"/>
      <c r="N70" s="53">
        <f>G70</f>
        <v>0</v>
      </c>
    </row>
    <row r="71" spans="2:14" ht="14.25" customHeight="1" outlineLevel="1">
      <c r="B71" s="9"/>
      <c r="C71" s="29"/>
      <c r="D71" s="30"/>
      <c r="E71" s="38" t="s">
        <v>32</v>
      </c>
      <c r="F71" s="39"/>
      <c r="G71" s="40">
        <f>G62+G70</f>
        <v>0</v>
      </c>
      <c r="H71" s="43"/>
      <c r="I71" s="44"/>
      <c r="J71" s="44"/>
      <c r="K71" s="44"/>
      <c r="L71" s="44"/>
      <c r="M71" s="44"/>
      <c r="N71" s="54">
        <f>G71</f>
        <v>0</v>
      </c>
    </row>
    <row r="72" spans="2:14" outlineLevel="1">
      <c r="B72" s="29"/>
      <c r="C72" s="329"/>
      <c r="D72" s="330"/>
      <c r="E72" s="34"/>
      <c r="F72" s="83"/>
      <c r="G72" s="31"/>
      <c r="H72" s="31"/>
      <c r="I72" s="31"/>
      <c r="J72" s="31"/>
      <c r="K72" s="31"/>
      <c r="L72" s="31"/>
      <c r="M72" s="31"/>
      <c r="N72" s="51"/>
    </row>
    <row r="73" spans="2:14" s="64" customFormat="1" outlineLevel="1">
      <c r="B73" s="84"/>
      <c r="C73" s="326" t="s">
        <v>44</v>
      </c>
      <c r="D73" s="327"/>
      <c r="E73" s="72"/>
      <c r="F73" s="73"/>
      <c r="G73" s="73"/>
      <c r="H73" s="73"/>
      <c r="I73" s="32">
        <v>0</v>
      </c>
      <c r="J73" s="32">
        <v>0</v>
      </c>
      <c r="K73" s="87"/>
      <c r="L73" s="87"/>
      <c r="M73" s="88"/>
      <c r="N73" s="100"/>
    </row>
    <row r="74" spans="2:14" outlineLevel="1">
      <c r="B74" s="29"/>
      <c r="C74" s="117"/>
      <c r="D74" s="74" t="s">
        <v>417</v>
      </c>
      <c r="E74" s="34"/>
      <c r="F74" s="83"/>
      <c r="G74" s="31"/>
      <c r="H74" s="31"/>
      <c r="I74" s="31"/>
      <c r="J74" s="31"/>
      <c r="K74" s="31"/>
      <c r="L74" s="31"/>
      <c r="M74" s="31"/>
      <c r="N74" s="51"/>
    </row>
    <row r="75" spans="2:14" outlineLevel="1">
      <c r="B75" s="2"/>
      <c r="C75" s="69"/>
      <c r="D75" s="9" t="s">
        <v>423</v>
      </c>
      <c r="E75" s="34" t="s">
        <v>46</v>
      </c>
      <c r="F75" s="73"/>
      <c r="G75" s="73"/>
      <c r="H75" s="102">
        <v>0</v>
      </c>
      <c r="I75" s="26">
        <v>0</v>
      </c>
      <c r="J75" s="26">
        <v>0</v>
      </c>
      <c r="K75" s="26">
        <v>0</v>
      </c>
      <c r="L75" s="32">
        <v>0</v>
      </c>
      <c r="M75" s="32">
        <v>0</v>
      </c>
      <c r="N75" s="79">
        <f>SUM(I75:K75)</f>
        <v>0</v>
      </c>
    </row>
    <row r="76" spans="2:14" outlineLevel="1">
      <c r="B76" s="111"/>
      <c r="C76" s="18"/>
      <c r="D76" s="9" t="s">
        <v>424</v>
      </c>
      <c r="E76" s="34" t="s">
        <v>47</v>
      </c>
      <c r="F76" s="73"/>
      <c r="G76" s="73"/>
      <c r="H76" s="102">
        <v>0</v>
      </c>
      <c r="I76" s="26">
        <v>0</v>
      </c>
      <c r="J76" s="26">
        <v>0</v>
      </c>
      <c r="K76" s="26">
        <v>0</v>
      </c>
      <c r="L76" s="26">
        <v>0</v>
      </c>
      <c r="M76" s="32">
        <v>0</v>
      </c>
      <c r="N76" s="79">
        <f>SUM(I76:L76)</f>
        <v>0</v>
      </c>
    </row>
    <row r="77" spans="2:14" outlineLevel="1">
      <c r="B77" s="29"/>
      <c r="C77" s="18"/>
      <c r="D77" s="9" t="s">
        <v>425</v>
      </c>
      <c r="E77" s="34" t="s">
        <v>48</v>
      </c>
      <c r="F77" s="73"/>
      <c r="G77" s="73"/>
      <c r="H77" s="102">
        <v>0</v>
      </c>
      <c r="I77" s="26">
        <v>0</v>
      </c>
      <c r="J77" s="26">
        <v>0</v>
      </c>
      <c r="K77" s="26">
        <v>0</v>
      </c>
      <c r="L77" s="26">
        <v>0</v>
      </c>
      <c r="M77" s="26">
        <v>0</v>
      </c>
      <c r="N77" s="79">
        <f>SUM(I77:M77)</f>
        <v>0</v>
      </c>
    </row>
    <row r="78" spans="2:14" outlineLevel="1">
      <c r="B78" s="29"/>
      <c r="C78" s="86"/>
      <c r="D78" s="56"/>
      <c r="E78" s="34"/>
      <c r="F78" s="83"/>
      <c r="G78" s="35"/>
      <c r="H78" s="35"/>
      <c r="I78" s="37"/>
      <c r="J78" s="37"/>
      <c r="K78" s="37"/>
      <c r="L78" s="37"/>
      <c r="M78" s="37"/>
      <c r="N78" s="51"/>
    </row>
    <row r="79" spans="2:14" outlineLevel="1">
      <c r="B79" s="29"/>
      <c r="C79" s="331" t="s">
        <v>74</v>
      </c>
      <c r="D79" s="342"/>
      <c r="E79" s="72"/>
      <c r="F79" s="83"/>
      <c r="G79" s="35"/>
      <c r="H79" s="35"/>
      <c r="I79" s="37"/>
      <c r="J79" s="37"/>
      <c r="K79" s="37"/>
      <c r="L79" s="37"/>
      <c r="M79" s="37"/>
      <c r="N79" s="51"/>
    </row>
    <row r="80" spans="2:14" ht="26.4" outlineLevel="1">
      <c r="B80" s="29"/>
      <c r="C80" s="86"/>
      <c r="D80" s="250" t="s">
        <v>443</v>
      </c>
      <c r="E80" s="114" t="s">
        <v>66</v>
      </c>
      <c r="F80" s="83"/>
      <c r="G80" s="35"/>
      <c r="H80" s="35"/>
      <c r="I80" s="45">
        <v>0</v>
      </c>
      <c r="J80" s="45">
        <v>0</v>
      </c>
      <c r="K80" s="45">
        <v>0</v>
      </c>
      <c r="L80" s="45">
        <v>0</v>
      </c>
      <c r="M80" s="45">
        <v>0</v>
      </c>
      <c r="N80" s="53">
        <f>SUM(I80:M80)</f>
        <v>0</v>
      </c>
    </row>
    <row r="81" spans="2:14" outlineLevel="1">
      <c r="B81" s="29"/>
      <c r="C81" s="86"/>
      <c r="D81" s="9"/>
      <c r="E81" s="115"/>
      <c r="F81" s="83"/>
      <c r="G81" s="35"/>
      <c r="H81" s="35"/>
      <c r="I81" s="45">
        <v>0</v>
      </c>
      <c r="J81" s="45">
        <v>0</v>
      </c>
      <c r="K81" s="45">
        <v>0</v>
      </c>
      <c r="L81" s="45">
        <v>0</v>
      </c>
      <c r="M81" s="45">
        <v>0</v>
      </c>
      <c r="N81" s="53">
        <f>SUM(I81:M81)</f>
        <v>0</v>
      </c>
    </row>
    <row r="82" spans="2:14" outlineLevel="1">
      <c r="B82" s="29"/>
      <c r="C82" s="86"/>
      <c r="D82" s="9"/>
      <c r="E82" s="115"/>
      <c r="F82" s="83"/>
      <c r="G82" s="35"/>
      <c r="H82" s="35"/>
      <c r="I82" s="45">
        <v>0</v>
      </c>
      <c r="J82" s="45">
        <v>0</v>
      </c>
      <c r="K82" s="45">
        <v>0</v>
      </c>
      <c r="L82" s="45">
        <v>0</v>
      </c>
      <c r="M82" s="45">
        <v>0</v>
      </c>
      <c r="N82" s="53">
        <f>SUM(I82:M82)</f>
        <v>0</v>
      </c>
    </row>
    <row r="83" spans="2:14" outlineLevel="1">
      <c r="B83" s="29"/>
      <c r="C83" s="86"/>
      <c r="D83" s="9"/>
      <c r="E83" s="115"/>
      <c r="F83" s="83"/>
      <c r="G83" s="35"/>
      <c r="H83" s="35"/>
      <c r="I83" s="45">
        <v>0</v>
      </c>
      <c r="J83" s="45">
        <v>0</v>
      </c>
      <c r="K83" s="45">
        <v>0</v>
      </c>
      <c r="L83" s="45">
        <v>0</v>
      </c>
      <c r="M83" s="45">
        <v>0</v>
      </c>
      <c r="N83" s="53">
        <f>SUM(I83:M83)</f>
        <v>0</v>
      </c>
    </row>
    <row r="84" spans="2:14" outlineLevel="1">
      <c r="B84" s="29"/>
      <c r="C84" s="86"/>
      <c r="D84" s="9"/>
      <c r="E84" s="115"/>
      <c r="F84" s="83"/>
      <c r="G84" s="35"/>
      <c r="H84" s="35"/>
      <c r="I84" s="45">
        <v>0</v>
      </c>
      <c r="J84" s="45">
        <v>0</v>
      </c>
      <c r="K84" s="45">
        <v>0</v>
      </c>
      <c r="L84" s="45">
        <v>0</v>
      </c>
      <c r="M84" s="45">
        <v>0</v>
      </c>
      <c r="N84" s="53">
        <f>SUM(I84:M84)</f>
        <v>0</v>
      </c>
    </row>
    <row r="85" spans="2:14" outlineLevel="1">
      <c r="B85" s="29"/>
      <c r="C85" s="86"/>
      <c r="D85" s="9"/>
      <c r="E85" s="34"/>
      <c r="F85" s="83"/>
      <c r="G85" s="31"/>
      <c r="H85" s="31"/>
      <c r="I85" s="31"/>
      <c r="J85" s="31"/>
      <c r="K85" s="31"/>
      <c r="L85" s="31"/>
      <c r="M85" s="31"/>
      <c r="N85" s="51"/>
    </row>
    <row r="86" spans="2:14" outlineLevel="1">
      <c r="B86" s="29"/>
      <c r="C86" s="86"/>
      <c r="D86" s="56"/>
      <c r="E86" s="34"/>
      <c r="F86" s="83"/>
      <c r="G86" s="35"/>
      <c r="H86" s="35"/>
      <c r="I86" s="37"/>
      <c r="J86" s="37"/>
      <c r="K86" s="37"/>
      <c r="L86" s="37"/>
      <c r="M86" s="37"/>
      <c r="N86" s="51"/>
    </row>
    <row r="87" spans="2:14" outlineLevel="1">
      <c r="B87" s="29"/>
      <c r="C87" s="331" t="s">
        <v>81</v>
      </c>
      <c r="D87" s="332"/>
      <c r="E87" s="34"/>
      <c r="F87" s="83"/>
      <c r="G87" s="35"/>
      <c r="H87" s="35"/>
      <c r="I87" s="37"/>
      <c r="J87" s="37"/>
      <c r="K87" s="37"/>
      <c r="L87" s="37"/>
      <c r="M87" s="37"/>
      <c r="N87" s="51"/>
    </row>
    <row r="88" spans="2:14" outlineLevel="1">
      <c r="B88" s="29"/>
      <c r="C88" s="71"/>
      <c r="D88" s="123"/>
      <c r="E88" s="34"/>
      <c r="F88" s="83"/>
      <c r="G88" s="35"/>
      <c r="H88" s="35"/>
      <c r="I88" s="37"/>
      <c r="J88" s="37"/>
      <c r="K88" s="37"/>
      <c r="L88" s="37"/>
      <c r="M88" s="37"/>
      <c r="N88" s="51"/>
    </row>
    <row r="89" spans="2:14" outlineLevel="1">
      <c r="B89" s="29"/>
      <c r="C89" s="18"/>
      <c r="D89" s="247" t="s">
        <v>135</v>
      </c>
      <c r="E89" s="34" t="s">
        <v>80</v>
      </c>
      <c r="F89" s="120"/>
      <c r="G89" s="26">
        <v>0</v>
      </c>
      <c r="H89" s="120"/>
      <c r="I89" s="121"/>
      <c r="J89" s="121"/>
      <c r="K89" s="121"/>
      <c r="L89" s="121"/>
      <c r="M89" s="121"/>
      <c r="N89" s="122" t="s">
        <v>79</v>
      </c>
    </row>
    <row r="90" spans="2:14" outlineLevel="1">
      <c r="B90" s="29"/>
      <c r="C90" s="86"/>
      <c r="D90" s="56"/>
      <c r="E90" s="115"/>
      <c r="F90" s="83"/>
      <c r="G90" s="35"/>
      <c r="H90" s="35"/>
      <c r="I90" s="37"/>
      <c r="J90" s="37"/>
      <c r="K90" s="37"/>
      <c r="L90" s="37"/>
      <c r="M90" s="37"/>
      <c r="N90" s="51"/>
    </row>
    <row r="91" spans="2:14" ht="13.8" outlineLevel="1" thickBot="1">
      <c r="B91" s="29"/>
      <c r="C91" s="331" t="s">
        <v>56</v>
      </c>
      <c r="D91" s="332"/>
      <c r="E91" s="80"/>
      <c r="F91" s="31"/>
      <c r="G91" s="35"/>
      <c r="H91" s="35"/>
      <c r="I91" s="37"/>
      <c r="J91" s="37"/>
      <c r="K91" s="37"/>
      <c r="L91" s="37"/>
      <c r="M91" s="37"/>
      <c r="N91" s="51"/>
    </row>
    <row r="92" spans="2:14" ht="13.8" outlineLevel="1" thickBot="1">
      <c r="B92" s="2"/>
      <c r="C92" s="69"/>
      <c r="D92" s="85"/>
      <c r="E92" s="55"/>
      <c r="F92" s="68"/>
      <c r="G92" s="28"/>
      <c r="H92" s="32">
        <v>0</v>
      </c>
      <c r="I92" s="32">
        <v>0</v>
      </c>
      <c r="J92" s="32">
        <v>0</v>
      </c>
      <c r="K92" s="32">
        <v>0</v>
      </c>
      <c r="L92" s="32">
        <v>0</v>
      </c>
      <c r="M92" s="32">
        <v>0</v>
      </c>
      <c r="N92" s="99"/>
    </row>
    <row r="93" spans="2:14" ht="29.25" customHeight="1" outlineLevel="1">
      <c r="B93" s="2"/>
      <c r="C93" s="18" t="s">
        <v>78</v>
      </c>
      <c r="D93" s="74" t="s">
        <v>149</v>
      </c>
      <c r="E93" s="90" t="s">
        <v>83</v>
      </c>
      <c r="F93" s="35" t="s">
        <v>25</v>
      </c>
      <c r="G93" s="35" t="s">
        <v>25</v>
      </c>
      <c r="H93" s="31"/>
      <c r="I93" s="45">
        <v>0</v>
      </c>
      <c r="J93" s="45">
        <v>0</v>
      </c>
      <c r="K93" s="45">
        <v>0</v>
      </c>
      <c r="L93" s="45">
        <v>0</v>
      </c>
      <c r="M93" s="45">
        <v>0</v>
      </c>
      <c r="N93" s="53">
        <f>SUM(I93:M93)</f>
        <v>0</v>
      </c>
    </row>
    <row r="94" spans="2:14" outlineLevel="1">
      <c r="B94" s="9"/>
      <c r="C94" s="9"/>
      <c r="D94" s="9"/>
      <c r="E94" s="89" t="s">
        <v>61</v>
      </c>
      <c r="F94" s="109"/>
      <c r="G94" s="109"/>
      <c r="H94" s="41"/>
      <c r="I94" s="108">
        <v>0</v>
      </c>
      <c r="J94" s="108">
        <v>0</v>
      </c>
      <c r="K94" s="108">
        <v>0</v>
      </c>
      <c r="L94" s="108">
        <v>0</v>
      </c>
      <c r="M94" s="108">
        <v>0</v>
      </c>
      <c r="N94" s="54">
        <f>G71+N93</f>
        <v>0</v>
      </c>
    </row>
    <row r="95" spans="2:14" outlineLevel="1">
      <c r="B95" s="29"/>
      <c r="C95" s="86"/>
      <c r="D95" s="56"/>
      <c r="E95" s="34"/>
      <c r="F95" s="83"/>
      <c r="G95" s="35"/>
      <c r="H95" s="35"/>
      <c r="I95" s="37"/>
      <c r="J95" s="37"/>
      <c r="K95" s="37"/>
      <c r="L95" s="37"/>
      <c r="M95" s="37"/>
      <c r="N95" s="51"/>
    </row>
    <row r="96" spans="2:14" outlineLevel="1">
      <c r="B96" s="29"/>
      <c r="C96" s="324" t="s">
        <v>34</v>
      </c>
      <c r="D96" s="325"/>
      <c r="E96" s="82"/>
      <c r="F96" s="31"/>
      <c r="G96" s="35"/>
      <c r="H96" s="35"/>
      <c r="I96" s="37"/>
      <c r="J96" s="37"/>
      <c r="K96" s="37"/>
      <c r="L96" s="37"/>
      <c r="M96" s="37"/>
      <c r="N96" s="51"/>
    </row>
    <row r="97" spans="2:14" outlineLevel="1">
      <c r="B97" s="29"/>
      <c r="C97" s="86"/>
      <c r="D97" s="126" t="s">
        <v>110</v>
      </c>
      <c r="E97" s="34" t="s">
        <v>33</v>
      </c>
      <c r="F97" s="7" t="s">
        <v>63</v>
      </c>
      <c r="G97" s="7" t="s">
        <v>62</v>
      </c>
      <c r="H97" s="35"/>
      <c r="I97" s="37"/>
      <c r="J97" s="37"/>
      <c r="K97" s="37"/>
      <c r="L97" s="37"/>
      <c r="M97" s="37"/>
      <c r="N97" s="51"/>
    </row>
    <row r="98" spans="2:14" outlineLevel="1">
      <c r="B98" s="2"/>
      <c r="C98" s="18"/>
      <c r="D98" s="9"/>
      <c r="E98" s="36" t="s">
        <v>37</v>
      </c>
      <c r="F98" s="7"/>
      <c r="G98" s="7"/>
      <c r="H98" s="35"/>
      <c r="I98" s="26">
        <v>0</v>
      </c>
      <c r="J98" s="26">
        <v>0</v>
      </c>
      <c r="K98" s="26">
        <v>0</v>
      </c>
      <c r="L98" s="26">
        <v>0</v>
      </c>
      <c r="M98" s="26">
        <v>0</v>
      </c>
      <c r="N98" s="53">
        <f>SUM(I98:M98)</f>
        <v>0</v>
      </c>
    </row>
    <row r="99" spans="2:14" outlineLevel="1">
      <c r="B99" s="2"/>
      <c r="C99" s="2"/>
      <c r="D99" s="9"/>
      <c r="E99" s="36" t="s">
        <v>49</v>
      </c>
      <c r="F99" s="7"/>
      <c r="G99" s="7"/>
      <c r="H99" s="31"/>
      <c r="I99" s="26">
        <v>0</v>
      </c>
      <c r="J99" s="26">
        <v>0</v>
      </c>
      <c r="K99" s="26">
        <v>0</v>
      </c>
      <c r="L99" s="26">
        <v>0</v>
      </c>
      <c r="M99" s="26">
        <v>0</v>
      </c>
      <c r="N99" s="53">
        <f>SUM(I99:M99)</f>
        <v>0</v>
      </c>
    </row>
    <row r="100" spans="2:14" outlineLevel="1">
      <c r="B100" s="2"/>
      <c r="C100" s="2"/>
      <c r="D100" s="9"/>
      <c r="E100" s="36"/>
      <c r="F100" s="7"/>
      <c r="G100" s="7"/>
      <c r="H100" s="31"/>
      <c r="I100" s="26">
        <v>0</v>
      </c>
      <c r="J100" s="26">
        <v>0</v>
      </c>
      <c r="K100" s="26">
        <v>0</v>
      </c>
      <c r="L100" s="26">
        <v>0</v>
      </c>
      <c r="M100" s="26">
        <v>0</v>
      </c>
      <c r="N100" s="53">
        <f>SUM(I100:M100)</f>
        <v>0</v>
      </c>
    </row>
    <row r="101" spans="2:14" outlineLevel="1">
      <c r="B101" s="3"/>
      <c r="C101" s="3"/>
      <c r="D101" s="3"/>
      <c r="E101" s="66" t="s">
        <v>18</v>
      </c>
      <c r="F101" s="7"/>
      <c r="G101" s="7"/>
      <c r="H101" s="33"/>
      <c r="I101" s="46"/>
      <c r="J101" s="46"/>
      <c r="K101" s="46"/>
      <c r="L101" s="46"/>
      <c r="M101" s="46"/>
      <c r="N101" s="53"/>
    </row>
    <row r="102" spans="2:14" outlineLevel="1"/>
    <row r="103" spans="2:14" outlineLevel="1"/>
    <row r="104" spans="2:14" ht="12.75" customHeight="1" outlineLevel="1">
      <c r="B104" s="318" t="s">
        <v>483</v>
      </c>
      <c r="C104" s="319"/>
      <c r="D104" s="319"/>
      <c r="E104" s="319"/>
      <c r="F104" s="319"/>
      <c r="G104" s="319"/>
      <c r="H104" s="319"/>
      <c r="I104" s="319"/>
      <c r="J104" s="319"/>
      <c r="K104" s="319"/>
      <c r="L104" s="320"/>
      <c r="M104" s="311"/>
      <c r="N104" s="311"/>
    </row>
    <row r="105" spans="2:14" outlineLevel="1">
      <c r="B105" s="337"/>
      <c r="C105" s="338"/>
      <c r="D105" s="338"/>
      <c r="E105" s="338"/>
      <c r="F105" s="338"/>
      <c r="G105" s="338"/>
      <c r="H105" s="338"/>
      <c r="I105" s="338"/>
      <c r="J105" s="338"/>
      <c r="K105" s="338"/>
      <c r="L105" s="339"/>
      <c r="M105" s="312"/>
      <c r="N105" s="312"/>
    </row>
    <row r="106" spans="2:14" ht="13.8" outlineLevel="1" thickBot="1">
      <c r="B106" s="1"/>
      <c r="C106" s="1"/>
      <c r="D106" s="1"/>
      <c r="E106" s="103" t="s">
        <v>52</v>
      </c>
      <c r="F106" s="6"/>
      <c r="G106" s="6"/>
      <c r="H106" s="6"/>
      <c r="I106" s="314" t="s">
        <v>40</v>
      </c>
      <c r="J106" s="315"/>
      <c r="K106" s="315"/>
      <c r="L106" s="316"/>
      <c r="M106" s="313"/>
      <c r="N106" s="313"/>
    </row>
    <row r="107" spans="2:14" ht="40.200000000000003" outlineLevel="1" thickBot="1">
      <c r="B107" s="20" t="s">
        <v>21</v>
      </c>
      <c r="C107" s="23" t="s">
        <v>2</v>
      </c>
      <c r="D107" s="3" t="s">
        <v>3</v>
      </c>
      <c r="E107" s="105" t="s">
        <v>242</v>
      </c>
      <c r="F107" s="4" t="s">
        <v>7</v>
      </c>
      <c r="G107" s="20" t="s">
        <v>19</v>
      </c>
      <c r="H107" s="20" t="s">
        <v>20</v>
      </c>
      <c r="I107" s="19" t="s">
        <v>12</v>
      </c>
      <c r="J107" s="5" t="s">
        <v>4</v>
      </c>
      <c r="K107" s="5" t="s">
        <v>5</v>
      </c>
      <c r="L107" s="5" t="s">
        <v>6</v>
      </c>
      <c r="M107" s="47" t="s">
        <v>13</v>
      </c>
      <c r="N107" s="48" t="s">
        <v>29</v>
      </c>
    </row>
    <row r="108" spans="2:14" ht="27" outlineLevel="1" thickBot="1">
      <c r="B108" s="9">
        <v>3</v>
      </c>
      <c r="C108" s="206" t="s">
        <v>101</v>
      </c>
      <c r="D108" s="74" t="s">
        <v>426</v>
      </c>
      <c r="E108" s="22" t="s">
        <v>72</v>
      </c>
      <c r="F108" s="24" t="s">
        <v>30</v>
      </c>
      <c r="G108" s="26">
        <v>0</v>
      </c>
      <c r="H108" s="27"/>
      <c r="I108" s="28"/>
      <c r="J108" s="28"/>
      <c r="K108" s="28"/>
      <c r="L108" s="28"/>
      <c r="M108" s="49"/>
      <c r="N108" s="50">
        <f>G108</f>
        <v>0</v>
      </c>
    </row>
    <row r="109" spans="2:14" outlineLevel="1">
      <c r="B109" s="9"/>
      <c r="C109" s="9"/>
      <c r="D109" s="9"/>
      <c r="E109" s="22"/>
      <c r="F109" s="28"/>
      <c r="G109" s="32"/>
      <c r="H109" s="28"/>
      <c r="I109" s="28"/>
      <c r="J109" s="28"/>
      <c r="K109" s="28"/>
      <c r="L109" s="28"/>
      <c r="M109" s="28"/>
      <c r="N109" s="51"/>
    </row>
    <row r="110" spans="2:14" outlineLevel="1">
      <c r="B110" s="9"/>
      <c r="C110" s="118" t="s">
        <v>75</v>
      </c>
      <c r="D110" s="9" t="s">
        <v>493</v>
      </c>
      <c r="E110" s="8" t="s">
        <v>8</v>
      </c>
      <c r="F110" s="7"/>
      <c r="G110" s="26">
        <v>0</v>
      </c>
      <c r="H110" s="27" t="s">
        <v>25</v>
      </c>
      <c r="I110" s="28"/>
      <c r="J110" s="28"/>
      <c r="K110" s="28"/>
      <c r="L110" s="28"/>
      <c r="M110" s="28"/>
      <c r="N110" s="51"/>
    </row>
    <row r="111" spans="2:14" outlineLevel="1">
      <c r="B111" s="9"/>
      <c r="C111" s="2"/>
      <c r="D111" s="9" t="s">
        <v>493</v>
      </c>
      <c r="E111" s="8" t="s">
        <v>9</v>
      </c>
      <c r="F111" s="7"/>
      <c r="G111" s="26">
        <v>0</v>
      </c>
      <c r="H111" s="27" t="s">
        <v>25</v>
      </c>
      <c r="I111" s="28"/>
      <c r="J111" s="28"/>
      <c r="K111" s="28"/>
      <c r="L111" s="28"/>
      <c r="M111" s="28"/>
      <c r="N111" s="51"/>
    </row>
    <row r="112" spans="2:14" outlineLevel="1">
      <c r="B112" s="9"/>
      <c r="C112" s="2"/>
      <c r="D112" s="9" t="s">
        <v>427</v>
      </c>
      <c r="E112" s="8" t="s">
        <v>10</v>
      </c>
      <c r="F112" s="7"/>
      <c r="G112" s="26">
        <v>0</v>
      </c>
      <c r="H112" s="28"/>
      <c r="I112" s="28"/>
      <c r="J112" s="28"/>
      <c r="K112" s="28"/>
      <c r="L112" s="28"/>
      <c r="M112" s="28"/>
      <c r="N112" s="51"/>
    </row>
    <row r="113" spans="2:14" outlineLevel="1">
      <c r="B113" s="9"/>
      <c r="C113" s="2"/>
      <c r="D113" s="9" t="s">
        <v>428</v>
      </c>
      <c r="E113" s="21" t="s">
        <v>15</v>
      </c>
      <c r="F113" s="7"/>
      <c r="G113" s="26">
        <v>0</v>
      </c>
      <c r="H113" s="28"/>
      <c r="I113" s="28"/>
      <c r="J113" s="28"/>
      <c r="K113" s="28"/>
      <c r="L113" s="28"/>
      <c r="M113" s="28"/>
      <c r="N113" s="51"/>
    </row>
    <row r="114" spans="2:14" outlineLevel="1">
      <c r="B114" s="9"/>
      <c r="C114" s="2"/>
      <c r="D114" s="9" t="s">
        <v>429</v>
      </c>
      <c r="E114" s="21" t="s">
        <v>35</v>
      </c>
      <c r="F114" s="7"/>
      <c r="G114" s="26">
        <v>0</v>
      </c>
      <c r="H114" s="28"/>
      <c r="I114" s="28"/>
      <c r="J114" s="28"/>
      <c r="K114" s="28"/>
      <c r="L114" s="28"/>
      <c r="M114" s="28"/>
      <c r="N114" s="51"/>
    </row>
    <row r="115" spans="2:14" outlineLevel="1">
      <c r="B115" s="9"/>
      <c r="C115" s="2"/>
      <c r="D115" s="81" t="s">
        <v>430</v>
      </c>
      <c r="E115" s="21" t="s">
        <v>16</v>
      </c>
      <c r="F115" s="7"/>
      <c r="G115" s="26">
        <v>0</v>
      </c>
      <c r="H115" s="28"/>
      <c r="I115" s="28"/>
      <c r="J115" s="28"/>
      <c r="K115" s="28"/>
      <c r="L115" s="28"/>
      <c r="M115" s="28"/>
      <c r="N115" s="51"/>
    </row>
    <row r="116" spans="2:14" outlineLevel="1">
      <c r="B116" s="9"/>
      <c r="C116" s="2"/>
      <c r="D116" s="9"/>
      <c r="E116" s="257" t="s">
        <v>31</v>
      </c>
      <c r="F116" s="257" t="s">
        <v>18</v>
      </c>
      <c r="G116" s="258">
        <v>0</v>
      </c>
      <c r="H116" s="31"/>
      <c r="I116" s="31"/>
      <c r="J116" s="31"/>
      <c r="K116" s="31"/>
      <c r="L116" s="31"/>
      <c r="M116" s="52"/>
      <c r="N116" s="53">
        <f>G116</f>
        <v>0</v>
      </c>
    </row>
    <row r="117" spans="2:14" outlineLevel="1">
      <c r="B117" s="9"/>
      <c r="C117" s="29"/>
      <c r="D117" s="30"/>
      <c r="E117" s="38" t="s">
        <v>32</v>
      </c>
      <c r="F117" s="39"/>
      <c r="G117" s="40">
        <f>G108+G116</f>
        <v>0</v>
      </c>
      <c r="H117" s="43"/>
      <c r="I117" s="44"/>
      <c r="J117" s="44"/>
      <c r="K117" s="44"/>
      <c r="L117" s="44"/>
      <c r="M117" s="44"/>
      <c r="N117" s="54">
        <f>G117</f>
        <v>0</v>
      </c>
    </row>
    <row r="118" spans="2:14" outlineLevel="1">
      <c r="B118" s="29"/>
      <c r="C118" s="329"/>
      <c r="D118" s="330"/>
      <c r="E118" s="34"/>
      <c r="F118" s="83"/>
      <c r="G118" s="31"/>
      <c r="H118" s="31"/>
      <c r="I118" s="31"/>
      <c r="J118" s="31"/>
      <c r="K118" s="31"/>
      <c r="L118" s="31"/>
      <c r="M118" s="31"/>
      <c r="N118" s="51"/>
    </row>
    <row r="119" spans="2:14" s="64" customFormat="1" outlineLevel="1">
      <c r="B119" s="84"/>
      <c r="C119" s="326" t="s">
        <v>44</v>
      </c>
      <c r="D119" s="327"/>
      <c r="E119" s="72"/>
      <c r="F119" s="73"/>
      <c r="G119" s="73"/>
      <c r="H119" s="73"/>
      <c r="I119" s="32">
        <v>0</v>
      </c>
      <c r="J119" s="32">
        <v>0</v>
      </c>
      <c r="K119" s="87"/>
      <c r="L119" s="87"/>
      <c r="M119" s="88"/>
      <c r="N119" s="100"/>
    </row>
    <row r="120" spans="2:14" outlineLevel="1">
      <c r="B120" s="29"/>
      <c r="C120" s="117"/>
      <c r="D120" s="74" t="s">
        <v>426</v>
      </c>
      <c r="E120" s="34"/>
      <c r="F120" s="83"/>
      <c r="G120" s="31"/>
      <c r="H120" s="31"/>
      <c r="I120" s="31"/>
      <c r="J120" s="31"/>
      <c r="K120" s="31"/>
      <c r="L120" s="31"/>
      <c r="M120" s="31"/>
      <c r="N120" s="51"/>
    </row>
    <row r="121" spans="2:14" outlineLevel="1">
      <c r="B121" s="2"/>
      <c r="C121" s="69"/>
      <c r="D121" s="9" t="s">
        <v>431</v>
      </c>
      <c r="E121" s="34" t="s">
        <v>46</v>
      </c>
      <c r="F121" s="73"/>
      <c r="G121" s="73"/>
      <c r="H121" s="102">
        <v>0</v>
      </c>
      <c r="I121" s="26">
        <v>0</v>
      </c>
      <c r="J121" s="26">
        <v>0</v>
      </c>
      <c r="K121" s="26">
        <v>0</v>
      </c>
      <c r="L121" s="32">
        <v>0</v>
      </c>
      <c r="M121" s="32">
        <v>0</v>
      </c>
      <c r="N121" s="79">
        <f>SUM(I121:K121)</f>
        <v>0</v>
      </c>
    </row>
    <row r="122" spans="2:14" outlineLevel="1">
      <c r="B122" s="111"/>
      <c r="C122" s="18"/>
      <c r="D122" s="9" t="s">
        <v>432</v>
      </c>
      <c r="E122" s="34" t="s">
        <v>47</v>
      </c>
      <c r="F122" s="73"/>
      <c r="G122" s="73"/>
      <c r="H122" s="102">
        <v>0</v>
      </c>
      <c r="I122" s="26">
        <v>0</v>
      </c>
      <c r="J122" s="26">
        <v>0</v>
      </c>
      <c r="K122" s="26">
        <v>0</v>
      </c>
      <c r="L122" s="26">
        <v>0</v>
      </c>
      <c r="M122" s="32">
        <v>0</v>
      </c>
      <c r="N122" s="79">
        <f>SUM(I122:L122)</f>
        <v>0</v>
      </c>
    </row>
    <row r="123" spans="2:14" outlineLevel="1">
      <c r="B123" s="29"/>
      <c r="C123" s="18"/>
      <c r="D123" s="9" t="s">
        <v>433</v>
      </c>
      <c r="E123" s="34" t="s">
        <v>48</v>
      </c>
      <c r="F123" s="73"/>
      <c r="G123" s="73"/>
      <c r="H123" s="102">
        <v>0</v>
      </c>
      <c r="I123" s="26">
        <v>0</v>
      </c>
      <c r="J123" s="26">
        <v>0</v>
      </c>
      <c r="K123" s="26">
        <v>0</v>
      </c>
      <c r="L123" s="26">
        <v>0</v>
      </c>
      <c r="M123" s="26">
        <v>0</v>
      </c>
      <c r="N123" s="79">
        <f>SUM(I123:M123)</f>
        <v>0</v>
      </c>
    </row>
    <row r="124" spans="2:14" outlineLevel="1">
      <c r="B124" s="29"/>
      <c r="C124" s="86"/>
      <c r="D124" s="56"/>
      <c r="E124" s="34"/>
      <c r="F124" s="83"/>
      <c r="G124" s="35"/>
      <c r="H124" s="35"/>
      <c r="I124" s="37"/>
      <c r="J124" s="37"/>
      <c r="K124" s="37"/>
      <c r="L124" s="37"/>
      <c r="M124" s="37"/>
      <c r="N124" s="51"/>
    </row>
    <row r="125" spans="2:14" outlineLevel="1">
      <c r="B125" s="29"/>
      <c r="C125" s="331" t="s">
        <v>74</v>
      </c>
      <c r="D125" s="342"/>
      <c r="E125" s="72"/>
      <c r="F125" s="83"/>
      <c r="G125" s="35"/>
      <c r="H125" s="35"/>
      <c r="I125" s="37"/>
      <c r="J125" s="37"/>
      <c r="K125" s="37"/>
      <c r="L125" s="37"/>
      <c r="M125" s="37"/>
      <c r="N125" s="51"/>
    </row>
    <row r="126" spans="2:14" ht="26.4" outlineLevel="1">
      <c r="B126" s="29"/>
      <c r="C126" s="86"/>
      <c r="D126" s="250" t="s">
        <v>443</v>
      </c>
      <c r="E126" s="114" t="s">
        <v>66</v>
      </c>
      <c r="F126" s="83"/>
      <c r="G126" s="35"/>
      <c r="H126" s="35"/>
      <c r="I126" s="45">
        <v>0</v>
      </c>
      <c r="J126" s="45">
        <v>0</v>
      </c>
      <c r="K126" s="45">
        <v>0</v>
      </c>
      <c r="L126" s="45">
        <v>0</v>
      </c>
      <c r="M126" s="45">
        <v>0</v>
      </c>
      <c r="N126" s="53">
        <f>SUM(I126:M126)</f>
        <v>0</v>
      </c>
    </row>
    <row r="127" spans="2:14" outlineLevel="1">
      <c r="B127" s="29"/>
      <c r="C127" s="86"/>
      <c r="D127" s="9"/>
      <c r="E127" s="115"/>
      <c r="F127" s="83"/>
      <c r="G127" s="35"/>
      <c r="H127" s="35"/>
      <c r="I127" s="45">
        <v>0</v>
      </c>
      <c r="J127" s="45">
        <v>0</v>
      </c>
      <c r="K127" s="45">
        <v>0</v>
      </c>
      <c r="L127" s="45">
        <v>0</v>
      </c>
      <c r="M127" s="45">
        <v>0</v>
      </c>
      <c r="N127" s="53">
        <f>SUM(I127:M127)</f>
        <v>0</v>
      </c>
    </row>
    <row r="128" spans="2:14" outlineLevel="1">
      <c r="B128" s="29"/>
      <c r="C128" s="86"/>
      <c r="D128" s="9"/>
      <c r="E128" s="115"/>
      <c r="F128" s="83"/>
      <c r="G128" s="35"/>
      <c r="H128" s="35"/>
      <c r="I128" s="45">
        <v>0</v>
      </c>
      <c r="J128" s="45">
        <v>0</v>
      </c>
      <c r="K128" s="45">
        <v>0</v>
      </c>
      <c r="L128" s="45">
        <v>0</v>
      </c>
      <c r="M128" s="45">
        <v>0</v>
      </c>
      <c r="N128" s="53">
        <f>SUM(I128:M128)</f>
        <v>0</v>
      </c>
    </row>
    <row r="129" spans="2:14" outlineLevel="1">
      <c r="B129" s="29"/>
      <c r="C129" s="86"/>
      <c r="D129" s="9"/>
      <c r="E129" s="115"/>
      <c r="F129" s="83"/>
      <c r="G129" s="35"/>
      <c r="H129" s="35"/>
      <c r="I129" s="45">
        <v>0</v>
      </c>
      <c r="J129" s="45">
        <v>0</v>
      </c>
      <c r="K129" s="45">
        <v>0</v>
      </c>
      <c r="L129" s="45">
        <v>0</v>
      </c>
      <c r="M129" s="45">
        <v>0</v>
      </c>
      <c r="N129" s="53">
        <f>SUM(I129:M129)</f>
        <v>0</v>
      </c>
    </row>
    <row r="130" spans="2:14" outlineLevel="1">
      <c r="B130" s="29"/>
      <c r="C130" s="86"/>
      <c r="D130" s="9"/>
      <c r="E130" s="115"/>
      <c r="F130" s="83"/>
      <c r="G130" s="35"/>
      <c r="H130" s="35"/>
      <c r="I130" s="45">
        <v>0</v>
      </c>
      <c r="J130" s="45">
        <v>0</v>
      </c>
      <c r="K130" s="45">
        <v>0</v>
      </c>
      <c r="L130" s="45">
        <v>0</v>
      </c>
      <c r="M130" s="45">
        <v>0</v>
      </c>
      <c r="N130" s="53">
        <f>SUM(I130:M130)</f>
        <v>0</v>
      </c>
    </row>
    <row r="131" spans="2:14" outlineLevel="1">
      <c r="B131" s="29"/>
      <c r="C131" s="86"/>
      <c r="D131" s="9"/>
      <c r="E131" s="34"/>
      <c r="F131" s="83"/>
      <c r="G131" s="31"/>
      <c r="H131" s="31"/>
      <c r="I131" s="31"/>
      <c r="J131" s="31"/>
      <c r="K131" s="31"/>
      <c r="L131" s="31"/>
      <c r="M131" s="31"/>
      <c r="N131" s="51"/>
    </row>
    <row r="132" spans="2:14" outlineLevel="1">
      <c r="B132" s="29"/>
      <c r="C132" s="86"/>
      <c r="D132" s="56"/>
      <c r="E132" s="34"/>
      <c r="F132" s="83"/>
      <c r="G132" s="35"/>
      <c r="H132" s="35"/>
      <c r="I132" s="37"/>
      <c r="J132" s="37"/>
      <c r="K132" s="37"/>
      <c r="L132" s="37"/>
      <c r="M132" s="37"/>
      <c r="N132" s="51"/>
    </row>
    <row r="133" spans="2:14" outlineLevel="1">
      <c r="B133" s="29"/>
      <c r="C133" s="331" t="s">
        <v>81</v>
      </c>
      <c r="D133" s="332"/>
      <c r="E133" s="34"/>
      <c r="F133" s="83"/>
      <c r="G133" s="35"/>
      <c r="H133" s="35"/>
      <c r="I133" s="37"/>
      <c r="J133" s="37"/>
      <c r="K133" s="37"/>
      <c r="L133" s="37"/>
      <c r="M133" s="37"/>
      <c r="N133" s="51"/>
    </row>
    <row r="134" spans="2:14" outlineLevel="1">
      <c r="B134" s="29"/>
      <c r="C134" s="71"/>
      <c r="D134" s="123"/>
      <c r="E134" s="34"/>
      <c r="F134" s="83"/>
      <c r="G134" s="35"/>
      <c r="H134" s="35"/>
      <c r="I134" s="37"/>
      <c r="J134" s="37"/>
      <c r="K134" s="37"/>
      <c r="L134" s="37"/>
      <c r="M134" s="37"/>
      <c r="N134" s="51"/>
    </row>
    <row r="135" spans="2:14" outlineLevel="1">
      <c r="B135" s="29"/>
      <c r="C135" s="18"/>
      <c r="D135" s="247" t="s">
        <v>135</v>
      </c>
      <c r="E135" s="34" t="s">
        <v>80</v>
      </c>
      <c r="F135" s="120"/>
      <c r="G135" s="26">
        <v>0</v>
      </c>
      <c r="H135" s="120"/>
      <c r="I135" s="121"/>
      <c r="J135" s="121"/>
      <c r="K135" s="121"/>
      <c r="L135" s="121"/>
      <c r="M135" s="121"/>
      <c r="N135" s="122" t="s">
        <v>79</v>
      </c>
    </row>
    <row r="136" spans="2:14" outlineLevel="1">
      <c r="B136" s="29"/>
      <c r="C136" s="86"/>
      <c r="D136" s="56"/>
      <c r="E136" s="115"/>
      <c r="F136" s="83"/>
      <c r="G136" s="35"/>
      <c r="H136" s="35"/>
      <c r="I136" s="37"/>
      <c r="J136" s="37"/>
      <c r="K136" s="37"/>
      <c r="L136" s="37"/>
      <c r="M136" s="37"/>
      <c r="N136" s="51"/>
    </row>
    <row r="137" spans="2:14" ht="13.8" outlineLevel="1" thickBot="1">
      <c r="B137" s="29"/>
      <c r="C137" s="331" t="s">
        <v>56</v>
      </c>
      <c r="D137" s="332"/>
      <c r="E137" s="80"/>
      <c r="F137" s="31"/>
      <c r="G137" s="35"/>
      <c r="H137" s="35"/>
      <c r="I137" s="37"/>
      <c r="J137" s="37"/>
      <c r="K137" s="37"/>
      <c r="L137" s="37"/>
      <c r="M137" s="37"/>
      <c r="N137" s="51"/>
    </row>
    <row r="138" spans="2:14" ht="13.8" outlineLevel="1" thickBot="1">
      <c r="B138" s="2"/>
      <c r="C138" s="69"/>
      <c r="D138" s="85"/>
      <c r="E138" s="55"/>
      <c r="F138" s="68"/>
      <c r="G138" s="28"/>
      <c r="H138" s="32">
        <v>0</v>
      </c>
      <c r="I138" s="32">
        <v>0</v>
      </c>
      <c r="J138" s="32">
        <v>0</v>
      </c>
      <c r="K138" s="32">
        <v>0</v>
      </c>
      <c r="L138" s="32">
        <v>0</v>
      </c>
      <c r="M138" s="32">
        <v>0</v>
      </c>
      <c r="N138" s="99"/>
    </row>
    <row r="139" spans="2:14" ht="27.75" customHeight="1" outlineLevel="1">
      <c r="B139" s="2"/>
      <c r="C139" s="18" t="s">
        <v>78</v>
      </c>
      <c r="D139" s="74" t="s">
        <v>149</v>
      </c>
      <c r="E139" s="90" t="s">
        <v>83</v>
      </c>
      <c r="F139" s="35" t="s">
        <v>25</v>
      </c>
      <c r="G139" s="35" t="s">
        <v>25</v>
      </c>
      <c r="H139" s="31"/>
      <c r="I139" s="45">
        <v>0</v>
      </c>
      <c r="J139" s="45">
        <v>0</v>
      </c>
      <c r="K139" s="45">
        <v>0</v>
      </c>
      <c r="L139" s="45">
        <v>0</v>
      </c>
      <c r="M139" s="45">
        <v>0</v>
      </c>
      <c r="N139" s="53">
        <f>SUM(I139:M139)</f>
        <v>0</v>
      </c>
    </row>
    <row r="140" spans="2:14" outlineLevel="1">
      <c r="B140" s="9"/>
      <c r="C140" s="9"/>
      <c r="D140" s="9"/>
      <c r="E140" s="89" t="s">
        <v>61</v>
      </c>
      <c r="F140" s="109"/>
      <c r="G140" s="109"/>
      <c r="H140" s="41"/>
      <c r="I140" s="108">
        <v>0</v>
      </c>
      <c r="J140" s="108">
        <v>0</v>
      </c>
      <c r="K140" s="108">
        <v>0</v>
      </c>
      <c r="L140" s="108">
        <v>0</v>
      </c>
      <c r="M140" s="108">
        <v>0</v>
      </c>
      <c r="N140" s="54">
        <f>G117+N139</f>
        <v>0</v>
      </c>
    </row>
    <row r="141" spans="2:14" outlineLevel="1">
      <c r="B141" s="29"/>
      <c r="C141" s="86"/>
      <c r="D141" s="56"/>
      <c r="E141" s="34"/>
      <c r="F141" s="83"/>
      <c r="G141" s="35"/>
      <c r="H141" s="35"/>
      <c r="I141" s="37"/>
      <c r="J141" s="37"/>
      <c r="K141" s="37"/>
      <c r="L141" s="37"/>
      <c r="M141" s="37"/>
      <c r="N141" s="51"/>
    </row>
    <row r="142" spans="2:14" outlineLevel="1">
      <c r="B142" s="29"/>
      <c r="C142" s="324" t="s">
        <v>34</v>
      </c>
      <c r="D142" s="325"/>
      <c r="E142" s="82"/>
      <c r="F142" s="31"/>
      <c r="G142" s="35"/>
      <c r="H142" s="35"/>
      <c r="I142" s="37"/>
      <c r="J142" s="37"/>
      <c r="K142" s="37"/>
      <c r="L142" s="37"/>
      <c r="M142" s="37"/>
      <c r="N142" s="51"/>
    </row>
    <row r="143" spans="2:14" outlineLevel="1">
      <c r="B143" s="29"/>
      <c r="C143" s="86"/>
      <c r="D143" s="126" t="s">
        <v>110</v>
      </c>
      <c r="E143" s="34" t="s">
        <v>33</v>
      </c>
      <c r="F143" s="7" t="s">
        <v>63</v>
      </c>
      <c r="G143" s="7" t="s">
        <v>62</v>
      </c>
      <c r="H143" s="35"/>
      <c r="I143" s="37"/>
      <c r="J143" s="37"/>
      <c r="K143" s="37"/>
      <c r="L143" s="37"/>
      <c r="M143" s="37"/>
      <c r="N143" s="51"/>
    </row>
    <row r="144" spans="2:14" outlineLevel="1">
      <c r="B144" s="2"/>
      <c r="C144" s="18"/>
      <c r="D144" s="9"/>
      <c r="E144" s="36" t="s">
        <v>37</v>
      </c>
      <c r="F144" s="7"/>
      <c r="G144" s="7"/>
      <c r="H144" s="35"/>
      <c r="I144" s="26">
        <v>0</v>
      </c>
      <c r="J144" s="26">
        <v>0</v>
      </c>
      <c r="K144" s="26">
        <v>0</v>
      </c>
      <c r="L144" s="26">
        <v>0</v>
      </c>
      <c r="M144" s="26">
        <v>0</v>
      </c>
      <c r="N144" s="53">
        <f>SUM(I144:M144)</f>
        <v>0</v>
      </c>
    </row>
    <row r="145" spans="2:14" outlineLevel="1">
      <c r="B145" s="2"/>
      <c r="C145" s="2"/>
      <c r="D145" s="9"/>
      <c r="E145" s="36" t="s">
        <v>49</v>
      </c>
      <c r="F145" s="7"/>
      <c r="G145" s="7"/>
      <c r="H145" s="31"/>
      <c r="I145" s="26">
        <v>0</v>
      </c>
      <c r="J145" s="26">
        <v>0</v>
      </c>
      <c r="K145" s="26">
        <v>0</v>
      </c>
      <c r="L145" s="26">
        <v>0</v>
      </c>
      <c r="M145" s="26">
        <v>0</v>
      </c>
      <c r="N145" s="53">
        <f>SUM(I145:M145)</f>
        <v>0</v>
      </c>
    </row>
    <row r="146" spans="2:14" outlineLevel="1">
      <c r="B146" s="2"/>
      <c r="C146" s="2"/>
      <c r="D146" s="9"/>
      <c r="E146" s="36"/>
      <c r="F146" s="7"/>
      <c r="G146" s="7"/>
      <c r="H146" s="31"/>
      <c r="I146" s="26">
        <v>0</v>
      </c>
      <c r="J146" s="26">
        <v>0</v>
      </c>
      <c r="K146" s="26">
        <v>0</v>
      </c>
      <c r="L146" s="26">
        <v>0</v>
      </c>
      <c r="M146" s="26">
        <v>0</v>
      </c>
      <c r="N146" s="53">
        <f>SUM(I146:M146)</f>
        <v>0</v>
      </c>
    </row>
    <row r="147" spans="2:14" outlineLevel="1">
      <c r="B147" s="3"/>
      <c r="C147" s="3"/>
      <c r="D147" s="3"/>
      <c r="E147" s="66" t="s">
        <v>18</v>
      </c>
      <c r="F147" s="7"/>
      <c r="G147" s="7"/>
      <c r="H147" s="33"/>
      <c r="I147" s="46"/>
      <c r="J147" s="46"/>
      <c r="K147" s="46"/>
      <c r="L147" s="46"/>
      <c r="M147" s="46"/>
      <c r="N147" s="53"/>
    </row>
    <row r="148" spans="2:14" s="60" customFormat="1" outlineLevel="1">
      <c r="B148" s="61"/>
      <c r="C148" s="61"/>
      <c r="D148" s="61"/>
      <c r="E148" s="62"/>
      <c r="F148" s="61"/>
      <c r="G148" s="63"/>
      <c r="H148" s="63"/>
      <c r="I148" s="61"/>
      <c r="J148" s="61"/>
      <c r="K148" s="61"/>
      <c r="L148" s="61"/>
      <c r="M148" s="61"/>
    </row>
    <row r="149" spans="2:14" outlineLevel="1"/>
    <row r="150" spans="2:14" ht="12.75" customHeight="1" outlineLevel="1">
      <c r="B150" s="318" t="s">
        <v>484</v>
      </c>
      <c r="C150" s="319"/>
      <c r="D150" s="319"/>
      <c r="E150" s="319"/>
      <c r="F150" s="319"/>
      <c r="G150" s="319"/>
      <c r="H150" s="319"/>
      <c r="I150" s="319"/>
      <c r="J150" s="319"/>
      <c r="K150" s="319"/>
      <c r="L150" s="320"/>
      <c r="M150" s="311"/>
      <c r="N150" s="311"/>
    </row>
    <row r="151" spans="2:14" outlineLevel="1">
      <c r="B151" s="337"/>
      <c r="C151" s="338"/>
      <c r="D151" s="338"/>
      <c r="E151" s="338"/>
      <c r="F151" s="338"/>
      <c r="G151" s="338"/>
      <c r="H151" s="338"/>
      <c r="I151" s="338"/>
      <c r="J151" s="338"/>
      <c r="K151" s="338"/>
      <c r="L151" s="339"/>
      <c r="M151" s="312"/>
      <c r="N151" s="312"/>
    </row>
    <row r="152" spans="2:14" ht="13.8" outlineLevel="1" thickBot="1">
      <c r="B152" s="1"/>
      <c r="C152" s="1"/>
      <c r="D152" s="1"/>
      <c r="E152" s="103" t="s">
        <v>52</v>
      </c>
      <c r="F152" s="6"/>
      <c r="G152" s="6"/>
      <c r="H152" s="6"/>
      <c r="I152" s="314" t="s">
        <v>40</v>
      </c>
      <c r="J152" s="315"/>
      <c r="K152" s="315"/>
      <c r="L152" s="316"/>
      <c r="M152" s="313"/>
      <c r="N152" s="313"/>
    </row>
    <row r="153" spans="2:14" ht="40.200000000000003" outlineLevel="1" thickBot="1">
      <c r="B153" s="20" t="s">
        <v>22</v>
      </c>
      <c r="C153" s="23" t="s">
        <v>2</v>
      </c>
      <c r="D153" s="3" t="s">
        <v>3</v>
      </c>
      <c r="E153" s="105" t="s">
        <v>59</v>
      </c>
      <c r="F153" s="4" t="s">
        <v>7</v>
      </c>
      <c r="G153" s="20" t="s">
        <v>19</v>
      </c>
      <c r="H153" s="20" t="s">
        <v>20</v>
      </c>
      <c r="I153" s="19" t="s">
        <v>12</v>
      </c>
      <c r="J153" s="5" t="s">
        <v>4</v>
      </c>
      <c r="K153" s="5" t="s">
        <v>5</v>
      </c>
      <c r="L153" s="5" t="s">
        <v>6</v>
      </c>
      <c r="M153" s="47" t="s">
        <v>13</v>
      </c>
      <c r="N153" s="48" t="s">
        <v>29</v>
      </c>
    </row>
    <row r="154" spans="2:14" ht="27" outlineLevel="1" thickBot="1">
      <c r="B154" s="9">
        <v>4</v>
      </c>
      <c r="C154" s="206" t="s">
        <v>102</v>
      </c>
      <c r="D154" s="74" t="s">
        <v>434</v>
      </c>
      <c r="E154" s="22" t="s">
        <v>72</v>
      </c>
      <c r="F154" s="24" t="s">
        <v>30</v>
      </c>
      <c r="G154" s="26">
        <v>100</v>
      </c>
      <c r="H154" s="27"/>
      <c r="I154" s="28"/>
      <c r="J154" s="28"/>
      <c r="K154" s="28"/>
      <c r="L154" s="28"/>
      <c r="M154" s="49"/>
      <c r="N154" s="50">
        <f>G154</f>
        <v>100</v>
      </c>
    </row>
    <row r="155" spans="2:14" outlineLevel="1">
      <c r="B155" s="9"/>
      <c r="C155" s="9"/>
      <c r="D155" s="9"/>
      <c r="E155" s="22"/>
      <c r="F155" s="28"/>
      <c r="G155" s="32"/>
      <c r="H155" s="28"/>
      <c r="I155" s="28"/>
      <c r="J155" s="28"/>
      <c r="K155" s="28"/>
      <c r="L155" s="28"/>
      <c r="M155" s="28"/>
      <c r="N155" s="51"/>
    </row>
    <row r="156" spans="2:14" outlineLevel="1">
      <c r="B156" s="9"/>
      <c r="C156" s="118" t="s">
        <v>75</v>
      </c>
      <c r="D156" s="9" t="s">
        <v>494</v>
      </c>
      <c r="E156" s="8" t="s">
        <v>8</v>
      </c>
      <c r="F156" s="7"/>
      <c r="G156" s="26">
        <v>0</v>
      </c>
      <c r="H156" s="27" t="s">
        <v>25</v>
      </c>
      <c r="I156" s="28"/>
      <c r="J156" s="28"/>
      <c r="K156" s="28"/>
      <c r="L156" s="28"/>
      <c r="M156" s="28"/>
      <c r="N156" s="51"/>
    </row>
    <row r="157" spans="2:14" outlineLevel="1">
      <c r="B157" s="9"/>
      <c r="C157" s="2"/>
      <c r="D157" s="9" t="s">
        <v>435</v>
      </c>
      <c r="E157" s="8" t="s">
        <v>9</v>
      </c>
      <c r="F157" s="7"/>
      <c r="G157" s="26">
        <v>0</v>
      </c>
      <c r="H157" s="27" t="s">
        <v>25</v>
      </c>
      <c r="I157" s="28"/>
      <c r="J157" s="28"/>
      <c r="K157" s="28"/>
      <c r="L157" s="28"/>
      <c r="M157" s="28"/>
      <c r="N157" s="51"/>
    </row>
    <row r="158" spans="2:14" outlineLevel="1">
      <c r="B158" s="9"/>
      <c r="C158" s="2"/>
      <c r="D158" s="9" t="s">
        <v>436</v>
      </c>
      <c r="E158" s="8" t="s">
        <v>10</v>
      </c>
      <c r="F158" s="7"/>
      <c r="G158" s="26">
        <v>0</v>
      </c>
      <c r="H158" s="28"/>
      <c r="I158" s="28"/>
      <c r="J158" s="28"/>
      <c r="K158" s="28"/>
      <c r="L158" s="28"/>
      <c r="M158" s="28"/>
      <c r="N158" s="51"/>
    </row>
    <row r="159" spans="2:14" outlineLevel="1">
      <c r="B159" s="9"/>
      <c r="C159" s="2"/>
      <c r="D159" s="9" t="s">
        <v>437</v>
      </c>
      <c r="E159" s="21" t="s">
        <v>15</v>
      </c>
      <c r="F159" s="7"/>
      <c r="G159" s="26">
        <v>0</v>
      </c>
      <c r="H159" s="28"/>
      <c r="I159" s="28"/>
      <c r="J159" s="28"/>
      <c r="K159" s="28"/>
      <c r="L159" s="28"/>
      <c r="M159" s="28"/>
      <c r="N159" s="51"/>
    </row>
    <row r="160" spans="2:14" outlineLevel="1">
      <c r="B160" s="9"/>
      <c r="C160" s="2"/>
      <c r="D160" s="9" t="s">
        <v>438</v>
      </c>
      <c r="E160" s="21" t="s">
        <v>35</v>
      </c>
      <c r="F160" s="7"/>
      <c r="G160" s="26">
        <v>0</v>
      </c>
      <c r="H160" s="28"/>
      <c r="I160" s="28"/>
      <c r="J160" s="28"/>
      <c r="K160" s="28"/>
      <c r="L160" s="28"/>
      <c r="M160" s="28"/>
      <c r="N160" s="51"/>
    </row>
    <row r="161" spans="2:14" outlineLevel="1">
      <c r="B161" s="9"/>
      <c r="C161" s="2"/>
      <c r="D161" s="81" t="s">
        <v>439</v>
      </c>
      <c r="E161" s="21" t="s">
        <v>16</v>
      </c>
      <c r="F161" s="7"/>
      <c r="G161" s="26">
        <v>0</v>
      </c>
      <c r="H161" s="28"/>
      <c r="I161" s="28"/>
      <c r="J161" s="28"/>
      <c r="K161" s="28"/>
      <c r="L161" s="28"/>
      <c r="M161" s="28"/>
      <c r="N161" s="51"/>
    </row>
    <row r="162" spans="2:14" outlineLevel="1">
      <c r="B162" s="9"/>
      <c r="C162" s="2"/>
      <c r="D162" s="9"/>
      <c r="E162" s="257" t="s">
        <v>31</v>
      </c>
      <c r="F162" s="257" t="s">
        <v>18</v>
      </c>
      <c r="G162" s="258">
        <v>0</v>
      </c>
      <c r="H162" s="31"/>
      <c r="I162" s="31"/>
      <c r="J162" s="31"/>
      <c r="K162" s="31"/>
      <c r="L162" s="31"/>
      <c r="M162" s="52"/>
      <c r="N162" s="53">
        <f>G162</f>
        <v>0</v>
      </c>
    </row>
    <row r="163" spans="2:14" outlineLevel="1">
      <c r="B163" s="9"/>
      <c r="C163" s="29"/>
      <c r="D163" s="30"/>
      <c r="E163" s="38" t="s">
        <v>32</v>
      </c>
      <c r="F163" s="39"/>
      <c r="G163" s="40">
        <f>G154+G162</f>
        <v>100</v>
      </c>
      <c r="H163" s="43"/>
      <c r="I163" s="44"/>
      <c r="J163" s="44"/>
      <c r="K163" s="44"/>
      <c r="L163" s="44"/>
      <c r="M163" s="44"/>
      <c r="N163" s="54">
        <f>G163</f>
        <v>100</v>
      </c>
    </row>
    <row r="164" spans="2:14" outlineLevel="1">
      <c r="B164" s="29"/>
      <c r="C164" s="329"/>
      <c r="D164" s="330"/>
      <c r="E164" s="34"/>
      <c r="F164" s="83"/>
      <c r="G164" s="31"/>
      <c r="H164" s="31"/>
      <c r="I164" s="31"/>
      <c r="J164" s="31"/>
      <c r="K164" s="31"/>
      <c r="L164" s="31"/>
      <c r="M164" s="31"/>
      <c r="N164" s="51"/>
    </row>
    <row r="165" spans="2:14" s="64" customFormat="1" outlineLevel="1">
      <c r="B165" s="84"/>
      <c r="C165" s="326" t="s">
        <v>44</v>
      </c>
      <c r="D165" s="327"/>
      <c r="E165" s="72"/>
      <c r="F165" s="73"/>
      <c r="G165" s="73"/>
      <c r="H165" s="73"/>
      <c r="I165" s="32">
        <v>0</v>
      </c>
      <c r="J165" s="32">
        <v>0</v>
      </c>
      <c r="K165" s="87"/>
      <c r="L165" s="87"/>
      <c r="M165" s="88"/>
      <c r="N165" s="100"/>
    </row>
    <row r="166" spans="2:14" outlineLevel="1">
      <c r="B166" s="29"/>
      <c r="C166" s="117"/>
      <c r="D166" s="74" t="s">
        <v>434</v>
      </c>
      <c r="E166" s="34"/>
      <c r="F166" s="83"/>
      <c r="G166" s="31"/>
      <c r="H166" s="31"/>
      <c r="I166" s="31"/>
      <c r="J166" s="31"/>
      <c r="K166" s="31"/>
      <c r="L166" s="31"/>
      <c r="M166" s="31"/>
      <c r="N166" s="51"/>
    </row>
    <row r="167" spans="2:14" outlineLevel="1">
      <c r="B167" s="2"/>
      <c r="C167" s="69"/>
      <c r="D167" s="9" t="s">
        <v>440</v>
      </c>
      <c r="E167" s="34" t="s">
        <v>46</v>
      </c>
      <c r="F167" s="73"/>
      <c r="G167" s="73"/>
      <c r="H167" s="102">
        <v>0</v>
      </c>
      <c r="I167" s="26">
        <v>0</v>
      </c>
      <c r="J167" s="26">
        <v>0</v>
      </c>
      <c r="K167" s="26">
        <v>0</v>
      </c>
      <c r="L167" s="32">
        <v>0</v>
      </c>
      <c r="M167" s="32">
        <v>0</v>
      </c>
      <c r="N167" s="79">
        <f>SUM(I167:K167)</f>
        <v>0</v>
      </c>
    </row>
    <row r="168" spans="2:14" outlineLevel="1">
      <c r="B168" s="111"/>
      <c r="C168" s="18"/>
      <c r="D168" s="9" t="s">
        <v>441</v>
      </c>
      <c r="E168" s="34" t="s">
        <v>47</v>
      </c>
      <c r="F168" s="73"/>
      <c r="G168" s="73"/>
      <c r="H168" s="102">
        <v>0</v>
      </c>
      <c r="I168" s="26">
        <v>0</v>
      </c>
      <c r="J168" s="26">
        <v>0</v>
      </c>
      <c r="K168" s="26">
        <v>0</v>
      </c>
      <c r="L168" s="26">
        <v>0</v>
      </c>
      <c r="M168" s="32">
        <v>0</v>
      </c>
      <c r="N168" s="79">
        <f>SUM(I168:L168)</f>
        <v>0</v>
      </c>
    </row>
    <row r="169" spans="2:14" outlineLevel="1">
      <c r="B169" s="29"/>
      <c r="C169" s="18"/>
      <c r="D169" s="9" t="s">
        <v>442</v>
      </c>
      <c r="E169" s="34" t="s">
        <v>48</v>
      </c>
      <c r="F169" s="73"/>
      <c r="G169" s="73"/>
      <c r="H169" s="102">
        <v>0</v>
      </c>
      <c r="I169" s="26">
        <v>0</v>
      </c>
      <c r="J169" s="26">
        <v>0</v>
      </c>
      <c r="K169" s="26">
        <v>0</v>
      </c>
      <c r="L169" s="26">
        <v>0</v>
      </c>
      <c r="M169" s="26">
        <v>0</v>
      </c>
      <c r="N169" s="79">
        <f>SUM(I169:M169)</f>
        <v>0</v>
      </c>
    </row>
    <row r="170" spans="2:14" outlineLevel="1">
      <c r="B170" s="29"/>
      <c r="C170" s="86"/>
      <c r="D170" s="56"/>
      <c r="E170" s="34"/>
      <c r="F170" s="83"/>
      <c r="G170" s="35"/>
      <c r="H170" s="35"/>
      <c r="I170" s="37"/>
      <c r="J170" s="37"/>
      <c r="K170" s="37"/>
      <c r="L170" s="37"/>
      <c r="M170" s="37"/>
      <c r="N170" s="51"/>
    </row>
    <row r="171" spans="2:14" outlineLevel="1">
      <c r="B171" s="29"/>
      <c r="C171" s="331" t="s">
        <v>74</v>
      </c>
      <c r="D171" s="342"/>
      <c r="E171" s="72"/>
      <c r="F171" s="83"/>
      <c r="G171" s="35"/>
      <c r="H171" s="35"/>
      <c r="I171" s="37"/>
      <c r="J171" s="37"/>
      <c r="K171" s="37"/>
      <c r="L171" s="37"/>
      <c r="M171" s="37"/>
      <c r="N171" s="51"/>
    </row>
    <row r="172" spans="2:14" ht="26.4" outlineLevel="1">
      <c r="B172" s="29"/>
      <c r="C172" s="86"/>
      <c r="D172" s="250" t="s">
        <v>443</v>
      </c>
      <c r="E172" s="114" t="s">
        <v>66</v>
      </c>
      <c r="F172" s="83"/>
      <c r="G172" s="35"/>
      <c r="H172" s="35"/>
      <c r="I172" s="45">
        <v>0</v>
      </c>
      <c r="J172" s="45">
        <v>0</v>
      </c>
      <c r="K172" s="45">
        <v>0</v>
      </c>
      <c r="L172" s="45">
        <v>0</v>
      </c>
      <c r="M172" s="45">
        <v>0</v>
      </c>
      <c r="N172" s="53">
        <f>SUM(I172:M172)</f>
        <v>0</v>
      </c>
    </row>
    <row r="173" spans="2:14" outlineLevel="1">
      <c r="B173" s="29"/>
      <c r="C173" s="86"/>
      <c r="D173" s="9"/>
      <c r="E173" s="115"/>
      <c r="F173" s="83"/>
      <c r="G173" s="35"/>
      <c r="H173" s="35"/>
      <c r="I173" s="45">
        <v>0</v>
      </c>
      <c r="J173" s="45">
        <v>0</v>
      </c>
      <c r="K173" s="45">
        <v>0</v>
      </c>
      <c r="L173" s="45">
        <v>0</v>
      </c>
      <c r="M173" s="45">
        <v>0</v>
      </c>
      <c r="N173" s="53">
        <f>SUM(I173:M173)</f>
        <v>0</v>
      </c>
    </row>
    <row r="174" spans="2:14" outlineLevel="1">
      <c r="B174" s="29"/>
      <c r="C174" s="86"/>
      <c r="D174" s="9"/>
      <c r="E174" s="115"/>
      <c r="F174" s="83"/>
      <c r="G174" s="35"/>
      <c r="H174" s="35"/>
      <c r="I174" s="45">
        <v>0</v>
      </c>
      <c r="J174" s="45">
        <v>0</v>
      </c>
      <c r="K174" s="45">
        <v>0</v>
      </c>
      <c r="L174" s="45">
        <v>0</v>
      </c>
      <c r="M174" s="45">
        <v>0</v>
      </c>
      <c r="N174" s="53">
        <f>SUM(I174:M174)</f>
        <v>0</v>
      </c>
    </row>
    <row r="175" spans="2:14" outlineLevel="1">
      <c r="B175" s="29"/>
      <c r="C175" s="86"/>
      <c r="D175" s="9"/>
      <c r="E175" s="115"/>
      <c r="F175" s="83"/>
      <c r="G175" s="35"/>
      <c r="H175" s="35"/>
      <c r="I175" s="45">
        <v>0</v>
      </c>
      <c r="J175" s="45">
        <v>0</v>
      </c>
      <c r="K175" s="45">
        <v>0</v>
      </c>
      <c r="L175" s="45">
        <v>0</v>
      </c>
      <c r="M175" s="45">
        <v>0</v>
      </c>
      <c r="N175" s="53">
        <f>SUM(I175:M175)</f>
        <v>0</v>
      </c>
    </row>
    <row r="176" spans="2:14" outlineLevel="1">
      <c r="B176" s="29"/>
      <c r="C176" s="86"/>
      <c r="D176" s="9"/>
      <c r="E176" s="115"/>
      <c r="F176" s="83"/>
      <c r="G176" s="35"/>
      <c r="H176" s="35"/>
      <c r="I176" s="45">
        <v>0</v>
      </c>
      <c r="J176" s="45">
        <v>0</v>
      </c>
      <c r="K176" s="45">
        <v>0</v>
      </c>
      <c r="L176" s="45">
        <v>0</v>
      </c>
      <c r="M176" s="45">
        <v>0</v>
      </c>
      <c r="N176" s="53">
        <f>SUM(I176:M176)</f>
        <v>0</v>
      </c>
    </row>
    <row r="177" spans="2:14" outlineLevel="1">
      <c r="B177" s="29"/>
      <c r="C177" s="86"/>
      <c r="D177" s="9"/>
      <c r="E177" s="34"/>
      <c r="F177" s="83"/>
      <c r="G177" s="31"/>
      <c r="H177" s="31"/>
      <c r="I177" s="31"/>
      <c r="J177" s="31"/>
      <c r="K177" s="31"/>
      <c r="L177" s="31"/>
      <c r="M177" s="31"/>
      <c r="N177" s="51"/>
    </row>
    <row r="178" spans="2:14" outlineLevel="1">
      <c r="B178" s="29"/>
      <c r="C178" s="86"/>
      <c r="D178" s="56"/>
      <c r="E178" s="34"/>
      <c r="F178" s="83"/>
      <c r="G178" s="35"/>
      <c r="H178" s="35"/>
      <c r="I178" s="37"/>
      <c r="J178" s="37"/>
      <c r="K178" s="37"/>
      <c r="L178" s="37"/>
      <c r="M178" s="37"/>
      <c r="N178" s="51"/>
    </row>
    <row r="179" spans="2:14" outlineLevel="1">
      <c r="B179" s="29"/>
      <c r="C179" s="331" t="s">
        <v>81</v>
      </c>
      <c r="D179" s="332"/>
      <c r="E179" s="34"/>
      <c r="F179" s="83"/>
      <c r="G179" s="35"/>
      <c r="H179" s="35"/>
      <c r="I179" s="37"/>
      <c r="J179" s="37"/>
      <c r="K179" s="37"/>
      <c r="L179" s="37"/>
      <c r="M179" s="37"/>
      <c r="N179" s="51"/>
    </row>
    <row r="180" spans="2:14" outlineLevel="1">
      <c r="B180" s="29"/>
      <c r="C180" s="71"/>
      <c r="D180" s="123"/>
      <c r="E180" s="34"/>
      <c r="F180" s="83"/>
      <c r="G180" s="35"/>
      <c r="H180" s="35"/>
      <c r="I180" s="37"/>
      <c r="J180" s="37"/>
      <c r="K180" s="37"/>
      <c r="L180" s="37"/>
      <c r="M180" s="37"/>
      <c r="N180" s="51"/>
    </row>
    <row r="181" spans="2:14" outlineLevel="1">
      <c r="B181" s="29"/>
      <c r="C181" s="18"/>
      <c r="D181" s="247" t="s">
        <v>135</v>
      </c>
      <c r="E181" s="34" t="s">
        <v>80</v>
      </c>
      <c r="F181" s="120"/>
      <c r="G181" s="26">
        <v>0</v>
      </c>
      <c r="H181" s="120"/>
      <c r="I181" s="121"/>
      <c r="J181" s="121"/>
      <c r="K181" s="121"/>
      <c r="L181" s="121"/>
      <c r="M181" s="121"/>
      <c r="N181" s="122" t="s">
        <v>79</v>
      </c>
    </row>
    <row r="182" spans="2:14" outlineLevel="1">
      <c r="B182" s="29"/>
      <c r="C182" s="86"/>
      <c r="D182" s="56"/>
      <c r="E182" s="115"/>
      <c r="F182" s="83"/>
      <c r="G182" s="35"/>
      <c r="H182" s="35"/>
      <c r="I182" s="37"/>
      <c r="J182" s="37"/>
      <c r="K182" s="37"/>
      <c r="L182" s="37"/>
      <c r="M182" s="37"/>
      <c r="N182" s="51"/>
    </row>
    <row r="183" spans="2:14" ht="13.8" outlineLevel="1" thickBot="1">
      <c r="B183" s="29"/>
      <c r="C183" s="331" t="s">
        <v>56</v>
      </c>
      <c r="D183" s="332"/>
      <c r="E183" s="80"/>
      <c r="F183" s="31"/>
      <c r="G183" s="35"/>
      <c r="H183" s="35"/>
      <c r="I183" s="37"/>
      <c r="J183" s="37"/>
      <c r="K183" s="37"/>
      <c r="L183" s="37"/>
      <c r="M183" s="37"/>
      <c r="N183" s="51"/>
    </row>
    <row r="184" spans="2:14" ht="13.8" outlineLevel="1" thickBot="1">
      <c r="B184" s="2"/>
      <c r="C184" s="69"/>
      <c r="D184" s="85"/>
      <c r="E184" s="55"/>
      <c r="F184" s="68"/>
      <c r="G184" s="28"/>
      <c r="H184" s="32">
        <v>0</v>
      </c>
      <c r="I184" s="32">
        <v>0</v>
      </c>
      <c r="J184" s="32">
        <v>0</v>
      </c>
      <c r="K184" s="32">
        <v>0</v>
      </c>
      <c r="L184" s="32">
        <v>0</v>
      </c>
      <c r="M184" s="32">
        <v>0</v>
      </c>
      <c r="N184" s="99"/>
    </row>
    <row r="185" spans="2:14" ht="26.25" customHeight="1" outlineLevel="1">
      <c r="B185" s="2"/>
      <c r="C185" s="18" t="s">
        <v>78</v>
      </c>
      <c r="D185" s="74" t="s">
        <v>149</v>
      </c>
      <c r="E185" s="90" t="s">
        <v>83</v>
      </c>
      <c r="F185" s="35" t="s">
        <v>25</v>
      </c>
      <c r="G185" s="35" t="s">
        <v>25</v>
      </c>
      <c r="H185" s="31"/>
      <c r="I185" s="45">
        <v>0</v>
      </c>
      <c r="J185" s="45">
        <v>0</v>
      </c>
      <c r="K185" s="45">
        <v>0</v>
      </c>
      <c r="L185" s="45">
        <v>0</v>
      </c>
      <c r="M185" s="45">
        <v>0</v>
      </c>
      <c r="N185" s="53">
        <f>SUM(I185:M185)</f>
        <v>0</v>
      </c>
    </row>
    <row r="186" spans="2:14" outlineLevel="1">
      <c r="B186" s="9"/>
      <c r="C186" s="9"/>
      <c r="D186" s="9"/>
      <c r="E186" s="89" t="s">
        <v>61</v>
      </c>
      <c r="F186" s="109"/>
      <c r="G186" s="109"/>
      <c r="H186" s="41"/>
      <c r="I186" s="108">
        <v>0</v>
      </c>
      <c r="J186" s="108">
        <v>0</v>
      </c>
      <c r="K186" s="108">
        <v>0</v>
      </c>
      <c r="L186" s="108">
        <v>0</v>
      </c>
      <c r="M186" s="108">
        <v>0</v>
      </c>
      <c r="N186" s="54">
        <f>G163+N185</f>
        <v>100</v>
      </c>
    </row>
    <row r="187" spans="2:14" outlineLevel="1">
      <c r="B187" s="29"/>
      <c r="C187" s="86"/>
      <c r="D187" s="56"/>
      <c r="E187" s="34"/>
      <c r="F187" s="83"/>
      <c r="G187" s="35"/>
      <c r="H187" s="35"/>
      <c r="I187" s="37"/>
      <c r="J187" s="37"/>
      <c r="K187" s="37"/>
      <c r="L187" s="37"/>
      <c r="M187" s="37"/>
      <c r="N187" s="51"/>
    </row>
    <row r="188" spans="2:14" outlineLevel="1">
      <c r="B188" s="29"/>
      <c r="C188" s="324" t="s">
        <v>34</v>
      </c>
      <c r="D188" s="325"/>
      <c r="E188" s="82"/>
      <c r="F188" s="31"/>
      <c r="G188" s="35"/>
      <c r="H188" s="35"/>
      <c r="I188" s="37"/>
      <c r="J188" s="37"/>
      <c r="K188" s="37"/>
      <c r="L188" s="37"/>
      <c r="M188" s="37"/>
      <c r="N188" s="51"/>
    </row>
    <row r="189" spans="2:14" outlineLevel="1">
      <c r="B189" s="29"/>
      <c r="C189" s="86"/>
      <c r="D189" s="126" t="s">
        <v>110</v>
      </c>
      <c r="E189" s="34" t="s">
        <v>33</v>
      </c>
      <c r="F189" s="7" t="s">
        <v>63</v>
      </c>
      <c r="G189" s="7" t="s">
        <v>62</v>
      </c>
      <c r="H189" s="35"/>
      <c r="I189" s="37"/>
      <c r="J189" s="37"/>
      <c r="K189" s="37"/>
      <c r="L189" s="37"/>
      <c r="M189" s="37"/>
      <c r="N189" s="51"/>
    </row>
    <row r="190" spans="2:14" outlineLevel="1">
      <c r="B190" s="2"/>
      <c r="C190" s="18"/>
      <c r="D190" s="9"/>
      <c r="E190" s="36" t="s">
        <v>37</v>
      </c>
      <c r="F190" s="7"/>
      <c r="G190" s="7"/>
      <c r="H190" s="35"/>
      <c r="I190" s="26">
        <v>0</v>
      </c>
      <c r="J190" s="26">
        <v>0</v>
      </c>
      <c r="K190" s="26">
        <v>0</v>
      </c>
      <c r="L190" s="26">
        <v>0</v>
      </c>
      <c r="M190" s="26">
        <v>0</v>
      </c>
      <c r="N190" s="53">
        <f>SUM(I190:M190)</f>
        <v>0</v>
      </c>
    </row>
    <row r="191" spans="2:14" outlineLevel="1">
      <c r="B191" s="2"/>
      <c r="C191" s="2"/>
      <c r="D191" s="9"/>
      <c r="E191" s="36" t="s">
        <v>49</v>
      </c>
      <c r="F191" s="7"/>
      <c r="G191" s="7"/>
      <c r="H191" s="31"/>
      <c r="I191" s="26">
        <v>0</v>
      </c>
      <c r="J191" s="26">
        <v>0</v>
      </c>
      <c r="K191" s="26">
        <v>0</v>
      </c>
      <c r="L191" s="26">
        <v>0</v>
      </c>
      <c r="M191" s="26">
        <v>0</v>
      </c>
      <c r="N191" s="53">
        <f>SUM(I191:M191)</f>
        <v>0</v>
      </c>
    </row>
    <row r="192" spans="2:14" outlineLevel="1">
      <c r="B192" s="2"/>
      <c r="C192" s="2"/>
      <c r="D192" s="9"/>
      <c r="E192" s="36"/>
      <c r="F192" s="7"/>
      <c r="G192" s="7"/>
      <c r="H192" s="31"/>
      <c r="I192" s="26">
        <v>0</v>
      </c>
      <c r="J192" s="26">
        <v>0</v>
      </c>
      <c r="K192" s="26">
        <v>0</v>
      </c>
      <c r="L192" s="26">
        <v>0</v>
      </c>
      <c r="M192" s="26">
        <v>0</v>
      </c>
      <c r="N192" s="53">
        <f>SUM(I192:M192)</f>
        <v>0</v>
      </c>
    </row>
    <row r="193" spans="2:14" outlineLevel="1">
      <c r="B193" s="3"/>
      <c r="C193" s="3"/>
      <c r="D193" s="3"/>
      <c r="E193" s="66" t="s">
        <v>18</v>
      </c>
      <c r="F193" s="7"/>
      <c r="G193" s="7"/>
      <c r="H193" s="33"/>
      <c r="I193" s="46"/>
      <c r="J193" s="46"/>
      <c r="K193" s="46"/>
      <c r="L193" s="46"/>
      <c r="M193" s="46"/>
      <c r="N193" s="53"/>
    </row>
    <row r="195" spans="2:14" outlineLevel="1"/>
    <row r="198" spans="2:14">
      <c r="D198" s="55"/>
      <c r="E198" s="55"/>
      <c r="F198" s="55"/>
    </row>
    <row r="199" spans="2:14">
      <c r="D199" s="55"/>
      <c r="E199" s="125"/>
      <c r="F199" s="55"/>
    </row>
    <row r="200" spans="2:14">
      <c r="D200" s="55"/>
      <c r="E200" s="125"/>
      <c r="F200" s="55"/>
    </row>
    <row r="201" spans="2:14">
      <c r="D201" s="55"/>
      <c r="E201" s="125"/>
      <c r="F201" s="55"/>
    </row>
    <row r="202" spans="2:14">
      <c r="D202" s="55"/>
      <c r="E202" s="125"/>
      <c r="F202" s="55"/>
    </row>
  </sheetData>
  <mergeCells count="47">
    <mergeCell ref="C188:D188"/>
    <mergeCell ref="M150:M152"/>
    <mergeCell ref="N150:N152"/>
    <mergeCell ref="I152:L152"/>
    <mergeCell ref="C165:D165"/>
    <mergeCell ref="C171:D171"/>
    <mergeCell ref="C179:D179"/>
    <mergeCell ref="C164:D164"/>
    <mergeCell ref="B150:L151"/>
    <mergeCell ref="C183:D183"/>
    <mergeCell ref="N58:N60"/>
    <mergeCell ref="I60:L60"/>
    <mergeCell ref="C73:D73"/>
    <mergeCell ref="C118:D118"/>
    <mergeCell ref="M104:M106"/>
    <mergeCell ref="C72:D72"/>
    <mergeCell ref="C79:D79"/>
    <mergeCell ref="C87:D87"/>
    <mergeCell ref="C91:D91"/>
    <mergeCell ref="C96:D96"/>
    <mergeCell ref="B104:L105"/>
    <mergeCell ref="N104:N106"/>
    <mergeCell ref="I106:L106"/>
    <mergeCell ref="I14:L14"/>
    <mergeCell ref="C137:D137"/>
    <mergeCell ref="C50:D50"/>
    <mergeCell ref="B58:L59"/>
    <mergeCell ref="M58:M60"/>
    <mergeCell ref="C119:D119"/>
    <mergeCell ref="C125:D125"/>
    <mergeCell ref="C133:D133"/>
    <mergeCell ref="C142:D142"/>
    <mergeCell ref="A1:B1"/>
    <mergeCell ref="A2:B2"/>
    <mergeCell ref="B4:N4"/>
    <mergeCell ref="B5:N5"/>
    <mergeCell ref="B6:N6"/>
    <mergeCell ref="B7:N7"/>
    <mergeCell ref="C45:D45"/>
    <mergeCell ref="C26:D26"/>
    <mergeCell ref="C27:D27"/>
    <mergeCell ref="C33:D33"/>
    <mergeCell ref="C41:D41"/>
    <mergeCell ref="B9:N9"/>
    <mergeCell ref="B12:L13"/>
    <mergeCell ref="M12:M14"/>
    <mergeCell ref="N12:N14"/>
  </mergeCells>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dimension ref="A1:N202"/>
  <sheetViews>
    <sheetView workbookViewId="0">
      <selection sqref="A1:B1"/>
    </sheetView>
  </sheetViews>
  <sheetFormatPr defaultRowHeight="13.2" outlineLevelRow="1"/>
  <cols>
    <col min="1" max="1" width="12.33203125" customWidth="1"/>
    <col min="2" max="2" width="10.44140625" customWidth="1"/>
    <col min="3" max="3" width="15.6640625" customWidth="1"/>
    <col min="4" max="4" width="11.6640625" customWidth="1"/>
    <col min="5" max="5" width="43.33203125" customWidth="1"/>
    <col min="6" max="8" width="10.6640625" customWidth="1"/>
    <col min="9" max="9" width="15" customWidth="1"/>
    <col min="10" max="10" width="15.5546875" customWidth="1"/>
    <col min="11" max="11" width="16.5546875" customWidth="1"/>
    <col min="12" max="12" width="18.5546875" customWidth="1"/>
    <col min="13" max="13" width="15.6640625" customWidth="1"/>
  </cols>
  <sheetData>
    <row r="1" spans="1:14" s="127" customFormat="1">
      <c r="A1" s="288" t="s">
        <v>0</v>
      </c>
      <c r="B1" s="288"/>
      <c r="N1" s="174"/>
    </row>
    <row r="2" spans="1:14" s="127" customFormat="1">
      <c r="A2" s="288" t="s">
        <v>1</v>
      </c>
      <c r="B2" s="288"/>
      <c r="N2" s="174"/>
    </row>
    <row r="3" spans="1:14" s="127" customFormat="1">
      <c r="N3" s="174"/>
    </row>
    <row r="4" spans="1:14" s="174" customFormat="1" ht="21">
      <c r="B4" s="287" t="s">
        <v>11</v>
      </c>
      <c r="C4" s="287"/>
      <c r="D4" s="287"/>
      <c r="E4" s="287"/>
      <c r="F4" s="287"/>
      <c r="G4" s="287"/>
      <c r="H4" s="287"/>
      <c r="I4" s="287"/>
      <c r="J4" s="287"/>
      <c r="K4" s="287"/>
      <c r="L4" s="287"/>
      <c r="M4" s="287"/>
      <c r="N4" s="287"/>
    </row>
    <row r="5" spans="1:14" s="174" customFormat="1" ht="21">
      <c r="B5" s="300" t="s">
        <v>406</v>
      </c>
      <c r="C5" s="300"/>
      <c r="D5" s="300"/>
      <c r="E5" s="300"/>
      <c r="F5" s="300"/>
      <c r="G5" s="300"/>
      <c r="H5" s="300"/>
      <c r="I5" s="300"/>
      <c r="J5" s="300"/>
      <c r="K5" s="300"/>
      <c r="L5" s="300"/>
      <c r="M5" s="300"/>
      <c r="N5" s="300"/>
    </row>
    <row r="6" spans="1:14" s="174" customFormat="1" ht="21">
      <c r="B6" s="299" t="s">
        <v>242</v>
      </c>
      <c r="C6" s="299"/>
      <c r="D6" s="299"/>
      <c r="E6" s="299"/>
      <c r="F6" s="299"/>
      <c r="G6" s="299"/>
      <c r="H6" s="299"/>
      <c r="I6" s="299"/>
      <c r="J6" s="299"/>
      <c r="K6" s="299"/>
      <c r="L6" s="299"/>
      <c r="M6" s="299"/>
      <c r="N6" s="299"/>
    </row>
    <row r="7" spans="1:14" s="174" customFormat="1" ht="21">
      <c r="B7" s="299" t="s">
        <v>193</v>
      </c>
      <c r="C7" s="299"/>
      <c r="D7" s="299"/>
      <c r="E7" s="299"/>
      <c r="F7" s="299"/>
      <c r="G7" s="299"/>
      <c r="H7" s="299"/>
      <c r="I7" s="299"/>
      <c r="J7" s="299"/>
      <c r="K7" s="299"/>
      <c r="L7" s="299"/>
      <c r="M7" s="299"/>
      <c r="N7" s="299"/>
    </row>
    <row r="8" spans="1:14" s="184" customFormat="1" ht="10.5" customHeight="1">
      <c r="B8" s="248"/>
      <c r="C8" s="248"/>
      <c r="D8" s="248"/>
      <c r="E8" s="248"/>
      <c r="F8" s="248"/>
      <c r="G8" s="248"/>
      <c r="H8" s="248"/>
      <c r="I8" s="248"/>
      <c r="J8" s="248"/>
      <c r="K8" s="248"/>
      <c r="L8" s="248"/>
      <c r="M8" s="248"/>
      <c r="N8" s="248"/>
    </row>
    <row r="9" spans="1:14" s="174" customFormat="1" ht="21">
      <c r="B9" s="287" t="s">
        <v>407</v>
      </c>
      <c r="C9" s="287"/>
      <c r="D9" s="287"/>
      <c r="E9" s="287"/>
      <c r="F9" s="287"/>
      <c r="G9" s="287"/>
      <c r="H9" s="287"/>
      <c r="I9" s="287"/>
      <c r="J9" s="287"/>
      <c r="K9" s="287"/>
      <c r="L9" s="287"/>
      <c r="M9" s="287"/>
      <c r="N9" s="287"/>
    </row>
    <row r="10" spans="1:14" s="175" customFormat="1" outlineLevel="1">
      <c r="B10" s="187"/>
      <c r="C10" s="187"/>
      <c r="D10" s="188"/>
      <c r="E10" s="189"/>
      <c r="F10" s="187"/>
      <c r="G10" s="187"/>
      <c r="H10" s="187"/>
      <c r="I10" s="187"/>
      <c r="J10" s="187"/>
      <c r="K10" s="187"/>
      <c r="L10" s="187"/>
      <c r="M10" s="187"/>
    </row>
    <row r="11" spans="1:14" s="175" customFormat="1" outlineLevel="1">
      <c r="B11" s="187"/>
      <c r="C11" s="187"/>
      <c r="D11" s="187"/>
      <c r="E11" s="190"/>
      <c r="F11" s="187"/>
      <c r="G11" s="191"/>
      <c r="H11" s="191"/>
      <c r="I11" s="187"/>
      <c r="J11" s="187"/>
      <c r="K11" s="187"/>
      <c r="L11" s="187"/>
      <c r="M11" s="187"/>
    </row>
    <row r="12" spans="1:14" ht="12.75" customHeight="1" outlineLevel="1">
      <c r="B12" s="318" t="s">
        <v>481</v>
      </c>
      <c r="C12" s="319"/>
      <c r="D12" s="319"/>
      <c r="E12" s="319"/>
      <c r="F12" s="319"/>
      <c r="G12" s="319"/>
      <c r="H12" s="319"/>
      <c r="I12" s="319"/>
      <c r="J12" s="319"/>
      <c r="K12" s="319"/>
      <c r="L12" s="320"/>
      <c r="M12" s="311"/>
      <c r="N12" s="311"/>
    </row>
    <row r="13" spans="1:14" outlineLevel="1">
      <c r="B13" s="337"/>
      <c r="C13" s="338"/>
      <c r="D13" s="338"/>
      <c r="E13" s="338"/>
      <c r="F13" s="338"/>
      <c r="G13" s="338"/>
      <c r="H13" s="338"/>
      <c r="I13" s="338"/>
      <c r="J13" s="338"/>
      <c r="K13" s="338"/>
      <c r="L13" s="339"/>
      <c r="M13" s="312"/>
      <c r="N13" s="312"/>
    </row>
    <row r="14" spans="1:14" ht="13.8" outlineLevel="1" thickBot="1">
      <c r="B14" s="1"/>
      <c r="C14" s="1"/>
      <c r="D14" s="1"/>
      <c r="E14" s="103" t="s">
        <v>52</v>
      </c>
      <c r="F14" s="6"/>
      <c r="G14" s="6"/>
      <c r="H14" s="6"/>
      <c r="I14" s="314" t="s">
        <v>40</v>
      </c>
      <c r="J14" s="315"/>
      <c r="K14" s="315"/>
      <c r="L14" s="316"/>
      <c r="M14" s="313"/>
      <c r="N14" s="313"/>
    </row>
    <row r="15" spans="1:14" ht="40.200000000000003" outlineLevel="1" thickBot="1">
      <c r="B15" s="20" t="s">
        <v>14</v>
      </c>
      <c r="C15" s="199" t="s">
        <v>2</v>
      </c>
      <c r="D15" s="3" t="s">
        <v>3</v>
      </c>
      <c r="E15" s="105" t="s">
        <v>242</v>
      </c>
      <c r="F15" s="4" t="s">
        <v>7</v>
      </c>
      <c r="G15" s="20" t="s">
        <v>19</v>
      </c>
      <c r="H15" s="20" t="s">
        <v>20</v>
      </c>
      <c r="I15" s="19" t="s">
        <v>12</v>
      </c>
      <c r="J15" s="5" t="s">
        <v>4</v>
      </c>
      <c r="K15" s="5" t="s">
        <v>5</v>
      </c>
      <c r="L15" s="5" t="s">
        <v>6</v>
      </c>
      <c r="M15" s="47" t="s">
        <v>13</v>
      </c>
      <c r="N15" s="48" t="s">
        <v>29</v>
      </c>
    </row>
    <row r="16" spans="1:14" ht="27" outlineLevel="1" thickBot="1">
      <c r="B16" s="71">
        <v>1</v>
      </c>
      <c r="C16" s="207" t="s">
        <v>99</v>
      </c>
      <c r="D16" s="74" t="s">
        <v>408</v>
      </c>
      <c r="E16" s="22" t="s">
        <v>72</v>
      </c>
      <c r="F16" s="24" t="s">
        <v>30</v>
      </c>
      <c r="G16" s="26">
        <v>0</v>
      </c>
      <c r="H16" s="27"/>
      <c r="I16" s="28"/>
      <c r="J16" s="28"/>
      <c r="K16" s="28"/>
      <c r="L16" s="28"/>
      <c r="M16" s="49"/>
      <c r="N16" s="50">
        <f>G16</f>
        <v>0</v>
      </c>
    </row>
    <row r="17" spans="2:14" outlineLevel="1">
      <c r="B17" s="9"/>
      <c r="C17" s="206"/>
      <c r="D17" s="9"/>
      <c r="E17" s="22"/>
      <c r="F17" s="28"/>
      <c r="G17" s="32"/>
      <c r="H17" s="28"/>
      <c r="I17" s="28"/>
      <c r="J17" s="28"/>
      <c r="K17" s="28"/>
      <c r="L17" s="28"/>
      <c r="M17" s="28"/>
      <c r="N17" s="51"/>
    </row>
    <row r="18" spans="2:14" outlineLevel="1">
      <c r="B18" s="9"/>
      <c r="C18" s="209" t="s">
        <v>75</v>
      </c>
      <c r="D18" s="9" t="s">
        <v>491</v>
      </c>
      <c r="E18" s="8" t="s">
        <v>8</v>
      </c>
      <c r="F18" s="7"/>
      <c r="G18" s="26">
        <v>0</v>
      </c>
      <c r="H18" s="26">
        <v>0</v>
      </c>
      <c r="I18" s="28"/>
      <c r="J18" s="28"/>
      <c r="K18" s="28"/>
      <c r="L18" s="28"/>
      <c r="M18" s="28"/>
      <c r="N18" s="51"/>
    </row>
    <row r="19" spans="2:14" outlineLevel="1">
      <c r="B19" s="9"/>
      <c r="C19" s="209"/>
      <c r="D19" s="9" t="s">
        <v>409</v>
      </c>
      <c r="E19" s="8" t="s">
        <v>9</v>
      </c>
      <c r="F19" s="7"/>
      <c r="G19" s="26">
        <v>0</v>
      </c>
      <c r="H19" s="26">
        <v>0</v>
      </c>
      <c r="I19" s="28"/>
      <c r="J19" s="28"/>
      <c r="K19" s="28"/>
      <c r="L19" s="28"/>
      <c r="M19" s="28"/>
      <c r="N19" s="51"/>
    </row>
    <row r="20" spans="2:14" outlineLevel="1">
      <c r="B20" s="9"/>
      <c r="C20" s="70"/>
      <c r="D20" s="9" t="s">
        <v>410</v>
      </c>
      <c r="E20" s="8" t="s">
        <v>10</v>
      </c>
      <c r="F20" s="7"/>
      <c r="G20" s="26">
        <v>0</v>
      </c>
      <c r="H20" s="26">
        <v>0</v>
      </c>
      <c r="I20" s="28"/>
      <c r="J20" s="28"/>
      <c r="K20" s="28"/>
      <c r="L20" s="28"/>
      <c r="M20" s="28"/>
      <c r="N20" s="51"/>
    </row>
    <row r="21" spans="2:14" outlineLevel="1">
      <c r="B21" s="9"/>
      <c r="C21" s="70"/>
      <c r="D21" s="9" t="s">
        <v>411</v>
      </c>
      <c r="E21" s="21" t="s">
        <v>15</v>
      </c>
      <c r="F21" s="7"/>
      <c r="G21" s="26">
        <v>0</v>
      </c>
      <c r="H21" s="26">
        <v>0</v>
      </c>
      <c r="I21" s="28"/>
      <c r="J21" s="28"/>
      <c r="K21" s="28"/>
      <c r="L21" s="28"/>
      <c r="M21" s="28"/>
      <c r="N21" s="51"/>
    </row>
    <row r="22" spans="2:14" outlineLevel="1">
      <c r="B22" s="9"/>
      <c r="C22" s="70"/>
      <c r="D22" s="9" t="s">
        <v>412</v>
      </c>
      <c r="E22" s="21" t="s">
        <v>35</v>
      </c>
      <c r="F22" s="7"/>
      <c r="G22" s="26">
        <v>0</v>
      </c>
      <c r="H22" s="26">
        <v>0</v>
      </c>
      <c r="I22" s="28"/>
      <c r="J22" s="28"/>
      <c r="K22" s="28"/>
      <c r="L22" s="28"/>
      <c r="M22" s="28"/>
      <c r="N22" s="51"/>
    </row>
    <row r="23" spans="2:14" outlineLevel="1">
      <c r="B23" s="9"/>
      <c r="C23" s="70"/>
      <c r="D23" s="81" t="s">
        <v>413</v>
      </c>
      <c r="E23" s="21" t="s">
        <v>16</v>
      </c>
      <c r="F23" s="7"/>
      <c r="G23" s="26">
        <v>0</v>
      </c>
      <c r="H23" s="26">
        <v>0</v>
      </c>
      <c r="I23" s="28"/>
      <c r="J23" s="28"/>
      <c r="K23" s="28"/>
      <c r="L23" s="28"/>
      <c r="M23" s="28"/>
      <c r="N23" s="51"/>
    </row>
    <row r="24" spans="2:14" outlineLevel="1">
      <c r="B24" s="9"/>
      <c r="C24" s="70"/>
      <c r="D24" s="9"/>
      <c r="E24" s="257" t="s">
        <v>31</v>
      </c>
      <c r="F24" s="257" t="s">
        <v>18</v>
      </c>
      <c r="G24" s="258">
        <v>0</v>
      </c>
      <c r="H24" s="32">
        <v>0</v>
      </c>
      <c r="I24" s="31"/>
      <c r="J24" s="31"/>
      <c r="K24" s="31"/>
      <c r="L24" s="31"/>
      <c r="M24" s="52"/>
      <c r="N24" s="53">
        <f>G24</f>
        <v>0</v>
      </c>
    </row>
    <row r="25" spans="2:14" outlineLevel="1">
      <c r="B25" s="9"/>
      <c r="C25" s="11"/>
      <c r="D25" s="30"/>
      <c r="E25" s="38" t="s">
        <v>32</v>
      </c>
      <c r="F25" s="39"/>
      <c r="G25" s="40">
        <f>G16+G24</f>
        <v>0</v>
      </c>
      <c r="H25" s="43"/>
      <c r="I25" s="44"/>
      <c r="J25" s="44"/>
      <c r="K25" s="44"/>
      <c r="L25" s="44"/>
      <c r="M25" s="44"/>
      <c r="N25" s="54">
        <f>G25</f>
        <v>0</v>
      </c>
    </row>
    <row r="26" spans="2:14" outlineLevel="1">
      <c r="B26" s="29"/>
      <c r="C26" s="329"/>
      <c r="D26" s="330"/>
      <c r="E26" s="34"/>
      <c r="F26" s="83"/>
      <c r="G26" s="31"/>
      <c r="H26" s="31"/>
      <c r="I26" s="31"/>
      <c r="J26" s="31"/>
      <c r="K26" s="31"/>
      <c r="L26" s="31"/>
      <c r="M26" s="31"/>
      <c r="N26" s="51"/>
    </row>
    <row r="27" spans="2:14" s="64" customFormat="1" outlineLevel="1">
      <c r="B27" s="84"/>
      <c r="C27" s="326" t="s">
        <v>44</v>
      </c>
      <c r="D27" s="327"/>
      <c r="E27" s="72"/>
      <c r="F27" s="73"/>
      <c r="G27" s="73"/>
      <c r="H27" s="73"/>
      <c r="I27" s="32">
        <v>0</v>
      </c>
      <c r="J27" s="32">
        <v>0</v>
      </c>
      <c r="K27" s="87"/>
      <c r="L27" s="87"/>
      <c r="M27" s="88"/>
      <c r="N27" s="100"/>
    </row>
    <row r="28" spans="2:14" outlineLevel="1">
      <c r="B28" s="29"/>
      <c r="C28" s="117"/>
      <c r="D28" s="74" t="s">
        <v>408</v>
      </c>
      <c r="E28" s="34"/>
      <c r="F28" s="83"/>
      <c r="G28" s="31"/>
      <c r="H28" s="31"/>
      <c r="I28" s="31"/>
      <c r="J28" s="31"/>
      <c r="K28" s="31"/>
      <c r="L28" s="31"/>
      <c r="M28" s="31"/>
      <c r="N28" s="51"/>
    </row>
    <row r="29" spans="2:14" outlineLevel="1">
      <c r="B29" s="2"/>
      <c r="C29" s="69"/>
      <c r="D29" s="9" t="s">
        <v>414</v>
      </c>
      <c r="E29" s="34" t="s">
        <v>46</v>
      </c>
      <c r="F29" s="73"/>
      <c r="G29" s="73"/>
      <c r="H29" s="102">
        <v>0</v>
      </c>
      <c r="I29" s="26">
        <v>0</v>
      </c>
      <c r="J29" s="26">
        <v>0</v>
      </c>
      <c r="K29" s="26">
        <v>0</v>
      </c>
      <c r="L29" s="32">
        <v>0</v>
      </c>
      <c r="M29" s="32">
        <v>0</v>
      </c>
      <c r="N29" s="79">
        <f>SUM(I29:K29)</f>
        <v>0</v>
      </c>
    </row>
    <row r="30" spans="2:14" outlineLevel="1">
      <c r="B30" s="111"/>
      <c r="C30" s="18"/>
      <c r="D30" s="9" t="s">
        <v>415</v>
      </c>
      <c r="E30" s="34" t="s">
        <v>47</v>
      </c>
      <c r="F30" s="73"/>
      <c r="G30" s="73"/>
      <c r="H30" s="102">
        <v>0</v>
      </c>
      <c r="I30" s="26">
        <v>0</v>
      </c>
      <c r="J30" s="26">
        <v>0</v>
      </c>
      <c r="K30" s="26">
        <v>0</v>
      </c>
      <c r="L30" s="26">
        <v>0</v>
      </c>
      <c r="M30" s="32">
        <v>0</v>
      </c>
      <c r="N30" s="79">
        <f>SUM(I30:L30)</f>
        <v>0</v>
      </c>
    </row>
    <row r="31" spans="2:14" outlineLevel="1">
      <c r="B31" s="29"/>
      <c r="C31" s="18"/>
      <c r="D31" s="9" t="s">
        <v>416</v>
      </c>
      <c r="E31" s="34" t="s">
        <v>48</v>
      </c>
      <c r="F31" s="73"/>
      <c r="G31" s="73"/>
      <c r="H31" s="102">
        <v>0</v>
      </c>
      <c r="I31" s="26">
        <v>0</v>
      </c>
      <c r="J31" s="26">
        <v>0</v>
      </c>
      <c r="K31" s="26">
        <v>0</v>
      </c>
      <c r="L31" s="26">
        <v>0</v>
      </c>
      <c r="M31" s="26">
        <v>0</v>
      </c>
      <c r="N31" s="79">
        <f>SUM(I31:M31)</f>
        <v>0</v>
      </c>
    </row>
    <row r="32" spans="2:14" outlineLevel="1">
      <c r="B32" s="29"/>
      <c r="C32" s="86"/>
      <c r="D32" s="56"/>
      <c r="E32" s="34"/>
      <c r="F32" s="83"/>
      <c r="G32" s="35"/>
      <c r="H32" s="35"/>
      <c r="I32" s="37"/>
      <c r="J32" s="37"/>
      <c r="K32" s="37"/>
      <c r="L32" s="37"/>
      <c r="M32" s="37"/>
      <c r="N32" s="51"/>
    </row>
    <row r="33" spans="2:14" outlineLevel="1">
      <c r="B33" s="29"/>
      <c r="C33" s="331" t="s">
        <v>74</v>
      </c>
      <c r="D33" s="342"/>
      <c r="E33" s="72"/>
      <c r="F33" s="83"/>
      <c r="G33" s="35"/>
      <c r="H33" s="35"/>
      <c r="I33" s="37"/>
      <c r="J33" s="37"/>
      <c r="K33" s="37"/>
      <c r="L33" s="37"/>
      <c r="M33" s="37"/>
      <c r="N33" s="51"/>
    </row>
    <row r="34" spans="2:14" ht="26.4" outlineLevel="1">
      <c r="B34" s="29"/>
      <c r="C34" s="86"/>
      <c r="D34" s="250" t="s">
        <v>443</v>
      </c>
      <c r="E34" s="114" t="s">
        <v>66</v>
      </c>
      <c r="F34" s="83"/>
      <c r="G34" s="35"/>
      <c r="H34" s="35"/>
      <c r="I34" s="45">
        <v>0</v>
      </c>
      <c r="J34" s="45">
        <v>0</v>
      </c>
      <c r="K34" s="45">
        <v>0</v>
      </c>
      <c r="L34" s="45">
        <v>0</v>
      </c>
      <c r="M34" s="45">
        <v>0</v>
      </c>
      <c r="N34" s="53">
        <f>SUM(I34:M34)</f>
        <v>0</v>
      </c>
    </row>
    <row r="35" spans="2:14" outlineLevel="1">
      <c r="B35" s="29"/>
      <c r="C35" s="86"/>
      <c r="D35" s="9"/>
      <c r="E35" s="115"/>
      <c r="F35" s="83"/>
      <c r="G35" s="35"/>
      <c r="H35" s="35"/>
      <c r="I35" s="45">
        <v>0</v>
      </c>
      <c r="J35" s="45">
        <v>0</v>
      </c>
      <c r="K35" s="45">
        <v>0</v>
      </c>
      <c r="L35" s="45">
        <v>0</v>
      </c>
      <c r="M35" s="45">
        <v>0</v>
      </c>
      <c r="N35" s="53">
        <f>SUM(I35:M35)</f>
        <v>0</v>
      </c>
    </row>
    <row r="36" spans="2:14" outlineLevel="1">
      <c r="B36" s="29"/>
      <c r="C36" s="86"/>
      <c r="D36" s="9"/>
      <c r="E36" s="115"/>
      <c r="F36" s="83"/>
      <c r="G36" s="35"/>
      <c r="H36" s="35"/>
      <c r="I36" s="45">
        <v>0</v>
      </c>
      <c r="J36" s="45">
        <v>0</v>
      </c>
      <c r="K36" s="45">
        <v>0</v>
      </c>
      <c r="L36" s="45">
        <v>0</v>
      </c>
      <c r="M36" s="45">
        <v>0</v>
      </c>
      <c r="N36" s="53">
        <f>SUM(I36:M36)</f>
        <v>0</v>
      </c>
    </row>
    <row r="37" spans="2:14" outlineLevel="1">
      <c r="B37" s="29"/>
      <c r="C37" s="86"/>
      <c r="D37" s="9"/>
      <c r="E37" s="115"/>
      <c r="F37" s="83"/>
      <c r="G37" s="35"/>
      <c r="H37" s="35"/>
      <c r="I37" s="45">
        <v>0</v>
      </c>
      <c r="J37" s="45">
        <v>0</v>
      </c>
      <c r="K37" s="45">
        <v>0</v>
      </c>
      <c r="L37" s="45">
        <v>0</v>
      </c>
      <c r="M37" s="45">
        <v>0</v>
      </c>
      <c r="N37" s="53">
        <f>SUM(I37:M37)</f>
        <v>0</v>
      </c>
    </row>
    <row r="38" spans="2:14" outlineLevel="1">
      <c r="B38" s="29"/>
      <c r="C38" s="86"/>
      <c r="D38" s="9"/>
      <c r="E38" s="115"/>
      <c r="F38" s="83"/>
      <c r="G38" s="35"/>
      <c r="H38" s="35"/>
      <c r="I38" s="45">
        <v>0</v>
      </c>
      <c r="J38" s="45">
        <v>0</v>
      </c>
      <c r="K38" s="45">
        <v>0</v>
      </c>
      <c r="L38" s="45">
        <v>0</v>
      </c>
      <c r="M38" s="45">
        <v>0</v>
      </c>
      <c r="N38" s="53">
        <f>SUM(I38:M38)</f>
        <v>0</v>
      </c>
    </row>
    <row r="39" spans="2:14" outlineLevel="1">
      <c r="B39" s="29"/>
      <c r="C39" s="86"/>
      <c r="D39" s="9"/>
      <c r="E39" s="34"/>
      <c r="F39" s="83"/>
      <c r="G39" s="31"/>
      <c r="H39" s="31"/>
      <c r="I39" s="31"/>
      <c r="J39" s="31"/>
      <c r="K39" s="31"/>
      <c r="L39" s="31"/>
      <c r="M39" s="31"/>
      <c r="N39" s="51"/>
    </row>
    <row r="40" spans="2:14" outlineLevel="1">
      <c r="B40" s="29"/>
      <c r="C40" s="86"/>
      <c r="D40" s="56"/>
      <c r="E40" s="34"/>
      <c r="F40" s="83"/>
      <c r="G40" s="35"/>
      <c r="H40" s="35"/>
      <c r="I40" s="37"/>
      <c r="J40" s="37"/>
      <c r="K40" s="37"/>
      <c r="L40" s="37"/>
      <c r="M40" s="37"/>
      <c r="N40" s="51"/>
    </row>
    <row r="41" spans="2:14" outlineLevel="1">
      <c r="B41" s="29"/>
      <c r="C41" s="331" t="s">
        <v>81</v>
      </c>
      <c r="D41" s="332"/>
      <c r="E41" s="34"/>
      <c r="F41" s="83"/>
      <c r="G41" s="35"/>
      <c r="H41" s="35"/>
      <c r="I41" s="37"/>
      <c r="J41" s="37"/>
      <c r="K41" s="37"/>
      <c r="L41" s="37"/>
      <c r="M41" s="37"/>
      <c r="N41" s="51"/>
    </row>
    <row r="42" spans="2:14" outlineLevel="1">
      <c r="B42" s="29"/>
      <c r="C42" s="71"/>
      <c r="D42" s="123"/>
      <c r="E42" s="34"/>
      <c r="F42" s="83"/>
      <c r="G42" s="35"/>
      <c r="H42" s="35"/>
      <c r="I42" s="37"/>
      <c r="J42" s="37"/>
      <c r="K42" s="37"/>
      <c r="L42" s="37"/>
      <c r="M42" s="37"/>
      <c r="N42" s="51"/>
    </row>
    <row r="43" spans="2:14" outlineLevel="1">
      <c r="B43" s="29"/>
      <c r="C43" s="18"/>
      <c r="D43" s="247" t="s">
        <v>135</v>
      </c>
      <c r="E43" s="34" t="s">
        <v>80</v>
      </c>
      <c r="F43" s="120"/>
      <c r="G43" s="26">
        <v>0</v>
      </c>
      <c r="H43" s="120"/>
      <c r="I43" s="121"/>
      <c r="J43" s="121"/>
      <c r="K43" s="121"/>
      <c r="L43" s="121"/>
      <c r="M43" s="121"/>
      <c r="N43" s="122" t="s">
        <v>79</v>
      </c>
    </row>
    <row r="44" spans="2:14" outlineLevel="1">
      <c r="B44" s="29"/>
      <c r="C44" s="86"/>
      <c r="D44" s="56"/>
      <c r="E44" s="115"/>
      <c r="F44" s="83"/>
      <c r="G44" s="35"/>
      <c r="H44" s="35"/>
      <c r="I44" s="37"/>
      <c r="J44" s="37"/>
      <c r="K44" s="37"/>
      <c r="L44" s="37"/>
      <c r="M44" s="37"/>
      <c r="N44" s="51"/>
    </row>
    <row r="45" spans="2:14" ht="13.8" outlineLevel="1" thickBot="1">
      <c r="B45" s="29"/>
      <c r="C45" s="331" t="s">
        <v>56</v>
      </c>
      <c r="D45" s="332"/>
      <c r="E45" s="80"/>
      <c r="F45" s="31"/>
      <c r="G45" s="35"/>
      <c r="H45" s="35"/>
      <c r="I45" s="37"/>
      <c r="J45" s="37"/>
      <c r="K45" s="37"/>
      <c r="L45" s="37"/>
      <c r="M45" s="37"/>
      <c r="N45" s="51"/>
    </row>
    <row r="46" spans="2:14" ht="13.8" outlineLevel="1" thickBot="1">
      <c r="B46" s="2"/>
      <c r="C46" s="69"/>
      <c r="D46" s="85"/>
      <c r="E46" s="55"/>
      <c r="F46" s="68"/>
      <c r="G46" s="28"/>
      <c r="H46" s="32">
        <v>0</v>
      </c>
      <c r="I46" s="32">
        <v>0</v>
      </c>
      <c r="J46" s="32">
        <v>0</v>
      </c>
      <c r="K46" s="32">
        <v>0</v>
      </c>
      <c r="L46" s="32">
        <v>0</v>
      </c>
      <c r="M46" s="32">
        <v>0</v>
      </c>
      <c r="N46" s="99"/>
    </row>
    <row r="47" spans="2:14" ht="25.5" customHeight="1" outlineLevel="1">
      <c r="B47" s="2"/>
      <c r="C47" s="18" t="s">
        <v>78</v>
      </c>
      <c r="D47" s="74" t="s">
        <v>149</v>
      </c>
      <c r="E47" s="90" t="s">
        <v>83</v>
      </c>
      <c r="F47" s="35" t="s">
        <v>25</v>
      </c>
      <c r="G47" s="35" t="s">
        <v>25</v>
      </c>
      <c r="H47" s="31"/>
      <c r="I47" s="45">
        <v>0</v>
      </c>
      <c r="J47" s="45">
        <v>0</v>
      </c>
      <c r="K47" s="45">
        <v>0</v>
      </c>
      <c r="L47" s="45">
        <v>0</v>
      </c>
      <c r="M47" s="45">
        <v>0</v>
      </c>
      <c r="N47" s="53">
        <f>SUM(I47:M47)</f>
        <v>0</v>
      </c>
    </row>
    <row r="48" spans="2:14" outlineLevel="1">
      <c r="B48" s="9"/>
      <c r="C48" s="9"/>
      <c r="D48" s="9"/>
      <c r="E48" s="89" t="s">
        <v>61</v>
      </c>
      <c r="F48" s="109"/>
      <c r="G48" s="109"/>
      <c r="H48" s="41"/>
      <c r="I48" s="108">
        <v>0</v>
      </c>
      <c r="J48" s="108">
        <v>0</v>
      </c>
      <c r="K48" s="108">
        <v>0</v>
      </c>
      <c r="L48" s="108">
        <v>0</v>
      </c>
      <c r="M48" s="108">
        <v>0</v>
      </c>
      <c r="N48" s="54">
        <f>G25+N47</f>
        <v>0</v>
      </c>
    </row>
    <row r="49" spans="2:14" outlineLevel="1">
      <c r="B49" s="29"/>
      <c r="C49" s="86"/>
      <c r="D49" s="56"/>
      <c r="E49" s="34"/>
      <c r="F49" s="83"/>
      <c r="G49" s="35"/>
      <c r="H49" s="35"/>
      <c r="I49" s="37"/>
      <c r="J49" s="37"/>
      <c r="K49" s="37"/>
      <c r="L49" s="37"/>
      <c r="M49" s="37"/>
      <c r="N49" s="51"/>
    </row>
    <row r="50" spans="2:14" outlineLevel="1">
      <c r="B50" s="29"/>
      <c r="C50" s="324" t="s">
        <v>34</v>
      </c>
      <c r="D50" s="325"/>
      <c r="E50" s="82"/>
      <c r="F50" s="31"/>
      <c r="G50" s="35"/>
      <c r="H50" s="35"/>
      <c r="I50" s="37"/>
      <c r="J50" s="37"/>
      <c r="K50" s="37"/>
      <c r="L50" s="37"/>
      <c r="M50" s="37"/>
      <c r="N50" s="51"/>
    </row>
    <row r="51" spans="2:14" outlineLevel="1">
      <c r="B51" s="29"/>
      <c r="C51" s="86"/>
      <c r="D51" s="126" t="s">
        <v>110</v>
      </c>
      <c r="E51" s="34" t="s">
        <v>33</v>
      </c>
      <c r="F51" s="7" t="s">
        <v>63</v>
      </c>
      <c r="G51" s="7" t="s">
        <v>62</v>
      </c>
      <c r="H51" s="35"/>
      <c r="I51" s="37"/>
      <c r="J51" s="37"/>
      <c r="K51" s="37"/>
      <c r="L51" s="37"/>
      <c r="M51" s="37"/>
      <c r="N51" s="51"/>
    </row>
    <row r="52" spans="2:14" outlineLevel="1">
      <c r="B52" s="2"/>
      <c r="C52" s="18"/>
      <c r="D52" s="9"/>
      <c r="E52" s="36" t="s">
        <v>37</v>
      </c>
      <c r="F52" s="7"/>
      <c r="G52" s="7"/>
      <c r="H52" s="35"/>
      <c r="I52" s="26">
        <v>0</v>
      </c>
      <c r="J52" s="26">
        <v>0</v>
      </c>
      <c r="K52" s="26">
        <v>0</v>
      </c>
      <c r="L52" s="26">
        <v>0</v>
      </c>
      <c r="M52" s="26">
        <v>0</v>
      </c>
      <c r="N52" s="53">
        <f>SUM(I52:M52)</f>
        <v>0</v>
      </c>
    </row>
    <row r="53" spans="2:14" outlineLevel="1">
      <c r="B53" s="2"/>
      <c r="C53" s="2"/>
      <c r="D53" s="9"/>
      <c r="E53" s="36" t="s">
        <v>49</v>
      </c>
      <c r="F53" s="7"/>
      <c r="G53" s="7"/>
      <c r="H53" s="31"/>
      <c r="I53" s="26">
        <v>0</v>
      </c>
      <c r="J53" s="26">
        <v>0</v>
      </c>
      <c r="K53" s="26">
        <v>0</v>
      </c>
      <c r="L53" s="26">
        <v>0</v>
      </c>
      <c r="M53" s="26">
        <v>0</v>
      </c>
      <c r="N53" s="53">
        <f>SUM(I53:M53)</f>
        <v>0</v>
      </c>
    </row>
    <row r="54" spans="2:14" outlineLevel="1">
      <c r="B54" s="2"/>
      <c r="C54" s="2"/>
      <c r="D54" s="9"/>
      <c r="E54" s="36"/>
      <c r="F54" s="7"/>
      <c r="G54" s="7"/>
      <c r="H54" s="31"/>
      <c r="I54" s="26">
        <v>0</v>
      </c>
      <c r="J54" s="26">
        <v>0</v>
      </c>
      <c r="K54" s="26">
        <v>0</v>
      </c>
      <c r="L54" s="26">
        <v>0</v>
      </c>
      <c r="M54" s="26">
        <v>0</v>
      </c>
      <c r="N54" s="53">
        <f>SUM(I54:M54)</f>
        <v>0</v>
      </c>
    </row>
    <row r="55" spans="2:14" outlineLevel="1">
      <c r="B55" s="3"/>
      <c r="C55" s="3"/>
      <c r="D55" s="3"/>
      <c r="E55" s="66" t="s">
        <v>18</v>
      </c>
      <c r="F55" s="7"/>
      <c r="G55" s="7"/>
      <c r="H55" s="33"/>
      <c r="I55" s="46"/>
      <c r="J55" s="46"/>
      <c r="K55" s="46"/>
      <c r="L55" s="46"/>
      <c r="M55" s="46"/>
      <c r="N55" s="53"/>
    </row>
    <row r="56" spans="2:14" s="64" customFormat="1" outlineLevel="1">
      <c r="B56" s="61"/>
      <c r="C56" s="61"/>
      <c r="D56" s="61"/>
      <c r="E56" s="62"/>
      <c r="F56" s="61"/>
      <c r="G56" s="63"/>
      <c r="H56" s="63"/>
      <c r="I56" s="61"/>
      <c r="J56" s="61"/>
      <c r="K56" s="61"/>
      <c r="L56" s="61"/>
      <c r="M56" s="61"/>
    </row>
    <row r="57" spans="2:14" outlineLevel="1"/>
    <row r="58" spans="2:14" ht="12.75" customHeight="1" outlineLevel="1">
      <c r="B58" s="318" t="s">
        <v>482</v>
      </c>
      <c r="C58" s="319"/>
      <c r="D58" s="319"/>
      <c r="E58" s="319"/>
      <c r="F58" s="319"/>
      <c r="G58" s="319"/>
      <c r="H58" s="319"/>
      <c r="I58" s="319"/>
      <c r="J58" s="319"/>
      <c r="K58" s="319"/>
      <c r="L58" s="320"/>
      <c r="M58" s="311"/>
      <c r="N58" s="311"/>
    </row>
    <row r="59" spans="2:14" outlineLevel="1">
      <c r="B59" s="337"/>
      <c r="C59" s="338"/>
      <c r="D59" s="338"/>
      <c r="E59" s="338"/>
      <c r="F59" s="338"/>
      <c r="G59" s="338"/>
      <c r="H59" s="338"/>
      <c r="I59" s="338"/>
      <c r="J59" s="338"/>
      <c r="K59" s="338"/>
      <c r="L59" s="339"/>
      <c r="M59" s="312"/>
      <c r="N59" s="312"/>
    </row>
    <row r="60" spans="2:14" ht="13.8" outlineLevel="1" thickBot="1">
      <c r="B60" s="1"/>
      <c r="C60" s="1"/>
      <c r="D60" s="1"/>
      <c r="E60" s="103" t="s">
        <v>52</v>
      </c>
      <c r="F60" s="6"/>
      <c r="G60" s="6"/>
      <c r="H60" s="6"/>
      <c r="I60" s="314" t="s">
        <v>40</v>
      </c>
      <c r="J60" s="315"/>
      <c r="K60" s="315"/>
      <c r="L60" s="316"/>
      <c r="M60" s="313"/>
      <c r="N60" s="317"/>
    </row>
    <row r="61" spans="2:14" ht="40.200000000000003" outlineLevel="1" thickBot="1">
      <c r="B61" s="20" t="s">
        <v>17</v>
      </c>
      <c r="C61" s="23" t="s">
        <v>2</v>
      </c>
      <c r="D61" s="3" t="s">
        <v>3</v>
      </c>
      <c r="E61" s="105" t="s">
        <v>242</v>
      </c>
      <c r="F61" s="4" t="s">
        <v>7</v>
      </c>
      <c r="G61" s="20" t="s">
        <v>19</v>
      </c>
      <c r="H61" s="20" t="s">
        <v>20</v>
      </c>
      <c r="I61" s="19" t="s">
        <v>12</v>
      </c>
      <c r="J61" s="5" t="s">
        <v>4</v>
      </c>
      <c r="K61" s="5" t="s">
        <v>5</v>
      </c>
      <c r="L61" s="5" t="s">
        <v>6</v>
      </c>
      <c r="M61" s="47" t="s">
        <v>13</v>
      </c>
      <c r="N61" s="48" t="s">
        <v>29</v>
      </c>
    </row>
    <row r="62" spans="2:14" ht="27" outlineLevel="1" thickBot="1">
      <c r="B62" s="9">
        <v>2</v>
      </c>
      <c r="C62" s="206" t="s">
        <v>100</v>
      </c>
      <c r="D62" s="74" t="s">
        <v>417</v>
      </c>
      <c r="E62" s="22" t="s">
        <v>72</v>
      </c>
      <c r="F62" s="24" t="s">
        <v>30</v>
      </c>
      <c r="G62" s="26">
        <v>0</v>
      </c>
      <c r="H62" s="27"/>
      <c r="I62" s="28"/>
      <c r="J62" s="28"/>
      <c r="K62" s="28"/>
      <c r="L62" s="28"/>
      <c r="M62" s="49"/>
      <c r="N62" s="50">
        <f>G62</f>
        <v>0</v>
      </c>
    </row>
    <row r="63" spans="2:14" outlineLevel="1">
      <c r="B63" s="9"/>
      <c r="C63" s="9"/>
      <c r="D63" s="9"/>
      <c r="E63" s="22"/>
      <c r="F63" s="28"/>
      <c r="G63" s="32"/>
      <c r="H63" s="28"/>
      <c r="I63" s="28"/>
      <c r="J63" s="28"/>
      <c r="K63" s="28"/>
      <c r="L63" s="28"/>
      <c r="M63" s="28"/>
      <c r="N63" s="51"/>
    </row>
    <row r="64" spans="2:14" outlineLevel="1">
      <c r="B64" s="9"/>
      <c r="C64" s="118" t="s">
        <v>75</v>
      </c>
      <c r="D64" s="9" t="s">
        <v>492</v>
      </c>
      <c r="E64" s="8" t="s">
        <v>8</v>
      </c>
      <c r="F64" s="7"/>
      <c r="G64" s="26">
        <v>0</v>
      </c>
      <c r="H64" s="27" t="s">
        <v>25</v>
      </c>
      <c r="I64" s="28"/>
      <c r="J64" s="28"/>
      <c r="K64" s="28"/>
      <c r="L64" s="28"/>
      <c r="M64" s="28"/>
      <c r="N64" s="51"/>
    </row>
    <row r="65" spans="2:14" outlineLevel="1">
      <c r="B65" s="9"/>
      <c r="C65" s="2"/>
      <c r="D65" s="9" t="s">
        <v>418</v>
      </c>
      <c r="E65" s="8" t="s">
        <v>9</v>
      </c>
      <c r="F65" s="7"/>
      <c r="G65" s="26">
        <v>0</v>
      </c>
      <c r="H65" s="27" t="s">
        <v>25</v>
      </c>
      <c r="I65" s="28"/>
      <c r="J65" s="28"/>
      <c r="K65" s="28"/>
      <c r="L65" s="28"/>
      <c r="M65" s="28"/>
      <c r="N65" s="51"/>
    </row>
    <row r="66" spans="2:14" outlineLevel="1">
      <c r="B66" s="9"/>
      <c r="C66" s="2"/>
      <c r="D66" s="9" t="s">
        <v>419</v>
      </c>
      <c r="E66" s="8" t="s">
        <v>10</v>
      </c>
      <c r="F66" s="7"/>
      <c r="G66" s="26">
        <v>0</v>
      </c>
      <c r="H66" s="28"/>
      <c r="I66" s="28"/>
      <c r="J66" s="28"/>
      <c r="K66" s="28"/>
      <c r="L66" s="28"/>
      <c r="M66" s="28"/>
      <c r="N66" s="51"/>
    </row>
    <row r="67" spans="2:14" outlineLevel="1">
      <c r="B67" s="9"/>
      <c r="C67" s="2"/>
      <c r="D67" s="9" t="s">
        <v>420</v>
      </c>
      <c r="E67" s="21" t="s">
        <v>15</v>
      </c>
      <c r="F67" s="7"/>
      <c r="G67" s="26">
        <v>0</v>
      </c>
      <c r="H67" s="28"/>
      <c r="I67" s="28"/>
      <c r="J67" s="28"/>
      <c r="K67" s="28"/>
      <c r="L67" s="28"/>
      <c r="M67" s="28"/>
      <c r="N67" s="51"/>
    </row>
    <row r="68" spans="2:14" outlineLevel="1">
      <c r="B68" s="9"/>
      <c r="C68" s="2"/>
      <c r="D68" s="9" t="s">
        <v>421</v>
      </c>
      <c r="E68" s="21" t="s">
        <v>35</v>
      </c>
      <c r="F68" s="7"/>
      <c r="G68" s="26">
        <v>0</v>
      </c>
      <c r="H68" s="28"/>
      <c r="I68" s="28"/>
      <c r="J68" s="28"/>
      <c r="K68" s="28"/>
      <c r="L68" s="28"/>
      <c r="M68" s="28"/>
      <c r="N68" s="51"/>
    </row>
    <row r="69" spans="2:14" outlineLevel="1">
      <c r="B69" s="9"/>
      <c r="C69" s="2"/>
      <c r="D69" s="81" t="s">
        <v>422</v>
      </c>
      <c r="E69" s="21" t="s">
        <v>16</v>
      </c>
      <c r="F69" s="7"/>
      <c r="G69" s="26">
        <v>0</v>
      </c>
      <c r="H69" s="28"/>
      <c r="I69" s="28"/>
      <c r="J69" s="28"/>
      <c r="K69" s="28"/>
      <c r="L69" s="28"/>
      <c r="M69" s="28"/>
      <c r="N69" s="51"/>
    </row>
    <row r="70" spans="2:14" outlineLevel="1">
      <c r="B70" s="9"/>
      <c r="C70" s="2"/>
      <c r="D70" s="9"/>
      <c r="E70" s="257" t="s">
        <v>31</v>
      </c>
      <c r="F70" s="257" t="s">
        <v>18</v>
      </c>
      <c r="G70" s="258">
        <v>0</v>
      </c>
      <c r="H70" s="31"/>
      <c r="I70" s="31"/>
      <c r="J70" s="31"/>
      <c r="K70" s="31"/>
      <c r="L70" s="31"/>
      <c r="M70" s="52"/>
      <c r="N70" s="53">
        <f>G70</f>
        <v>0</v>
      </c>
    </row>
    <row r="71" spans="2:14" ht="14.25" customHeight="1" outlineLevel="1">
      <c r="B71" s="9"/>
      <c r="C71" s="29"/>
      <c r="D71" s="30"/>
      <c r="E71" s="38" t="s">
        <v>32</v>
      </c>
      <c r="F71" s="39"/>
      <c r="G71" s="40">
        <f>G62+G70</f>
        <v>0</v>
      </c>
      <c r="H71" s="43"/>
      <c r="I71" s="44"/>
      <c r="J71" s="44"/>
      <c r="K71" s="44"/>
      <c r="L71" s="44"/>
      <c r="M71" s="44"/>
      <c r="N71" s="54">
        <f>G71</f>
        <v>0</v>
      </c>
    </row>
    <row r="72" spans="2:14" outlineLevel="1">
      <c r="B72" s="29"/>
      <c r="C72" s="329"/>
      <c r="D72" s="330"/>
      <c r="E72" s="34"/>
      <c r="F72" s="83"/>
      <c r="G72" s="31"/>
      <c r="H72" s="31"/>
      <c r="I72" s="31"/>
      <c r="J72" s="31"/>
      <c r="K72" s="31"/>
      <c r="L72" s="31"/>
      <c r="M72" s="31"/>
      <c r="N72" s="51"/>
    </row>
    <row r="73" spans="2:14" s="64" customFormat="1" outlineLevel="1">
      <c r="B73" s="84"/>
      <c r="C73" s="326" t="s">
        <v>44</v>
      </c>
      <c r="D73" s="327"/>
      <c r="E73" s="72"/>
      <c r="F73" s="73"/>
      <c r="G73" s="73"/>
      <c r="H73" s="73"/>
      <c r="I73" s="32">
        <v>0</v>
      </c>
      <c r="J73" s="32">
        <v>0</v>
      </c>
      <c r="K73" s="87"/>
      <c r="L73" s="87"/>
      <c r="M73" s="88"/>
      <c r="N73" s="100"/>
    </row>
    <row r="74" spans="2:14" outlineLevel="1">
      <c r="B74" s="29"/>
      <c r="C74" s="117"/>
      <c r="D74" s="74" t="s">
        <v>417</v>
      </c>
      <c r="E74" s="34"/>
      <c r="F74" s="83"/>
      <c r="G74" s="31"/>
      <c r="H74" s="31"/>
      <c r="I74" s="31"/>
      <c r="J74" s="31"/>
      <c r="K74" s="31"/>
      <c r="L74" s="31"/>
      <c r="M74" s="31"/>
      <c r="N74" s="51"/>
    </row>
    <row r="75" spans="2:14" outlineLevel="1">
      <c r="B75" s="2"/>
      <c r="C75" s="69"/>
      <c r="D75" s="9" t="s">
        <v>423</v>
      </c>
      <c r="E75" s="34" t="s">
        <v>46</v>
      </c>
      <c r="F75" s="73"/>
      <c r="G75" s="73"/>
      <c r="H75" s="102">
        <v>0</v>
      </c>
      <c r="I75" s="26">
        <v>0</v>
      </c>
      <c r="J75" s="26">
        <v>0</v>
      </c>
      <c r="K75" s="26">
        <v>0</v>
      </c>
      <c r="L75" s="32">
        <v>0</v>
      </c>
      <c r="M75" s="32">
        <v>0</v>
      </c>
      <c r="N75" s="79">
        <f>SUM(I75:K75)</f>
        <v>0</v>
      </c>
    </row>
    <row r="76" spans="2:14" outlineLevel="1">
      <c r="B76" s="111"/>
      <c r="C76" s="18"/>
      <c r="D76" s="9" t="s">
        <v>424</v>
      </c>
      <c r="E76" s="34" t="s">
        <v>47</v>
      </c>
      <c r="F76" s="73"/>
      <c r="G76" s="73"/>
      <c r="H76" s="102">
        <v>0</v>
      </c>
      <c r="I76" s="26">
        <v>0</v>
      </c>
      <c r="J76" s="26">
        <v>0</v>
      </c>
      <c r="K76" s="26">
        <v>0</v>
      </c>
      <c r="L76" s="26">
        <v>0</v>
      </c>
      <c r="M76" s="32">
        <v>0</v>
      </c>
      <c r="N76" s="79">
        <f>SUM(I76:L76)</f>
        <v>0</v>
      </c>
    </row>
    <row r="77" spans="2:14" outlineLevel="1">
      <c r="B77" s="29"/>
      <c r="C77" s="18"/>
      <c r="D77" s="9" t="s">
        <v>425</v>
      </c>
      <c r="E77" s="34" t="s">
        <v>48</v>
      </c>
      <c r="F77" s="73"/>
      <c r="G77" s="73"/>
      <c r="H77" s="102">
        <v>0</v>
      </c>
      <c r="I77" s="26">
        <v>0</v>
      </c>
      <c r="J77" s="26">
        <v>0</v>
      </c>
      <c r="K77" s="26">
        <v>0</v>
      </c>
      <c r="L77" s="26">
        <v>0</v>
      </c>
      <c r="M77" s="26">
        <v>0</v>
      </c>
      <c r="N77" s="79">
        <f>SUM(I77:M77)</f>
        <v>0</v>
      </c>
    </row>
    <row r="78" spans="2:14" outlineLevel="1">
      <c r="B78" s="29"/>
      <c r="C78" s="86"/>
      <c r="D78" s="56"/>
      <c r="E78" s="34"/>
      <c r="F78" s="83"/>
      <c r="G78" s="35"/>
      <c r="H78" s="35"/>
      <c r="I78" s="37"/>
      <c r="J78" s="37"/>
      <c r="K78" s="37"/>
      <c r="L78" s="37"/>
      <c r="M78" s="37"/>
      <c r="N78" s="51"/>
    </row>
    <row r="79" spans="2:14" outlineLevel="1">
      <c r="B79" s="29"/>
      <c r="C79" s="331" t="s">
        <v>74</v>
      </c>
      <c r="D79" s="342"/>
      <c r="E79" s="72"/>
      <c r="F79" s="83"/>
      <c r="G79" s="35"/>
      <c r="H79" s="35"/>
      <c r="I79" s="37"/>
      <c r="J79" s="37"/>
      <c r="K79" s="37"/>
      <c r="L79" s="37"/>
      <c r="M79" s="37"/>
      <c r="N79" s="51"/>
    </row>
    <row r="80" spans="2:14" ht="26.4" outlineLevel="1">
      <c r="B80" s="29"/>
      <c r="C80" s="86"/>
      <c r="D80" s="250" t="s">
        <v>443</v>
      </c>
      <c r="E80" s="114" t="s">
        <v>66</v>
      </c>
      <c r="F80" s="83"/>
      <c r="G80" s="35"/>
      <c r="H80" s="35"/>
      <c r="I80" s="45">
        <v>0</v>
      </c>
      <c r="J80" s="45">
        <v>0</v>
      </c>
      <c r="K80" s="45">
        <v>0</v>
      </c>
      <c r="L80" s="45">
        <v>0</v>
      </c>
      <c r="M80" s="45">
        <v>0</v>
      </c>
      <c r="N80" s="53">
        <f>SUM(I80:M80)</f>
        <v>0</v>
      </c>
    </row>
    <row r="81" spans="2:14" outlineLevel="1">
      <c r="B81" s="29"/>
      <c r="C81" s="86"/>
      <c r="D81" s="9"/>
      <c r="E81" s="115"/>
      <c r="F81" s="83"/>
      <c r="G81" s="35"/>
      <c r="H81" s="35"/>
      <c r="I81" s="45">
        <v>0</v>
      </c>
      <c r="J81" s="45">
        <v>0</v>
      </c>
      <c r="K81" s="45">
        <v>0</v>
      </c>
      <c r="L81" s="45">
        <v>0</v>
      </c>
      <c r="M81" s="45">
        <v>0</v>
      </c>
      <c r="N81" s="53">
        <f>SUM(I81:M81)</f>
        <v>0</v>
      </c>
    </row>
    <row r="82" spans="2:14" outlineLevel="1">
      <c r="B82" s="29"/>
      <c r="C82" s="86"/>
      <c r="D82" s="9"/>
      <c r="E82" s="115"/>
      <c r="F82" s="83"/>
      <c r="G82" s="35"/>
      <c r="H82" s="35"/>
      <c r="I82" s="45">
        <v>0</v>
      </c>
      <c r="J82" s="45">
        <v>0</v>
      </c>
      <c r="K82" s="45">
        <v>0</v>
      </c>
      <c r="L82" s="45">
        <v>0</v>
      </c>
      <c r="M82" s="45">
        <v>0</v>
      </c>
      <c r="N82" s="53">
        <f>SUM(I82:M82)</f>
        <v>0</v>
      </c>
    </row>
    <row r="83" spans="2:14" outlineLevel="1">
      <c r="B83" s="29"/>
      <c r="C83" s="86"/>
      <c r="D83" s="9"/>
      <c r="E83" s="115"/>
      <c r="F83" s="83"/>
      <c r="G83" s="35"/>
      <c r="H83" s="35"/>
      <c r="I83" s="45">
        <v>0</v>
      </c>
      <c r="J83" s="45">
        <v>0</v>
      </c>
      <c r="K83" s="45">
        <v>0</v>
      </c>
      <c r="L83" s="45">
        <v>0</v>
      </c>
      <c r="M83" s="45">
        <v>0</v>
      </c>
      <c r="N83" s="53">
        <f>SUM(I83:M83)</f>
        <v>0</v>
      </c>
    </row>
    <row r="84" spans="2:14" outlineLevel="1">
      <c r="B84" s="29"/>
      <c r="C84" s="86"/>
      <c r="D84" s="9"/>
      <c r="E84" s="115"/>
      <c r="F84" s="83"/>
      <c r="G84" s="35"/>
      <c r="H84" s="35"/>
      <c r="I84" s="45">
        <v>0</v>
      </c>
      <c r="J84" s="45">
        <v>0</v>
      </c>
      <c r="K84" s="45">
        <v>0</v>
      </c>
      <c r="L84" s="45">
        <v>0</v>
      </c>
      <c r="M84" s="45">
        <v>0</v>
      </c>
      <c r="N84" s="53">
        <f>SUM(I84:M84)</f>
        <v>0</v>
      </c>
    </row>
    <row r="85" spans="2:14" outlineLevel="1">
      <c r="B85" s="29"/>
      <c r="C85" s="86"/>
      <c r="D85" s="9"/>
      <c r="E85" s="34"/>
      <c r="F85" s="83"/>
      <c r="G85" s="31"/>
      <c r="H85" s="31"/>
      <c r="I85" s="31"/>
      <c r="J85" s="31"/>
      <c r="K85" s="31"/>
      <c r="L85" s="31"/>
      <c r="M85" s="31"/>
      <c r="N85" s="51"/>
    </row>
    <row r="86" spans="2:14" outlineLevel="1">
      <c r="B86" s="29"/>
      <c r="C86" s="86"/>
      <c r="D86" s="56"/>
      <c r="E86" s="34"/>
      <c r="F86" s="83"/>
      <c r="G86" s="35"/>
      <c r="H86" s="35"/>
      <c r="I86" s="37"/>
      <c r="J86" s="37"/>
      <c r="K86" s="37"/>
      <c r="L86" s="37"/>
      <c r="M86" s="37"/>
      <c r="N86" s="51"/>
    </row>
    <row r="87" spans="2:14" outlineLevel="1">
      <c r="B87" s="29"/>
      <c r="C87" s="331" t="s">
        <v>81</v>
      </c>
      <c r="D87" s="332"/>
      <c r="E87" s="34"/>
      <c r="F87" s="83"/>
      <c r="G87" s="35"/>
      <c r="H87" s="35"/>
      <c r="I87" s="37"/>
      <c r="J87" s="37"/>
      <c r="K87" s="37"/>
      <c r="L87" s="37"/>
      <c r="M87" s="37"/>
      <c r="N87" s="51"/>
    </row>
    <row r="88" spans="2:14" outlineLevel="1">
      <c r="B88" s="29"/>
      <c r="C88" s="71"/>
      <c r="D88" s="123"/>
      <c r="E88" s="34"/>
      <c r="F88" s="83"/>
      <c r="G88" s="35"/>
      <c r="H88" s="35"/>
      <c r="I88" s="37"/>
      <c r="J88" s="37"/>
      <c r="K88" s="37"/>
      <c r="L88" s="37"/>
      <c r="M88" s="37"/>
      <c r="N88" s="51"/>
    </row>
    <row r="89" spans="2:14" outlineLevel="1">
      <c r="B89" s="29"/>
      <c r="C89" s="18"/>
      <c r="D89" s="247" t="s">
        <v>135</v>
      </c>
      <c r="E89" s="34" t="s">
        <v>80</v>
      </c>
      <c r="F89" s="120"/>
      <c r="G89" s="26">
        <v>0</v>
      </c>
      <c r="H89" s="120"/>
      <c r="I89" s="121"/>
      <c r="J89" s="121"/>
      <c r="K89" s="121"/>
      <c r="L89" s="121"/>
      <c r="M89" s="121"/>
      <c r="N89" s="122" t="s">
        <v>79</v>
      </c>
    </row>
    <row r="90" spans="2:14" outlineLevel="1">
      <c r="B90" s="29"/>
      <c r="C90" s="86"/>
      <c r="D90" s="56"/>
      <c r="E90" s="115"/>
      <c r="F90" s="83"/>
      <c r="G90" s="35"/>
      <c r="H90" s="35"/>
      <c r="I90" s="37"/>
      <c r="J90" s="37"/>
      <c r="K90" s="37"/>
      <c r="L90" s="37"/>
      <c r="M90" s="37"/>
      <c r="N90" s="51"/>
    </row>
    <row r="91" spans="2:14" ht="13.8" outlineLevel="1" thickBot="1">
      <c r="B91" s="29"/>
      <c r="C91" s="331" t="s">
        <v>56</v>
      </c>
      <c r="D91" s="332"/>
      <c r="E91" s="80"/>
      <c r="F91" s="31"/>
      <c r="G91" s="35"/>
      <c r="H91" s="35"/>
      <c r="I91" s="37"/>
      <c r="J91" s="37"/>
      <c r="K91" s="37"/>
      <c r="L91" s="37"/>
      <c r="M91" s="37"/>
      <c r="N91" s="51"/>
    </row>
    <row r="92" spans="2:14" ht="13.8" outlineLevel="1" thickBot="1">
      <c r="B92" s="2"/>
      <c r="C92" s="69"/>
      <c r="D92" s="85"/>
      <c r="E92" s="55"/>
      <c r="F92" s="68"/>
      <c r="G92" s="28"/>
      <c r="H92" s="32">
        <v>0</v>
      </c>
      <c r="I92" s="32">
        <v>0</v>
      </c>
      <c r="J92" s="32">
        <v>0</v>
      </c>
      <c r="K92" s="32">
        <v>0</v>
      </c>
      <c r="L92" s="32">
        <v>0</v>
      </c>
      <c r="M92" s="32">
        <v>0</v>
      </c>
      <c r="N92" s="99"/>
    </row>
    <row r="93" spans="2:14" ht="29.25" customHeight="1" outlineLevel="1">
      <c r="B93" s="2"/>
      <c r="C93" s="18" t="s">
        <v>78</v>
      </c>
      <c r="D93" s="74" t="s">
        <v>149</v>
      </c>
      <c r="E93" s="90" t="s">
        <v>83</v>
      </c>
      <c r="F93" s="35" t="s">
        <v>25</v>
      </c>
      <c r="G93" s="35" t="s">
        <v>25</v>
      </c>
      <c r="H93" s="31"/>
      <c r="I93" s="45">
        <v>0</v>
      </c>
      <c r="J93" s="45">
        <v>0</v>
      </c>
      <c r="K93" s="45">
        <v>0</v>
      </c>
      <c r="L93" s="45">
        <v>0</v>
      </c>
      <c r="M93" s="45">
        <v>0</v>
      </c>
      <c r="N93" s="53">
        <f>SUM(I93:M93)</f>
        <v>0</v>
      </c>
    </row>
    <row r="94" spans="2:14" outlineLevel="1">
      <c r="B94" s="9"/>
      <c r="C94" s="9"/>
      <c r="D94" s="9"/>
      <c r="E94" s="89" t="s">
        <v>61</v>
      </c>
      <c r="F94" s="109"/>
      <c r="G94" s="109"/>
      <c r="H94" s="41"/>
      <c r="I94" s="108">
        <v>0</v>
      </c>
      <c r="J94" s="108">
        <v>0</v>
      </c>
      <c r="K94" s="108">
        <v>0</v>
      </c>
      <c r="L94" s="108">
        <v>0</v>
      </c>
      <c r="M94" s="108">
        <v>0</v>
      </c>
      <c r="N94" s="54">
        <f>G71+N93</f>
        <v>0</v>
      </c>
    </row>
    <row r="95" spans="2:14" outlineLevel="1">
      <c r="B95" s="29"/>
      <c r="C95" s="86"/>
      <c r="D95" s="56"/>
      <c r="E95" s="34"/>
      <c r="F95" s="83"/>
      <c r="G95" s="35"/>
      <c r="H95" s="35"/>
      <c r="I95" s="37"/>
      <c r="J95" s="37"/>
      <c r="K95" s="37"/>
      <c r="L95" s="37"/>
      <c r="M95" s="37"/>
      <c r="N95" s="51"/>
    </row>
    <row r="96" spans="2:14" outlineLevel="1">
      <c r="B96" s="29"/>
      <c r="C96" s="324" t="s">
        <v>34</v>
      </c>
      <c r="D96" s="325"/>
      <c r="E96" s="82"/>
      <c r="F96" s="31"/>
      <c r="G96" s="35"/>
      <c r="H96" s="35"/>
      <c r="I96" s="37"/>
      <c r="J96" s="37"/>
      <c r="K96" s="37"/>
      <c r="L96" s="37"/>
      <c r="M96" s="37"/>
      <c r="N96" s="51"/>
    </row>
    <row r="97" spans="2:14" outlineLevel="1">
      <c r="B97" s="29"/>
      <c r="C97" s="86"/>
      <c r="D97" s="126" t="s">
        <v>110</v>
      </c>
      <c r="E97" s="34" t="s">
        <v>33</v>
      </c>
      <c r="F97" s="7" t="s">
        <v>63</v>
      </c>
      <c r="G97" s="7" t="s">
        <v>62</v>
      </c>
      <c r="H97" s="35"/>
      <c r="I97" s="37"/>
      <c r="J97" s="37"/>
      <c r="K97" s="37"/>
      <c r="L97" s="37"/>
      <c r="M97" s="37"/>
      <c r="N97" s="51"/>
    </row>
    <row r="98" spans="2:14" outlineLevel="1">
      <c r="B98" s="2"/>
      <c r="C98" s="18"/>
      <c r="D98" s="9"/>
      <c r="E98" s="36" t="s">
        <v>37</v>
      </c>
      <c r="F98" s="7"/>
      <c r="G98" s="7"/>
      <c r="H98" s="35"/>
      <c r="I98" s="26">
        <v>0</v>
      </c>
      <c r="J98" s="26">
        <v>0</v>
      </c>
      <c r="K98" s="26">
        <v>0</v>
      </c>
      <c r="L98" s="26">
        <v>0</v>
      </c>
      <c r="M98" s="26">
        <v>0</v>
      </c>
      <c r="N98" s="53">
        <f>SUM(I98:M98)</f>
        <v>0</v>
      </c>
    </row>
    <row r="99" spans="2:14" outlineLevel="1">
      <c r="B99" s="2"/>
      <c r="C99" s="2"/>
      <c r="D99" s="9"/>
      <c r="E99" s="36" t="s">
        <v>49</v>
      </c>
      <c r="F99" s="7"/>
      <c r="G99" s="7"/>
      <c r="H99" s="31"/>
      <c r="I99" s="26">
        <v>0</v>
      </c>
      <c r="J99" s="26">
        <v>0</v>
      </c>
      <c r="K99" s="26">
        <v>0</v>
      </c>
      <c r="L99" s="26">
        <v>0</v>
      </c>
      <c r="M99" s="26">
        <v>0</v>
      </c>
      <c r="N99" s="53">
        <f>SUM(I99:M99)</f>
        <v>0</v>
      </c>
    </row>
    <row r="100" spans="2:14" outlineLevel="1">
      <c r="B100" s="2"/>
      <c r="C100" s="2"/>
      <c r="D100" s="9"/>
      <c r="E100" s="36"/>
      <c r="F100" s="7"/>
      <c r="G100" s="7"/>
      <c r="H100" s="31"/>
      <c r="I100" s="26">
        <v>0</v>
      </c>
      <c r="J100" s="26">
        <v>0</v>
      </c>
      <c r="K100" s="26">
        <v>0</v>
      </c>
      <c r="L100" s="26">
        <v>0</v>
      </c>
      <c r="M100" s="26">
        <v>0</v>
      </c>
      <c r="N100" s="53">
        <f>SUM(I100:M100)</f>
        <v>0</v>
      </c>
    </row>
    <row r="101" spans="2:14" outlineLevel="1">
      <c r="B101" s="3"/>
      <c r="C101" s="3"/>
      <c r="D101" s="3"/>
      <c r="E101" s="66" t="s">
        <v>18</v>
      </c>
      <c r="F101" s="7"/>
      <c r="G101" s="7"/>
      <c r="H101" s="33"/>
      <c r="I101" s="46"/>
      <c r="J101" s="46"/>
      <c r="K101" s="46"/>
      <c r="L101" s="46"/>
      <c r="M101" s="46"/>
      <c r="N101" s="53"/>
    </row>
    <row r="102" spans="2:14" outlineLevel="1"/>
    <row r="103" spans="2:14" outlineLevel="1"/>
    <row r="104" spans="2:14" ht="12.75" customHeight="1" outlineLevel="1">
      <c r="B104" s="318" t="s">
        <v>483</v>
      </c>
      <c r="C104" s="319"/>
      <c r="D104" s="319"/>
      <c r="E104" s="319"/>
      <c r="F104" s="319"/>
      <c r="G104" s="319"/>
      <c r="H104" s="319"/>
      <c r="I104" s="319"/>
      <c r="J104" s="319"/>
      <c r="K104" s="319"/>
      <c r="L104" s="320"/>
      <c r="M104" s="311"/>
      <c r="N104" s="311"/>
    </row>
    <row r="105" spans="2:14" outlineLevel="1">
      <c r="B105" s="337"/>
      <c r="C105" s="338"/>
      <c r="D105" s="338"/>
      <c r="E105" s="338"/>
      <c r="F105" s="338"/>
      <c r="G105" s="338"/>
      <c r="H105" s="338"/>
      <c r="I105" s="338"/>
      <c r="J105" s="338"/>
      <c r="K105" s="338"/>
      <c r="L105" s="339"/>
      <c r="M105" s="312"/>
      <c r="N105" s="312"/>
    </row>
    <row r="106" spans="2:14" ht="13.8" outlineLevel="1" thickBot="1">
      <c r="B106" s="1"/>
      <c r="C106" s="1"/>
      <c r="D106" s="1"/>
      <c r="E106" s="103" t="s">
        <v>52</v>
      </c>
      <c r="F106" s="6"/>
      <c r="G106" s="6"/>
      <c r="H106" s="6"/>
      <c r="I106" s="314" t="s">
        <v>40</v>
      </c>
      <c r="J106" s="315"/>
      <c r="K106" s="315"/>
      <c r="L106" s="316"/>
      <c r="M106" s="313"/>
      <c r="N106" s="313"/>
    </row>
    <row r="107" spans="2:14" ht="40.200000000000003" outlineLevel="1" thickBot="1">
      <c r="B107" s="20" t="s">
        <v>21</v>
      </c>
      <c r="C107" s="23" t="s">
        <v>2</v>
      </c>
      <c r="D107" s="3" t="s">
        <v>3</v>
      </c>
      <c r="E107" s="105" t="s">
        <v>242</v>
      </c>
      <c r="F107" s="4" t="s">
        <v>7</v>
      </c>
      <c r="G107" s="20" t="s">
        <v>19</v>
      </c>
      <c r="H107" s="20" t="s">
        <v>20</v>
      </c>
      <c r="I107" s="19" t="s">
        <v>12</v>
      </c>
      <c r="J107" s="5" t="s">
        <v>4</v>
      </c>
      <c r="K107" s="5" t="s">
        <v>5</v>
      </c>
      <c r="L107" s="5" t="s">
        <v>6</v>
      </c>
      <c r="M107" s="47" t="s">
        <v>13</v>
      </c>
      <c r="N107" s="48" t="s">
        <v>29</v>
      </c>
    </row>
    <row r="108" spans="2:14" ht="27" outlineLevel="1" thickBot="1">
      <c r="B108" s="9">
        <v>3</v>
      </c>
      <c r="C108" s="206" t="s">
        <v>101</v>
      </c>
      <c r="D108" s="74" t="s">
        <v>426</v>
      </c>
      <c r="E108" s="22" t="s">
        <v>72</v>
      </c>
      <c r="F108" s="24" t="s">
        <v>30</v>
      </c>
      <c r="G108" s="26">
        <v>0</v>
      </c>
      <c r="H108" s="27"/>
      <c r="I108" s="28"/>
      <c r="J108" s="28"/>
      <c r="K108" s="28"/>
      <c r="L108" s="28"/>
      <c r="M108" s="49"/>
      <c r="N108" s="50">
        <f>G108</f>
        <v>0</v>
      </c>
    </row>
    <row r="109" spans="2:14" outlineLevel="1">
      <c r="B109" s="9"/>
      <c r="C109" s="9"/>
      <c r="D109" s="9"/>
      <c r="E109" s="22"/>
      <c r="F109" s="28"/>
      <c r="G109" s="32"/>
      <c r="H109" s="28"/>
      <c r="I109" s="28"/>
      <c r="J109" s="28"/>
      <c r="K109" s="28"/>
      <c r="L109" s="28"/>
      <c r="M109" s="28"/>
      <c r="N109" s="51"/>
    </row>
    <row r="110" spans="2:14" outlineLevel="1">
      <c r="B110" s="9"/>
      <c r="C110" s="118" t="s">
        <v>75</v>
      </c>
      <c r="D110" s="9" t="s">
        <v>493</v>
      </c>
      <c r="E110" s="8" t="s">
        <v>8</v>
      </c>
      <c r="F110" s="7"/>
      <c r="G110" s="26">
        <v>0</v>
      </c>
      <c r="H110" s="27" t="s">
        <v>25</v>
      </c>
      <c r="I110" s="28"/>
      <c r="J110" s="28"/>
      <c r="K110" s="28"/>
      <c r="L110" s="28"/>
      <c r="M110" s="28"/>
      <c r="N110" s="51"/>
    </row>
    <row r="111" spans="2:14" outlineLevel="1">
      <c r="B111" s="9"/>
      <c r="C111" s="2"/>
      <c r="D111" s="9" t="s">
        <v>493</v>
      </c>
      <c r="E111" s="8" t="s">
        <v>9</v>
      </c>
      <c r="F111" s="7"/>
      <c r="G111" s="26">
        <v>0</v>
      </c>
      <c r="H111" s="27" t="s">
        <v>25</v>
      </c>
      <c r="I111" s="28"/>
      <c r="J111" s="28"/>
      <c r="K111" s="28"/>
      <c r="L111" s="28"/>
      <c r="M111" s="28"/>
      <c r="N111" s="51"/>
    </row>
    <row r="112" spans="2:14" outlineLevel="1">
      <c r="B112" s="9"/>
      <c r="C112" s="2"/>
      <c r="D112" s="9" t="s">
        <v>427</v>
      </c>
      <c r="E112" s="8" t="s">
        <v>10</v>
      </c>
      <c r="F112" s="7"/>
      <c r="G112" s="26">
        <v>0</v>
      </c>
      <c r="H112" s="28"/>
      <c r="I112" s="28"/>
      <c r="J112" s="28"/>
      <c r="K112" s="28"/>
      <c r="L112" s="28"/>
      <c r="M112" s="28"/>
      <c r="N112" s="51"/>
    </row>
    <row r="113" spans="2:14" outlineLevel="1">
      <c r="B113" s="9"/>
      <c r="C113" s="2"/>
      <c r="D113" s="9" t="s">
        <v>428</v>
      </c>
      <c r="E113" s="21" t="s">
        <v>15</v>
      </c>
      <c r="F113" s="7"/>
      <c r="G113" s="26">
        <v>0</v>
      </c>
      <c r="H113" s="28"/>
      <c r="I113" s="28"/>
      <c r="J113" s="28"/>
      <c r="K113" s="28"/>
      <c r="L113" s="28"/>
      <c r="M113" s="28"/>
      <c r="N113" s="51"/>
    </row>
    <row r="114" spans="2:14" outlineLevel="1">
      <c r="B114" s="9"/>
      <c r="C114" s="2"/>
      <c r="D114" s="9" t="s">
        <v>429</v>
      </c>
      <c r="E114" s="21" t="s">
        <v>35</v>
      </c>
      <c r="F114" s="7"/>
      <c r="G114" s="26">
        <v>0</v>
      </c>
      <c r="H114" s="28"/>
      <c r="I114" s="28"/>
      <c r="J114" s="28"/>
      <c r="K114" s="28"/>
      <c r="L114" s="28"/>
      <c r="M114" s="28"/>
      <c r="N114" s="51"/>
    </row>
    <row r="115" spans="2:14" outlineLevel="1">
      <c r="B115" s="9"/>
      <c r="C115" s="2"/>
      <c r="D115" s="81" t="s">
        <v>430</v>
      </c>
      <c r="E115" s="21" t="s">
        <v>16</v>
      </c>
      <c r="F115" s="7"/>
      <c r="G115" s="26">
        <v>0</v>
      </c>
      <c r="H115" s="28"/>
      <c r="I115" s="28"/>
      <c r="J115" s="28"/>
      <c r="K115" s="28"/>
      <c r="L115" s="28"/>
      <c r="M115" s="28"/>
      <c r="N115" s="51"/>
    </row>
    <row r="116" spans="2:14" outlineLevel="1">
      <c r="B116" s="9"/>
      <c r="C116" s="2"/>
      <c r="D116" s="9"/>
      <c r="E116" s="257" t="s">
        <v>31</v>
      </c>
      <c r="F116" s="257" t="s">
        <v>18</v>
      </c>
      <c r="G116" s="258">
        <v>0</v>
      </c>
      <c r="H116" s="31"/>
      <c r="I116" s="31"/>
      <c r="J116" s="31"/>
      <c r="K116" s="31"/>
      <c r="L116" s="31"/>
      <c r="M116" s="52"/>
      <c r="N116" s="53">
        <f>G116</f>
        <v>0</v>
      </c>
    </row>
    <row r="117" spans="2:14" outlineLevel="1">
      <c r="B117" s="9"/>
      <c r="C117" s="29"/>
      <c r="D117" s="30"/>
      <c r="E117" s="38" t="s">
        <v>32</v>
      </c>
      <c r="F117" s="39"/>
      <c r="G117" s="40">
        <f>G108+G116</f>
        <v>0</v>
      </c>
      <c r="H117" s="43"/>
      <c r="I117" s="44"/>
      <c r="J117" s="44"/>
      <c r="K117" s="44"/>
      <c r="L117" s="44"/>
      <c r="M117" s="44"/>
      <c r="N117" s="54">
        <f>G117</f>
        <v>0</v>
      </c>
    </row>
    <row r="118" spans="2:14" outlineLevel="1">
      <c r="B118" s="29"/>
      <c r="C118" s="329"/>
      <c r="D118" s="330"/>
      <c r="E118" s="34"/>
      <c r="F118" s="83"/>
      <c r="G118" s="31"/>
      <c r="H118" s="31"/>
      <c r="I118" s="31"/>
      <c r="J118" s="31"/>
      <c r="K118" s="31"/>
      <c r="L118" s="31"/>
      <c r="M118" s="31"/>
      <c r="N118" s="51"/>
    </row>
    <row r="119" spans="2:14" s="64" customFormat="1" outlineLevel="1">
      <c r="B119" s="84"/>
      <c r="C119" s="326" t="s">
        <v>44</v>
      </c>
      <c r="D119" s="327"/>
      <c r="E119" s="72"/>
      <c r="F119" s="73"/>
      <c r="G119" s="73"/>
      <c r="H119" s="73"/>
      <c r="I119" s="32">
        <v>0</v>
      </c>
      <c r="J119" s="32">
        <v>0</v>
      </c>
      <c r="K119" s="87"/>
      <c r="L119" s="87"/>
      <c r="M119" s="88"/>
      <c r="N119" s="100"/>
    </row>
    <row r="120" spans="2:14" outlineLevel="1">
      <c r="B120" s="29"/>
      <c r="C120" s="117"/>
      <c r="D120" s="74" t="s">
        <v>426</v>
      </c>
      <c r="E120" s="34"/>
      <c r="F120" s="83"/>
      <c r="G120" s="31"/>
      <c r="H120" s="31"/>
      <c r="I120" s="31"/>
      <c r="J120" s="31"/>
      <c r="K120" s="31"/>
      <c r="L120" s="31"/>
      <c r="M120" s="31"/>
      <c r="N120" s="51"/>
    </row>
    <row r="121" spans="2:14" outlineLevel="1">
      <c r="B121" s="2"/>
      <c r="C121" s="69"/>
      <c r="D121" s="9" t="s">
        <v>431</v>
      </c>
      <c r="E121" s="34" t="s">
        <v>46</v>
      </c>
      <c r="F121" s="73"/>
      <c r="G121" s="73"/>
      <c r="H121" s="102">
        <v>0</v>
      </c>
      <c r="I121" s="26">
        <v>0</v>
      </c>
      <c r="J121" s="26">
        <v>0</v>
      </c>
      <c r="K121" s="26">
        <v>0</v>
      </c>
      <c r="L121" s="32">
        <v>0</v>
      </c>
      <c r="M121" s="32">
        <v>0</v>
      </c>
      <c r="N121" s="79">
        <f>SUM(I121:K121)</f>
        <v>0</v>
      </c>
    </row>
    <row r="122" spans="2:14" outlineLevel="1">
      <c r="B122" s="111"/>
      <c r="C122" s="18"/>
      <c r="D122" s="9" t="s">
        <v>432</v>
      </c>
      <c r="E122" s="34" t="s">
        <v>47</v>
      </c>
      <c r="F122" s="73"/>
      <c r="G122" s="73"/>
      <c r="H122" s="102">
        <v>0</v>
      </c>
      <c r="I122" s="26">
        <v>0</v>
      </c>
      <c r="J122" s="26">
        <v>0</v>
      </c>
      <c r="K122" s="26">
        <v>0</v>
      </c>
      <c r="L122" s="26">
        <v>0</v>
      </c>
      <c r="M122" s="32">
        <v>0</v>
      </c>
      <c r="N122" s="79">
        <f>SUM(I122:L122)</f>
        <v>0</v>
      </c>
    </row>
    <row r="123" spans="2:14" outlineLevel="1">
      <c r="B123" s="29"/>
      <c r="C123" s="18"/>
      <c r="D123" s="9" t="s">
        <v>433</v>
      </c>
      <c r="E123" s="34" t="s">
        <v>48</v>
      </c>
      <c r="F123" s="73"/>
      <c r="G123" s="73"/>
      <c r="H123" s="102">
        <v>0</v>
      </c>
      <c r="I123" s="26">
        <v>0</v>
      </c>
      <c r="J123" s="26">
        <v>0</v>
      </c>
      <c r="K123" s="26">
        <v>0</v>
      </c>
      <c r="L123" s="26">
        <v>0</v>
      </c>
      <c r="M123" s="26">
        <v>0</v>
      </c>
      <c r="N123" s="79">
        <f>SUM(I123:M123)</f>
        <v>0</v>
      </c>
    </row>
    <row r="124" spans="2:14" outlineLevel="1">
      <c r="B124" s="29"/>
      <c r="C124" s="86"/>
      <c r="D124" s="56"/>
      <c r="E124" s="34"/>
      <c r="F124" s="83"/>
      <c r="G124" s="35"/>
      <c r="H124" s="35"/>
      <c r="I124" s="37"/>
      <c r="J124" s="37"/>
      <c r="K124" s="37"/>
      <c r="L124" s="37"/>
      <c r="M124" s="37"/>
      <c r="N124" s="51"/>
    </row>
    <row r="125" spans="2:14" outlineLevel="1">
      <c r="B125" s="29"/>
      <c r="C125" s="331" t="s">
        <v>74</v>
      </c>
      <c r="D125" s="342"/>
      <c r="E125" s="72"/>
      <c r="F125" s="83"/>
      <c r="G125" s="35"/>
      <c r="H125" s="35"/>
      <c r="I125" s="37"/>
      <c r="J125" s="37"/>
      <c r="K125" s="37"/>
      <c r="L125" s="37"/>
      <c r="M125" s="37"/>
      <c r="N125" s="51"/>
    </row>
    <row r="126" spans="2:14" ht="26.4" outlineLevel="1">
      <c r="B126" s="29"/>
      <c r="C126" s="86"/>
      <c r="D126" s="250" t="s">
        <v>443</v>
      </c>
      <c r="E126" s="114" t="s">
        <v>66</v>
      </c>
      <c r="F126" s="83"/>
      <c r="G126" s="35"/>
      <c r="H126" s="35"/>
      <c r="I126" s="45">
        <v>0</v>
      </c>
      <c r="J126" s="45">
        <v>0</v>
      </c>
      <c r="K126" s="45">
        <v>0</v>
      </c>
      <c r="L126" s="45">
        <v>0</v>
      </c>
      <c r="M126" s="45">
        <v>0</v>
      </c>
      <c r="N126" s="53">
        <f>SUM(I126:M126)</f>
        <v>0</v>
      </c>
    </row>
    <row r="127" spans="2:14" outlineLevel="1">
      <c r="B127" s="29"/>
      <c r="C127" s="86"/>
      <c r="D127" s="9"/>
      <c r="E127" s="115"/>
      <c r="F127" s="83"/>
      <c r="G127" s="35"/>
      <c r="H127" s="35"/>
      <c r="I127" s="45">
        <v>0</v>
      </c>
      <c r="J127" s="45">
        <v>0</v>
      </c>
      <c r="K127" s="45">
        <v>0</v>
      </c>
      <c r="L127" s="45">
        <v>0</v>
      </c>
      <c r="M127" s="45">
        <v>0</v>
      </c>
      <c r="N127" s="53">
        <f>SUM(I127:M127)</f>
        <v>0</v>
      </c>
    </row>
    <row r="128" spans="2:14" outlineLevel="1">
      <c r="B128" s="29"/>
      <c r="C128" s="86"/>
      <c r="D128" s="9"/>
      <c r="E128" s="115"/>
      <c r="F128" s="83"/>
      <c r="G128" s="35"/>
      <c r="H128" s="35"/>
      <c r="I128" s="45">
        <v>0</v>
      </c>
      <c r="J128" s="45">
        <v>0</v>
      </c>
      <c r="K128" s="45">
        <v>0</v>
      </c>
      <c r="L128" s="45">
        <v>0</v>
      </c>
      <c r="M128" s="45">
        <v>0</v>
      </c>
      <c r="N128" s="53">
        <f>SUM(I128:M128)</f>
        <v>0</v>
      </c>
    </row>
    <row r="129" spans="2:14" outlineLevel="1">
      <c r="B129" s="29"/>
      <c r="C129" s="86"/>
      <c r="D129" s="9"/>
      <c r="E129" s="115"/>
      <c r="F129" s="83"/>
      <c r="G129" s="35"/>
      <c r="H129" s="35"/>
      <c r="I129" s="45">
        <v>0</v>
      </c>
      <c r="J129" s="45">
        <v>0</v>
      </c>
      <c r="K129" s="45">
        <v>0</v>
      </c>
      <c r="L129" s="45">
        <v>0</v>
      </c>
      <c r="M129" s="45">
        <v>0</v>
      </c>
      <c r="N129" s="53">
        <f>SUM(I129:M129)</f>
        <v>0</v>
      </c>
    </row>
    <row r="130" spans="2:14" outlineLevel="1">
      <c r="B130" s="29"/>
      <c r="C130" s="86"/>
      <c r="D130" s="9"/>
      <c r="E130" s="115"/>
      <c r="F130" s="83"/>
      <c r="G130" s="35"/>
      <c r="H130" s="35"/>
      <c r="I130" s="45">
        <v>0</v>
      </c>
      <c r="J130" s="45">
        <v>0</v>
      </c>
      <c r="K130" s="45">
        <v>0</v>
      </c>
      <c r="L130" s="45">
        <v>0</v>
      </c>
      <c r="M130" s="45">
        <v>0</v>
      </c>
      <c r="N130" s="53">
        <f>SUM(I130:M130)</f>
        <v>0</v>
      </c>
    </row>
    <row r="131" spans="2:14" outlineLevel="1">
      <c r="B131" s="29"/>
      <c r="C131" s="86"/>
      <c r="D131" s="9"/>
      <c r="E131" s="34"/>
      <c r="F131" s="83"/>
      <c r="G131" s="31"/>
      <c r="H131" s="31"/>
      <c r="I131" s="31"/>
      <c r="J131" s="31"/>
      <c r="K131" s="31"/>
      <c r="L131" s="31"/>
      <c r="M131" s="31"/>
      <c r="N131" s="51"/>
    </row>
    <row r="132" spans="2:14" outlineLevel="1">
      <c r="B132" s="29"/>
      <c r="C132" s="86"/>
      <c r="D132" s="56"/>
      <c r="E132" s="34"/>
      <c r="F132" s="83"/>
      <c r="G132" s="35"/>
      <c r="H132" s="35"/>
      <c r="I132" s="37"/>
      <c r="J132" s="37"/>
      <c r="K132" s="37"/>
      <c r="L132" s="37"/>
      <c r="M132" s="37"/>
      <c r="N132" s="51"/>
    </row>
    <row r="133" spans="2:14" outlineLevel="1">
      <c r="B133" s="29"/>
      <c r="C133" s="331" t="s">
        <v>81</v>
      </c>
      <c r="D133" s="332"/>
      <c r="E133" s="34"/>
      <c r="F133" s="83"/>
      <c r="G133" s="35"/>
      <c r="H133" s="35"/>
      <c r="I133" s="37"/>
      <c r="J133" s="37"/>
      <c r="K133" s="37"/>
      <c r="L133" s="37"/>
      <c r="M133" s="37"/>
      <c r="N133" s="51"/>
    </row>
    <row r="134" spans="2:14" outlineLevel="1">
      <c r="B134" s="29"/>
      <c r="C134" s="71"/>
      <c r="D134" s="123"/>
      <c r="E134" s="34"/>
      <c r="F134" s="83"/>
      <c r="G134" s="35"/>
      <c r="H134" s="35"/>
      <c r="I134" s="37"/>
      <c r="J134" s="37"/>
      <c r="K134" s="37"/>
      <c r="L134" s="37"/>
      <c r="M134" s="37"/>
      <c r="N134" s="51"/>
    </row>
    <row r="135" spans="2:14" outlineLevel="1">
      <c r="B135" s="29"/>
      <c r="C135" s="18"/>
      <c r="D135" s="247" t="s">
        <v>135</v>
      </c>
      <c r="E135" s="34" t="s">
        <v>80</v>
      </c>
      <c r="F135" s="120"/>
      <c r="G135" s="26">
        <v>0</v>
      </c>
      <c r="H135" s="120"/>
      <c r="I135" s="121"/>
      <c r="J135" s="121"/>
      <c r="K135" s="121"/>
      <c r="L135" s="121"/>
      <c r="M135" s="121"/>
      <c r="N135" s="122" t="s">
        <v>79</v>
      </c>
    </row>
    <row r="136" spans="2:14" outlineLevel="1">
      <c r="B136" s="29"/>
      <c r="C136" s="86"/>
      <c r="D136" s="56"/>
      <c r="E136" s="115"/>
      <c r="F136" s="83"/>
      <c r="G136" s="35"/>
      <c r="H136" s="35"/>
      <c r="I136" s="37"/>
      <c r="J136" s="37"/>
      <c r="K136" s="37"/>
      <c r="L136" s="37"/>
      <c r="M136" s="37"/>
      <c r="N136" s="51"/>
    </row>
    <row r="137" spans="2:14" ht="13.8" outlineLevel="1" thickBot="1">
      <c r="B137" s="29"/>
      <c r="C137" s="331" t="s">
        <v>56</v>
      </c>
      <c r="D137" s="332"/>
      <c r="E137" s="80"/>
      <c r="F137" s="31"/>
      <c r="G137" s="35"/>
      <c r="H137" s="35"/>
      <c r="I137" s="37"/>
      <c r="J137" s="37"/>
      <c r="K137" s="37"/>
      <c r="L137" s="37"/>
      <c r="M137" s="37"/>
      <c r="N137" s="51"/>
    </row>
    <row r="138" spans="2:14" ht="13.8" outlineLevel="1" thickBot="1">
      <c r="B138" s="2"/>
      <c r="C138" s="69"/>
      <c r="D138" s="85"/>
      <c r="E138" s="55"/>
      <c r="F138" s="68"/>
      <c r="G138" s="28"/>
      <c r="H138" s="32">
        <v>0</v>
      </c>
      <c r="I138" s="32">
        <v>0</v>
      </c>
      <c r="J138" s="32">
        <v>0</v>
      </c>
      <c r="K138" s="32">
        <v>0</v>
      </c>
      <c r="L138" s="32">
        <v>0</v>
      </c>
      <c r="M138" s="32">
        <v>0</v>
      </c>
      <c r="N138" s="99"/>
    </row>
    <row r="139" spans="2:14" ht="27.75" customHeight="1" outlineLevel="1">
      <c r="B139" s="2"/>
      <c r="C139" s="18" t="s">
        <v>78</v>
      </c>
      <c r="D139" s="74" t="s">
        <v>149</v>
      </c>
      <c r="E139" s="90" t="s">
        <v>83</v>
      </c>
      <c r="F139" s="35" t="s">
        <v>25</v>
      </c>
      <c r="G139" s="35" t="s">
        <v>25</v>
      </c>
      <c r="H139" s="31"/>
      <c r="I139" s="45">
        <v>0</v>
      </c>
      <c r="J139" s="45">
        <v>0</v>
      </c>
      <c r="K139" s="45">
        <v>0</v>
      </c>
      <c r="L139" s="45">
        <v>0</v>
      </c>
      <c r="M139" s="45">
        <v>0</v>
      </c>
      <c r="N139" s="53">
        <f>SUM(I139:M139)</f>
        <v>0</v>
      </c>
    </row>
    <row r="140" spans="2:14" outlineLevel="1">
      <c r="B140" s="9"/>
      <c r="C140" s="9"/>
      <c r="D140" s="9"/>
      <c r="E140" s="89" t="s">
        <v>61</v>
      </c>
      <c r="F140" s="109"/>
      <c r="G140" s="109"/>
      <c r="H140" s="41"/>
      <c r="I140" s="108">
        <v>0</v>
      </c>
      <c r="J140" s="108">
        <v>0</v>
      </c>
      <c r="K140" s="108">
        <v>0</v>
      </c>
      <c r="L140" s="108">
        <v>0</v>
      </c>
      <c r="M140" s="108">
        <v>0</v>
      </c>
      <c r="N140" s="54">
        <f>G117+N139</f>
        <v>0</v>
      </c>
    </row>
    <row r="141" spans="2:14" outlineLevel="1">
      <c r="B141" s="29"/>
      <c r="C141" s="86"/>
      <c r="D141" s="56"/>
      <c r="E141" s="34"/>
      <c r="F141" s="83"/>
      <c r="G141" s="35"/>
      <c r="H141" s="35"/>
      <c r="I141" s="37"/>
      <c r="J141" s="37"/>
      <c r="K141" s="37"/>
      <c r="L141" s="37"/>
      <c r="M141" s="37"/>
      <c r="N141" s="51"/>
    </row>
    <row r="142" spans="2:14" outlineLevel="1">
      <c r="B142" s="29"/>
      <c r="C142" s="324" t="s">
        <v>34</v>
      </c>
      <c r="D142" s="325"/>
      <c r="E142" s="82"/>
      <c r="F142" s="31"/>
      <c r="G142" s="35"/>
      <c r="H142" s="35"/>
      <c r="I142" s="37"/>
      <c r="J142" s="37"/>
      <c r="K142" s="37"/>
      <c r="L142" s="37"/>
      <c r="M142" s="37"/>
      <c r="N142" s="51"/>
    </row>
    <row r="143" spans="2:14" outlineLevel="1">
      <c r="B143" s="29"/>
      <c r="C143" s="86"/>
      <c r="D143" s="126" t="s">
        <v>110</v>
      </c>
      <c r="E143" s="34" t="s">
        <v>33</v>
      </c>
      <c r="F143" s="7" t="s">
        <v>63</v>
      </c>
      <c r="G143" s="7" t="s">
        <v>62</v>
      </c>
      <c r="H143" s="35"/>
      <c r="I143" s="37"/>
      <c r="J143" s="37"/>
      <c r="K143" s="37"/>
      <c r="L143" s="37"/>
      <c r="M143" s="37"/>
      <c r="N143" s="51"/>
    </row>
    <row r="144" spans="2:14" outlineLevel="1">
      <c r="B144" s="2"/>
      <c r="C144" s="18"/>
      <c r="D144" s="9"/>
      <c r="E144" s="36" t="s">
        <v>37</v>
      </c>
      <c r="F144" s="7"/>
      <c r="G144" s="7"/>
      <c r="H144" s="35"/>
      <c r="I144" s="26">
        <v>0</v>
      </c>
      <c r="J144" s="26">
        <v>0</v>
      </c>
      <c r="K144" s="26">
        <v>0</v>
      </c>
      <c r="L144" s="26">
        <v>0</v>
      </c>
      <c r="M144" s="26">
        <v>0</v>
      </c>
      <c r="N144" s="53">
        <f>SUM(I144:M144)</f>
        <v>0</v>
      </c>
    </row>
    <row r="145" spans="2:14" outlineLevel="1">
      <c r="B145" s="2"/>
      <c r="C145" s="2"/>
      <c r="D145" s="9"/>
      <c r="E145" s="36" t="s">
        <v>49</v>
      </c>
      <c r="F145" s="7"/>
      <c r="G145" s="7"/>
      <c r="H145" s="31"/>
      <c r="I145" s="26">
        <v>0</v>
      </c>
      <c r="J145" s="26">
        <v>0</v>
      </c>
      <c r="K145" s="26">
        <v>0</v>
      </c>
      <c r="L145" s="26">
        <v>0</v>
      </c>
      <c r="M145" s="26">
        <v>0</v>
      </c>
      <c r="N145" s="53">
        <f>SUM(I145:M145)</f>
        <v>0</v>
      </c>
    </row>
    <row r="146" spans="2:14" outlineLevel="1">
      <c r="B146" s="2"/>
      <c r="C146" s="2"/>
      <c r="D146" s="9"/>
      <c r="E146" s="36"/>
      <c r="F146" s="7"/>
      <c r="G146" s="7"/>
      <c r="H146" s="31"/>
      <c r="I146" s="26">
        <v>0</v>
      </c>
      <c r="J146" s="26">
        <v>0</v>
      </c>
      <c r="K146" s="26">
        <v>0</v>
      </c>
      <c r="L146" s="26">
        <v>0</v>
      </c>
      <c r="M146" s="26">
        <v>0</v>
      </c>
      <c r="N146" s="53">
        <f>SUM(I146:M146)</f>
        <v>0</v>
      </c>
    </row>
    <row r="147" spans="2:14" outlineLevel="1">
      <c r="B147" s="3"/>
      <c r="C147" s="3"/>
      <c r="D147" s="3"/>
      <c r="E147" s="66" t="s">
        <v>18</v>
      </c>
      <c r="F147" s="7"/>
      <c r="G147" s="7"/>
      <c r="H147" s="33"/>
      <c r="I147" s="46"/>
      <c r="J147" s="46"/>
      <c r="K147" s="46"/>
      <c r="L147" s="46"/>
      <c r="M147" s="46"/>
      <c r="N147" s="53"/>
    </row>
    <row r="148" spans="2:14" s="60" customFormat="1" outlineLevel="1">
      <c r="B148" s="61"/>
      <c r="C148" s="61"/>
      <c r="D148" s="61"/>
      <c r="E148" s="62"/>
      <c r="F148" s="61"/>
      <c r="G148" s="63"/>
      <c r="H148" s="63"/>
      <c r="I148" s="61"/>
      <c r="J148" s="61"/>
      <c r="K148" s="61"/>
      <c r="L148" s="61"/>
      <c r="M148" s="61"/>
    </row>
    <row r="149" spans="2:14" outlineLevel="1"/>
    <row r="150" spans="2:14" ht="12.75" customHeight="1" outlineLevel="1">
      <c r="B150" s="318" t="s">
        <v>484</v>
      </c>
      <c r="C150" s="319"/>
      <c r="D150" s="319"/>
      <c r="E150" s="319"/>
      <c r="F150" s="319"/>
      <c r="G150" s="319"/>
      <c r="H150" s="319"/>
      <c r="I150" s="319"/>
      <c r="J150" s="319"/>
      <c r="K150" s="319"/>
      <c r="L150" s="320"/>
      <c r="M150" s="311"/>
      <c r="N150" s="311"/>
    </row>
    <row r="151" spans="2:14" outlineLevel="1">
      <c r="B151" s="337"/>
      <c r="C151" s="338"/>
      <c r="D151" s="338"/>
      <c r="E151" s="338"/>
      <c r="F151" s="338"/>
      <c r="G151" s="338"/>
      <c r="H151" s="338"/>
      <c r="I151" s="338"/>
      <c r="J151" s="338"/>
      <c r="K151" s="338"/>
      <c r="L151" s="339"/>
      <c r="M151" s="312"/>
      <c r="N151" s="312"/>
    </row>
    <row r="152" spans="2:14" ht="13.8" outlineLevel="1" thickBot="1">
      <c r="B152" s="1"/>
      <c r="C152" s="1"/>
      <c r="D152" s="1"/>
      <c r="E152" s="103" t="s">
        <v>52</v>
      </c>
      <c r="F152" s="6"/>
      <c r="G152" s="6"/>
      <c r="H152" s="6"/>
      <c r="I152" s="314" t="s">
        <v>40</v>
      </c>
      <c r="J152" s="315"/>
      <c r="K152" s="315"/>
      <c r="L152" s="316"/>
      <c r="M152" s="313"/>
      <c r="N152" s="313"/>
    </row>
    <row r="153" spans="2:14" ht="40.200000000000003" outlineLevel="1" thickBot="1">
      <c r="B153" s="20" t="s">
        <v>22</v>
      </c>
      <c r="C153" s="23" t="s">
        <v>2</v>
      </c>
      <c r="D153" s="3" t="s">
        <v>3</v>
      </c>
      <c r="E153" s="105" t="s">
        <v>59</v>
      </c>
      <c r="F153" s="4" t="s">
        <v>7</v>
      </c>
      <c r="G153" s="20" t="s">
        <v>19</v>
      </c>
      <c r="H153" s="20" t="s">
        <v>20</v>
      </c>
      <c r="I153" s="19" t="s">
        <v>12</v>
      </c>
      <c r="J153" s="5" t="s">
        <v>4</v>
      </c>
      <c r="K153" s="5" t="s">
        <v>5</v>
      </c>
      <c r="L153" s="5" t="s">
        <v>6</v>
      </c>
      <c r="M153" s="47" t="s">
        <v>13</v>
      </c>
      <c r="N153" s="48" t="s">
        <v>29</v>
      </c>
    </row>
    <row r="154" spans="2:14" ht="27" outlineLevel="1" thickBot="1">
      <c r="B154" s="9">
        <v>4</v>
      </c>
      <c r="C154" s="206" t="s">
        <v>102</v>
      </c>
      <c r="D154" s="74" t="s">
        <v>434</v>
      </c>
      <c r="E154" s="22" t="s">
        <v>72</v>
      </c>
      <c r="F154" s="24" t="s">
        <v>30</v>
      </c>
      <c r="G154" s="26">
        <v>100</v>
      </c>
      <c r="H154" s="27"/>
      <c r="I154" s="28"/>
      <c r="J154" s="28"/>
      <c r="K154" s="28"/>
      <c r="L154" s="28"/>
      <c r="M154" s="49"/>
      <c r="N154" s="50">
        <f>G154</f>
        <v>100</v>
      </c>
    </row>
    <row r="155" spans="2:14" outlineLevel="1">
      <c r="B155" s="9"/>
      <c r="C155" s="9"/>
      <c r="D155" s="9"/>
      <c r="E155" s="22"/>
      <c r="F155" s="28"/>
      <c r="G155" s="32"/>
      <c r="H155" s="28"/>
      <c r="I155" s="28"/>
      <c r="J155" s="28"/>
      <c r="K155" s="28"/>
      <c r="L155" s="28"/>
      <c r="M155" s="28"/>
      <c r="N155" s="51"/>
    </row>
    <row r="156" spans="2:14" outlineLevel="1">
      <c r="B156" s="9"/>
      <c r="C156" s="118" t="s">
        <v>75</v>
      </c>
      <c r="D156" s="9" t="s">
        <v>494</v>
      </c>
      <c r="E156" s="8" t="s">
        <v>8</v>
      </c>
      <c r="F156" s="7"/>
      <c r="G156" s="26">
        <v>0</v>
      </c>
      <c r="H156" s="27" t="s">
        <v>25</v>
      </c>
      <c r="I156" s="28"/>
      <c r="J156" s="28"/>
      <c r="K156" s="28"/>
      <c r="L156" s="28"/>
      <c r="M156" s="28"/>
      <c r="N156" s="51"/>
    </row>
    <row r="157" spans="2:14" outlineLevel="1">
      <c r="B157" s="9"/>
      <c r="C157" s="2"/>
      <c r="D157" s="9" t="s">
        <v>435</v>
      </c>
      <c r="E157" s="8" t="s">
        <v>9</v>
      </c>
      <c r="F157" s="7"/>
      <c r="G157" s="26">
        <v>0</v>
      </c>
      <c r="H157" s="27" t="s">
        <v>25</v>
      </c>
      <c r="I157" s="28"/>
      <c r="J157" s="28"/>
      <c r="K157" s="28"/>
      <c r="L157" s="28"/>
      <c r="M157" s="28"/>
      <c r="N157" s="51"/>
    </row>
    <row r="158" spans="2:14" outlineLevel="1">
      <c r="B158" s="9"/>
      <c r="C158" s="2"/>
      <c r="D158" s="9" t="s">
        <v>436</v>
      </c>
      <c r="E158" s="8" t="s">
        <v>10</v>
      </c>
      <c r="F158" s="7"/>
      <c r="G158" s="26">
        <v>0</v>
      </c>
      <c r="H158" s="28"/>
      <c r="I158" s="28"/>
      <c r="J158" s="28"/>
      <c r="K158" s="28"/>
      <c r="L158" s="28"/>
      <c r="M158" s="28"/>
      <c r="N158" s="51"/>
    </row>
    <row r="159" spans="2:14" outlineLevel="1">
      <c r="B159" s="9"/>
      <c r="C159" s="2"/>
      <c r="D159" s="9" t="s">
        <v>437</v>
      </c>
      <c r="E159" s="21" t="s">
        <v>15</v>
      </c>
      <c r="F159" s="7"/>
      <c r="G159" s="26">
        <v>0</v>
      </c>
      <c r="H159" s="28"/>
      <c r="I159" s="28"/>
      <c r="J159" s="28"/>
      <c r="K159" s="28"/>
      <c r="L159" s="28"/>
      <c r="M159" s="28"/>
      <c r="N159" s="51"/>
    </row>
    <row r="160" spans="2:14" outlineLevel="1">
      <c r="B160" s="9"/>
      <c r="C160" s="2"/>
      <c r="D160" s="9" t="s">
        <v>438</v>
      </c>
      <c r="E160" s="21" t="s">
        <v>35</v>
      </c>
      <c r="F160" s="7"/>
      <c r="G160" s="26">
        <v>0</v>
      </c>
      <c r="H160" s="28"/>
      <c r="I160" s="28"/>
      <c r="J160" s="28"/>
      <c r="K160" s="28"/>
      <c r="L160" s="28"/>
      <c r="M160" s="28"/>
      <c r="N160" s="51"/>
    </row>
    <row r="161" spans="2:14" outlineLevel="1">
      <c r="B161" s="9"/>
      <c r="C161" s="2"/>
      <c r="D161" s="81" t="s">
        <v>439</v>
      </c>
      <c r="E161" s="21" t="s">
        <v>16</v>
      </c>
      <c r="F161" s="7"/>
      <c r="G161" s="26">
        <v>0</v>
      </c>
      <c r="H161" s="28"/>
      <c r="I161" s="28"/>
      <c r="J161" s="28"/>
      <c r="K161" s="28"/>
      <c r="L161" s="28"/>
      <c r="M161" s="28"/>
      <c r="N161" s="51"/>
    </row>
    <row r="162" spans="2:14" outlineLevel="1">
      <c r="B162" s="9"/>
      <c r="C162" s="2"/>
      <c r="D162" s="9"/>
      <c r="E162" s="257" t="s">
        <v>31</v>
      </c>
      <c r="F162" s="257" t="s">
        <v>18</v>
      </c>
      <c r="G162" s="258">
        <v>0</v>
      </c>
      <c r="H162" s="31"/>
      <c r="I162" s="31"/>
      <c r="J162" s="31"/>
      <c r="K162" s="31"/>
      <c r="L162" s="31"/>
      <c r="M162" s="52"/>
      <c r="N162" s="53">
        <f>G162</f>
        <v>0</v>
      </c>
    </row>
    <row r="163" spans="2:14" outlineLevel="1">
      <c r="B163" s="9"/>
      <c r="C163" s="29"/>
      <c r="D163" s="30"/>
      <c r="E163" s="38" t="s">
        <v>32</v>
      </c>
      <c r="F163" s="39"/>
      <c r="G163" s="40">
        <f>G154+G162</f>
        <v>100</v>
      </c>
      <c r="H163" s="43"/>
      <c r="I163" s="44"/>
      <c r="J163" s="44"/>
      <c r="K163" s="44"/>
      <c r="L163" s="44"/>
      <c r="M163" s="44"/>
      <c r="N163" s="54">
        <f>G163</f>
        <v>100</v>
      </c>
    </row>
    <row r="164" spans="2:14" outlineLevel="1">
      <c r="B164" s="29"/>
      <c r="C164" s="329"/>
      <c r="D164" s="330"/>
      <c r="E164" s="34"/>
      <c r="F164" s="83"/>
      <c r="G164" s="31"/>
      <c r="H164" s="31"/>
      <c r="I164" s="31"/>
      <c r="J164" s="31"/>
      <c r="K164" s="31"/>
      <c r="L164" s="31"/>
      <c r="M164" s="31"/>
      <c r="N164" s="51"/>
    </row>
    <row r="165" spans="2:14" s="64" customFormat="1" outlineLevel="1">
      <c r="B165" s="84"/>
      <c r="C165" s="326" t="s">
        <v>44</v>
      </c>
      <c r="D165" s="327"/>
      <c r="E165" s="72"/>
      <c r="F165" s="73"/>
      <c r="G165" s="73"/>
      <c r="H165" s="73"/>
      <c r="I165" s="32">
        <v>0</v>
      </c>
      <c r="J165" s="32">
        <v>0</v>
      </c>
      <c r="K165" s="87"/>
      <c r="L165" s="87"/>
      <c r="M165" s="88"/>
      <c r="N165" s="100"/>
    </row>
    <row r="166" spans="2:14" outlineLevel="1">
      <c r="B166" s="29"/>
      <c r="C166" s="117"/>
      <c r="D166" s="74" t="s">
        <v>434</v>
      </c>
      <c r="E166" s="34"/>
      <c r="F166" s="83"/>
      <c r="G166" s="31"/>
      <c r="H166" s="31"/>
      <c r="I166" s="31"/>
      <c r="J166" s="31"/>
      <c r="K166" s="31"/>
      <c r="L166" s="31"/>
      <c r="M166" s="31"/>
      <c r="N166" s="51"/>
    </row>
    <row r="167" spans="2:14" outlineLevel="1">
      <c r="B167" s="2"/>
      <c r="C167" s="69"/>
      <c r="D167" s="9" t="s">
        <v>440</v>
      </c>
      <c r="E167" s="34" t="s">
        <v>46</v>
      </c>
      <c r="F167" s="73"/>
      <c r="G167" s="73"/>
      <c r="H167" s="102">
        <v>0</v>
      </c>
      <c r="I167" s="26">
        <v>0</v>
      </c>
      <c r="J167" s="26">
        <v>0</v>
      </c>
      <c r="K167" s="26">
        <v>0</v>
      </c>
      <c r="L167" s="32">
        <v>0</v>
      </c>
      <c r="M167" s="32">
        <v>0</v>
      </c>
      <c r="N167" s="79">
        <f>SUM(I167:K167)</f>
        <v>0</v>
      </c>
    </row>
    <row r="168" spans="2:14" outlineLevel="1">
      <c r="B168" s="111"/>
      <c r="C168" s="18"/>
      <c r="D168" s="9" t="s">
        <v>441</v>
      </c>
      <c r="E168" s="34" t="s">
        <v>47</v>
      </c>
      <c r="F168" s="73"/>
      <c r="G168" s="73"/>
      <c r="H168" s="102">
        <v>0</v>
      </c>
      <c r="I168" s="26">
        <v>0</v>
      </c>
      <c r="J168" s="26">
        <v>0</v>
      </c>
      <c r="K168" s="26">
        <v>0</v>
      </c>
      <c r="L168" s="26">
        <v>0</v>
      </c>
      <c r="M168" s="32">
        <v>0</v>
      </c>
      <c r="N168" s="79">
        <f>SUM(I168:L168)</f>
        <v>0</v>
      </c>
    </row>
    <row r="169" spans="2:14" outlineLevel="1">
      <c r="B169" s="29"/>
      <c r="C169" s="18"/>
      <c r="D169" s="9" t="s">
        <v>442</v>
      </c>
      <c r="E169" s="34" t="s">
        <v>48</v>
      </c>
      <c r="F169" s="73"/>
      <c r="G169" s="73"/>
      <c r="H169" s="102">
        <v>0</v>
      </c>
      <c r="I169" s="26">
        <v>0</v>
      </c>
      <c r="J169" s="26">
        <v>0</v>
      </c>
      <c r="K169" s="26">
        <v>0</v>
      </c>
      <c r="L169" s="26">
        <v>0</v>
      </c>
      <c r="M169" s="26">
        <v>0</v>
      </c>
      <c r="N169" s="79">
        <f>SUM(I169:M169)</f>
        <v>0</v>
      </c>
    </row>
    <row r="170" spans="2:14" outlineLevel="1">
      <c r="B170" s="29"/>
      <c r="C170" s="86"/>
      <c r="D170" s="56"/>
      <c r="E170" s="34"/>
      <c r="F170" s="83"/>
      <c r="G170" s="35"/>
      <c r="H170" s="35"/>
      <c r="I170" s="37"/>
      <c r="J170" s="37"/>
      <c r="K170" s="37"/>
      <c r="L170" s="37"/>
      <c r="M170" s="37"/>
      <c r="N170" s="51"/>
    </row>
    <row r="171" spans="2:14" outlineLevel="1">
      <c r="B171" s="29"/>
      <c r="C171" s="331" t="s">
        <v>74</v>
      </c>
      <c r="D171" s="342"/>
      <c r="E171" s="72"/>
      <c r="F171" s="83"/>
      <c r="G171" s="35"/>
      <c r="H171" s="35"/>
      <c r="I171" s="37"/>
      <c r="J171" s="37"/>
      <c r="K171" s="37"/>
      <c r="L171" s="37"/>
      <c r="M171" s="37"/>
      <c r="N171" s="51"/>
    </row>
    <row r="172" spans="2:14" ht="26.4" outlineLevel="1">
      <c r="B172" s="29"/>
      <c r="C172" s="86"/>
      <c r="D172" s="250" t="s">
        <v>443</v>
      </c>
      <c r="E172" s="114" t="s">
        <v>66</v>
      </c>
      <c r="F172" s="83"/>
      <c r="G172" s="35"/>
      <c r="H172" s="35"/>
      <c r="I172" s="45">
        <v>0</v>
      </c>
      <c r="J172" s="45">
        <v>0</v>
      </c>
      <c r="K172" s="45">
        <v>0</v>
      </c>
      <c r="L172" s="45">
        <v>0</v>
      </c>
      <c r="M172" s="45">
        <v>0</v>
      </c>
      <c r="N172" s="53">
        <f>SUM(I172:M172)</f>
        <v>0</v>
      </c>
    </row>
    <row r="173" spans="2:14" outlineLevel="1">
      <c r="B173" s="29"/>
      <c r="C173" s="86"/>
      <c r="D173" s="9"/>
      <c r="E173" s="115"/>
      <c r="F173" s="83"/>
      <c r="G173" s="35"/>
      <c r="H173" s="35"/>
      <c r="I173" s="45">
        <v>0</v>
      </c>
      <c r="J173" s="45">
        <v>0</v>
      </c>
      <c r="K173" s="45">
        <v>0</v>
      </c>
      <c r="L173" s="45">
        <v>0</v>
      </c>
      <c r="M173" s="45">
        <v>0</v>
      </c>
      <c r="N173" s="53">
        <f>SUM(I173:M173)</f>
        <v>0</v>
      </c>
    </row>
    <row r="174" spans="2:14" outlineLevel="1">
      <c r="B174" s="29"/>
      <c r="C174" s="86"/>
      <c r="D174" s="9"/>
      <c r="E174" s="115"/>
      <c r="F174" s="83"/>
      <c r="G174" s="35"/>
      <c r="H174" s="35"/>
      <c r="I174" s="45">
        <v>0</v>
      </c>
      <c r="J174" s="45">
        <v>0</v>
      </c>
      <c r="K174" s="45">
        <v>0</v>
      </c>
      <c r="L174" s="45">
        <v>0</v>
      </c>
      <c r="M174" s="45">
        <v>0</v>
      </c>
      <c r="N174" s="53">
        <f>SUM(I174:M174)</f>
        <v>0</v>
      </c>
    </row>
    <row r="175" spans="2:14" outlineLevel="1">
      <c r="B175" s="29"/>
      <c r="C175" s="86"/>
      <c r="D175" s="9"/>
      <c r="E175" s="115"/>
      <c r="F175" s="83"/>
      <c r="G175" s="35"/>
      <c r="H175" s="35"/>
      <c r="I175" s="45">
        <v>0</v>
      </c>
      <c r="J175" s="45">
        <v>0</v>
      </c>
      <c r="K175" s="45">
        <v>0</v>
      </c>
      <c r="L175" s="45">
        <v>0</v>
      </c>
      <c r="M175" s="45">
        <v>0</v>
      </c>
      <c r="N175" s="53">
        <f>SUM(I175:M175)</f>
        <v>0</v>
      </c>
    </row>
    <row r="176" spans="2:14" outlineLevel="1">
      <c r="B176" s="29"/>
      <c r="C176" s="86"/>
      <c r="D176" s="9"/>
      <c r="E176" s="115"/>
      <c r="F176" s="83"/>
      <c r="G176" s="35"/>
      <c r="H176" s="35"/>
      <c r="I176" s="45">
        <v>0</v>
      </c>
      <c r="J176" s="45">
        <v>0</v>
      </c>
      <c r="K176" s="45">
        <v>0</v>
      </c>
      <c r="L176" s="45">
        <v>0</v>
      </c>
      <c r="M176" s="45">
        <v>0</v>
      </c>
      <c r="N176" s="53">
        <f>SUM(I176:M176)</f>
        <v>0</v>
      </c>
    </row>
    <row r="177" spans="2:14" outlineLevel="1">
      <c r="B177" s="29"/>
      <c r="C177" s="86"/>
      <c r="D177" s="9"/>
      <c r="E177" s="34"/>
      <c r="F177" s="83"/>
      <c r="G177" s="31"/>
      <c r="H177" s="31"/>
      <c r="I177" s="31"/>
      <c r="J177" s="31"/>
      <c r="K177" s="31"/>
      <c r="L177" s="31"/>
      <c r="M177" s="31"/>
      <c r="N177" s="51"/>
    </row>
    <row r="178" spans="2:14" outlineLevel="1">
      <c r="B178" s="29"/>
      <c r="C178" s="86"/>
      <c r="D178" s="56"/>
      <c r="E178" s="34"/>
      <c r="F178" s="83"/>
      <c r="G178" s="35"/>
      <c r="H178" s="35"/>
      <c r="I178" s="37"/>
      <c r="J178" s="37"/>
      <c r="K178" s="37"/>
      <c r="L178" s="37"/>
      <c r="M178" s="37"/>
      <c r="N178" s="51"/>
    </row>
    <row r="179" spans="2:14" outlineLevel="1">
      <c r="B179" s="29"/>
      <c r="C179" s="331" t="s">
        <v>81</v>
      </c>
      <c r="D179" s="332"/>
      <c r="E179" s="34"/>
      <c r="F179" s="83"/>
      <c r="G179" s="35"/>
      <c r="H179" s="35"/>
      <c r="I179" s="37"/>
      <c r="J179" s="37"/>
      <c r="K179" s="37"/>
      <c r="L179" s="37"/>
      <c r="M179" s="37"/>
      <c r="N179" s="51"/>
    </row>
    <row r="180" spans="2:14" outlineLevel="1">
      <c r="B180" s="29"/>
      <c r="C180" s="71"/>
      <c r="D180" s="123"/>
      <c r="E180" s="34"/>
      <c r="F180" s="83"/>
      <c r="G180" s="35"/>
      <c r="H180" s="35"/>
      <c r="I180" s="37"/>
      <c r="J180" s="37"/>
      <c r="K180" s="37"/>
      <c r="L180" s="37"/>
      <c r="M180" s="37"/>
      <c r="N180" s="51"/>
    </row>
    <row r="181" spans="2:14" outlineLevel="1">
      <c r="B181" s="29"/>
      <c r="C181" s="18"/>
      <c r="D181" s="247" t="s">
        <v>135</v>
      </c>
      <c r="E181" s="34" t="s">
        <v>80</v>
      </c>
      <c r="F181" s="120"/>
      <c r="G181" s="26">
        <v>0</v>
      </c>
      <c r="H181" s="120"/>
      <c r="I181" s="121"/>
      <c r="J181" s="121"/>
      <c r="K181" s="121"/>
      <c r="L181" s="121"/>
      <c r="M181" s="121"/>
      <c r="N181" s="122" t="s">
        <v>79</v>
      </c>
    </row>
    <row r="182" spans="2:14" outlineLevel="1">
      <c r="B182" s="29"/>
      <c r="C182" s="86"/>
      <c r="D182" s="56"/>
      <c r="E182" s="115"/>
      <c r="F182" s="83"/>
      <c r="G182" s="35"/>
      <c r="H182" s="35"/>
      <c r="I182" s="37"/>
      <c r="J182" s="37"/>
      <c r="K182" s="37"/>
      <c r="L182" s="37"/>
      <c r="M182" s="37"/>
      <c r="N182" s="51"/>
    </row>
    <row r="183" spans="2:14" ht="13.8" outlineLevel="1" thickBot="1">
      <c r="B183" s="29"/>
      <c r="C183" s="331" t="s">
        <v>56</v>
      </c>
      <c r="D183" s="332"/>
      <c r="E183" s="80"/>
      <c r="F183" s="31"/>
      <c r="G183" s="35"/>
      <c r="H183" s="35"/>
      <c r="I183" s="37"/>
      <c r="J183" s="37"/>
      <c r="K183" s="37"/>
      <c r="L183" s="37"/>
      <c r="M183" s="37"/>
      <c r="N183" s="51"/>
    </row>
    <row r="184" spans="2:14" ht="13.8" outlineLevel="1" thickBot="1">
      <c r="B184" s="2"/>
      <c r="C184" s="69"/>
      <c r="D184" s="85"/>
      <c r="E184" s="55"/>
      <c r="F184" s="68"/>
      <c r="G184" s="28"/>
      <c r="H184" s="32">
        <v>0</v>
      </c>
      <c r="I184" s="32">
        <v>0</v>
      </c>
      <c r="J184" s="32">
        <v>0</v>
      </c>
      <c r="K184" s="32">
        <v>0</v>
      </c>
      <c r="L184" s="32">
        <v>0</v>
      </c>
      <c r="M184" s="32">
        <v>0</v>
      </c>
      <c r="N184" s="99"/>
    </row>
    <row r="185" spans="2:14" ht="26.25" customHeight="1" outlineLevel="1">
      <c r="B185" s="2"/>
      <c r="C185" s="18" t="s">
        <v>78</v>
      </c>
      <c r="D185" s="74" t="s">
        <v>149</v>
      </c>
      <c r="E185" s="90" t="s">
        <v>83</v>
      </c>
      <c r="F185" s="35" t="s">
        <v>25</v>
      </c>
      <c r="G185" s="35" t="s">
        <v>25</v>
      </c>
      <c r="H185" s="31"/>
      <c r="I185" s="45">
        <v>0</v>
      </c>
      <c r="J185" s="45">
        <v>0</v>
      </c>
      <c r="K185" s="45">
        <v>0</v>
      </c>
      <c r="L185" s="45">
        <v>0</v>
      </c>
      <c r="M185" s="45">
        <v>0</v>
      </c>
      <c r="N185" s="53">
        <f>SUM(I185:M185)</f>
        <v>0</v>
      </c>
    </row>
    <row r="186" spans="2:14" outlineLevel="1">
      <c r="B186" s="9"/>
      <c r="C186" s="9"/>
      <c r="D186" s="9"/>
      <c r="E186" s="89" t="s">
        <v>61</v>
      </c>
      <c r="F186" s="109"/>
      <c r="G186" s="109"/>
      <c r="H186" s="41"/>
      <c r="I186" s="108">
        <v>0</v>
      </c>
      <c r="J186" s="108">
        <v>0</v>
      </c>
      <c r="K186" s="108">
        <v>0</v>
      </c>
      <c r="L186" s="108">
        <v>0</v>
      </c>
      <c r="M186" s="108">
        <v>0</v>
      </c>
      <c r="N186" s="54">
        <f>G163+N185</f>
        <v>100</v>
      </c>
    </row>
    <row r="187" spans="2:14" outlineLevel="1">
      <c r="B187" s="29"/>
      <c r="C187" s="86"/>
      <c r="D187" s="56"/>
      <c r="E187" s="34"/>
      <c r="F187" s="83"/>
      <c r="G187" s="35"/>
      <c r="H187" s="35"/>
      <c r="I187" s="37"/>
      <c r="J187" s="37"/>
      <c r="K187" s="37"/>
      <c r="L187" s="37"/>
      <c r="M187" s="37"/>
      <c r="N187" s="51"/>
    </row>
    <row r="188" spans="2:14" outlineLevel="1">
      <c r="B188" s="29"/>
      <c r="C188" s="324" t="s">
        <v>34</v>
      </c>
      <c r="D188" s="325"/>
      <c r="E188" s="82"/>
      <c r="F188" s="31"/>
      <c r="G188" s="35"/>
      <c r="H188" s="35"/>
      <c r="I188" s="37"/>
      <c r="J188" s="37"/>
      <c r="K188" s="37"/>
      <c r="L188" s="37"/>
      <c r="M188" s="37"/>
      <c r="N188" s="51"/>
    </row>
    <row r="189" spans="2:14" outlineLevel="1">
      <c r="B189" s="29"/>
      <c r="C189" s="86"/>
      <c r="D189" s="126" t="s">
        <v>110</v>
      </c>
      <c r="E189" s="34" t="s">
        <v>33</v>
      </c>
      <c r="F189" s="7" t="s">
        <v>63</v>
      </c>
      <c r="G189" s="7" t="s">
        <v>62</v>
      </c>
      <c r="H189" s="35"/>
      <c r="I189" s="37"/>
      <c r="J189" s="37"/>
      <c r="K189" s="37"/>
      <c r="L189" s="37"/>
      <c r="M189" s="37"/>
      <c r="N189" s="51"/>
    </row>
    <row r="190" spans="2:14" outlineLevel="1">
      <c r="B190" s="2"/>
      <c r="C190" s="18"/>
      <c r="D190" s="9"/>
      <c r="E190" s="36" t="s">
        <v>37</v>
      </c>
      <c r="F190" s="7"/>
      <c r="G190" s="7"/>
      <c r="H190" s="35"/>
      <c r="I190" s="26">
        <v>0</v>
      </c>
      <c r="J190" s="26">
        <v>0</v>
      </c>
      <c r="K190" s="26">
        <v>0</v>
      </c>
      <c r="L190" s="26">
        <v>0</v>
      </c>
      <c r="M190" s="26">
        <v>0</v>
      </c>
      <c r="N190" s="53">
        <f>SUM(I190:M190)</f>
        <v>0</v>
      </c>
    </row>
    <row r="191" spans="2:14" outlineLevel="1">
      <c r="B191" s="2"/>
      <c r="C191" s="2"/>
      <c r="D191" s="9"/>
      <c r="E191" s="36" t="s">
        <v>49</v>
      </c>
      <c r="F191" s="7"/>
      <c r="G191" s="7"/>
      <c r="H191" s="31"/>
      <c r="I191" s="26">
        <v>0</v>
      </c>
      <c r="J191" s="26">
        <v>0</v>
      </c>
      <c r="K191" s="26">
        <v>0</v>
      </c>
      <c r="L191" s="26">
        <v>0</v>
      </c>
      <c r="M191" s="26">
        <v>0</v>
      </c>
      <c r="N191" s="53">
        <f>SUM(I191:M191)</f>
        <v>0</v>
      </c>
    </row>
    <row r="192" spans="2:14" outlineLevel="1">
      <c r="B192" s="2"/>
      <c r="C192" s="2"/>
      <c r="D192" s="9"/>
      <c r="E192" s="36"/>
      <c r="F192" s="7"/>
      <c r="G192" s="7"/>
      <c r="H192" s="31"/>
      <c r="I192" s="26">
        <v>0</v>
      </c>
      <c r="J192" s="26">
        <v>0</v>
      </c>
      <c r="K192" s="26">
        <v>0</v>
      </c>
      <c r="L192" s="26">
        <v>0</v>
      </c>
      <c r="M192" s="26">
        <v>0</v>
      </c>
      <c r="N192" s="53">
        <f>SUM(I192:M192)</f>
        <v>0</v>
      </c>
    </row>
    <row r="193" spans="2:14" outlineLevel="1">
      <c r="B193" s="3"/>
      <c r="C193" s="3"/>
      <c r="D193" s="3"/>
      <c r="E193" s="66" t="s">
        <v>18</v>
      </c>
      <c r="F193" s="7"/>
      <c r="G193" s="7"/>
      <c r="H193" s="33"/>
      <c r="I193" s="46"/>
      <c r="J193" s="46"/>
      <c r="K193" s="46"/>
      <c r="L193" s="46"/>
      <c r="M193" s="46"/>
      <c r="N193" s="53"/>
    </row>
    <row r="195" spans="2:14" outlineLevel="1"/>
    <row r="198" spans="2:14">
      <c r="D198" s="55"/>
      <c r="E198" s="55"/>
      <c r="F198" s="55"/>
    </row>
    <row r="199" spans="2:14">
      <c r="D199" s="55"/>
      <c r="E199" s="125"/>
      <c r="F199" s="55"/>
    </row>
    <row r="200" spans="2:14">
      <c r="D200" s="55"/>
      <c r="E200" s="125"/>
      <c r="F200" s="55"/>
    </row>
    <row r="201" spans="2:14">
      <c r="D201" s="55"/>
      <c r="E201" s="125"/>
      <c r="F201" s="55"/>
    </row>
    <row r="202" spans="2:14">
      <c r="D202" s="55"/>
      <c r="E202" s="125"/>
      <c r="F202" s="55"/>
    </row>
  </sheetData>
  <mergeCells count="47">
    <mergeCell ref="C188:D188"/>
    <mergeCell ref="M150:M152"/>
    <mergeCell ref="N150:N152"/>
    <mergeCell ref="I152:L152"/>
    <mergeCell ref="C165:D165"/>
    <mergeCell ref="C171:D171"/>
    <mergeCell ref="C179:D179"/>
    <mergeCell ref="C164:D164"/>
    <mergeCell ref="B150:L151"/>
    <mergeCell ref="C183:D183"/>
    <mergeCell ref="N58:N60"/>
    <mergeCell ref="I60:L60"/>
    <mergeCell ref="C73:D73"/>
    <mergeCell ref="C118:D118"/>
    <mergeCell ref="M104:M106"/>
    <mergeCell ref="C72:D72"/>
    <mergeCell ref="C79:D79"/>
    <mergeCell ref="C87:D87"/>
    <mergeCell ref="C91:D91"/>
    <mergeCell ref="C96:D96"/>
    <mergeCell ref="B104:L105"/>
    <mergeCell ref="N104:N106"/>
    <mergeCell ref="I106:L106"/>
    <mergeCell ref="I14:L14"/>
    <mergeCell ref="C137:D137"/>
    <mergeCell ref="C50:D50"/>
    <mergeCell ref="B58:L59"/>
    <mergeCell ref="M58:M60"/>
    <mergeCell ref="C119:D119"/>
    <mergeCell ref="C125:D125"/>
    <mergeCell ref="C133:D133"/>
    <mergeCell ref="C142:D142"/>
    <mergeCell ref="A1:B1"/>
    <mergeCell ref="A2:B2"/>
    <mergeCell ref="B4:N4"/>
    <mergeCell ref="B5:N5"/>
    <mergeCell ref="B6:N6"/>
    <mergeCell ref="B7:N7"/>
    <mergeCell ref="C45:D45"/>
    <mergeCell ref="C26:D26"/>
    <mergeCell ref="C27:D27"/>
    <mergeCell ref="C33:D33"/>
    <mergeCell ref="C41:D41"/>
    <mergeCell ref="B9:N9"/>
    <mergeCell ref="B12:L13"/>
    <mergeCell ref="M12:M14"/>
    <mergeCell ref="N12:N14"/>
  </mergeCells>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dimension ref="A1:N202"/>
  <sheetViews>
    <sheetView workbookViewId="0">
      <selection sqref="A1:B1"/>
    </sheetView>
  </sheetViews>
  <sheetFormatPr defaultRowHeight="13.2" outlineLevelRow="1"/>
  <cols>
    <col min="1" max="1" width="12.33203125" customWidth="1"/>
    <col min="2" max="2" width="10.44140625" customWidth="1"/>
    <col min="3" max="3" width="15.6640625" customWidth="1"/>
    <col min="4" max="4" width="11.6640625" customWidth="1"/>
    <col min="5" max="5" width="43.33203125" customWidth="1"/>
    <col min="6" max="8" width="10.6640625" customWidth="1"/>
    <col min="9" max="9" width="15" customWidth="1"/>
    <col min="10" max="10" width="15.5546875" customWidth="1"/>
    <col min="11" max="11" width="16.5546875" customWidth="1"/>
    <col min="12" max="12" width="18.5546875" customWidth="1"/>
    <col min="13" max="13" width="15.6640625" customWidth="1"/>
  </cols>
  <sheetData>
    <row r="1" spans="1:14" s="127" customFormat="1">
      <c r="A1" s="288" t="s">
        <v>0</v>
      </c>
      <c r="B1" s="288"/>
      <c r="N1" s="174"/>
    </row>
    <row r="2" spans="1:14" s="127" customFormat="1">
      <c r="A2" s="288" t="s">
        <v>1</v>
      </c>
      <c r="B2" s="288"/>
      <c r="N2" s="174"/>
    </row>
    <row r="3" spans="1:14" s="127" customFormat="1">
      <c r="N3" s="174"/>
    </row>
    <row r="4" spans="1:14" s="174" customFormat="1" ht="21">
      <c r="B4" s="287" t="s">
        <v>11</v>
      </c>
      <c r="C4" s="287"/>
      <c r="D4" s="287"/>
      <c r="E4" s="287"/>
      <c r="F4" s="287"/>
      <c r="G4" s="287"/>
      <c r="H4" s="287"/>
      <c r="I4" s="287"/>
      <c r="J4" s="287"/>
      <c r="K4" s="287"/>
      <c r="L4" s="287"/>
      <c r="M4" s="287"/>
      <c r="N4" s="287"/>
    </row>
    <row r="5" spans="1:14" s="174" customFormat="1" ht="21">
      <c r="B5" s="300" t="s">
        <v>406</v>
      </c>
      <c r="C5" s="300"/>
      <c r="D5" s="300"/>
      <c r="E5" s="300"/>
      <c r="F5" s="300"/>
      <c r="G5" s="300"/>
      <c r="H5" s="300"/>
      <c r="I5" s="300"/>
      <c r="J5" s="300"/>
      <c r="K5" s="300"/>
      <c r="L5" s="300"/>
      <c r="M5" s="300"/>
      <c r="N5" s="300"/>
    </row>
    <row r="6" spans="1:14" s="174" customFormat="1" ht="21">
      <c r="B6" s="299" t="s">
        <v>242</v>
      </c>
      <c r="C6" s="299"/>
      <c r="D6" s="299"/>
      <c r="E6" s="299"/>
      <c r="F6" s="299"/>
      <c r="G6" s="299"/>
      <c r="H6" s="299"/>
      <c r="I6" s="299"/>
      <c r="J6" s="299"/>
      <c r="K6" s="299"/>
      <c r="L6" s="299"/>
      <c r="M6" s="299"/>
      <c r="N6" s="299"/>
    </row>
    <row r="7" spans="1:14" s="174" customFormat="1" ht="21">
      <c r="B7" s="299" t="s">
        <v>193</v>
      </c>
      <c r="C7" s="299"/>
      <c r="D7" s="299"/>
      <c r="E7" s="299"/>
      <c r="F7" s="299"/>
      <c r="G7" s="299"/>
      <c r="H7" s="299"/>
      <c r="I7" s="299"/>
      <c r="J7" s="299"/>
      <c r="K7" s="299"/>
      <c r="L7" s="299"/>
      <c r="M7" s="299"/>
      <c r="N7" s="299"/>
    </row>
    <row r="8" spans="1:14" s="184" customFormat="1" ht="10.5" customHeight="1">
      <c r="B8" s="248"/>
      <c r="C8" s="248"/>
      <c r="D8" s="248"/>
      <c r="E8" s="248"/>
      <c r="F8" s="248"/>
      <c r="G8" s="248"/>
      <c r="H8" s="248"/>
      <c r="I8" s="248"/>
      <c r="J8" s="248"/>
      <c r="K8" s="248"/>
      <c r="L8" s="248"/>
      <c r="M8" s="248"/>
      <c r="N8" s="248"/>
    </row>
    <row r="9" spans="1:14" s="174" customFormat="1" ht="21">
      <c r="B9" s="287" t="s">
        <v>407</v>
      </c>
      <c r="C9" s="287"/>
      <c r="D9" s="287"/>
      <c r="E9" s="287"/>
      <c r="F9" s="287"/>
      <c r="G9" s="287"/>
      <c r="H9" s="287"/>
      <c r="I9" s="287"/>
      <c r="J9" s="287"/>
      <c r="K9" s="287"/>
      <c r="L9" s="287"/>
      <c r="M9" s="287"/>
      <c r="N9" s="287"/>
    </row>
    <row r="10" spans="1:14" s="175" customFormat="1" outlineLevel="1">
      <c r="B10" s="187"/>
      <c r="C10" s="187"/>
      <c r="D10" s="188"/>
      <c r="E10" s="189"/>
      <c r="F10" s="187"/>
      <c r="G10" s="187"/>
      <c r="H10" s="187"/>
      <c r="I10" s="187"/>
      <c r="J10" s="187"/>
      <c r="K10" s="187"/>
      <c r="L10" s="187"/>
      <c r="M10" s="187"/>
    </row>
    <row r="11" spans="1:14" s="175" customFormat="1" outlineLevel="1">
      <c r="B11" s="187"/>
      <c r="C11" s="187"/>
      <c r="D11" s="187"/>
      <c r="E11" s="190"/>
      <c r="F11" s="187"/>
      <c r="G11" s="191"/>
      <c r="H11" s="191"/>
      <c r="I11" s="187"/>
      <c r="J11" s="187"/>
      <c r="K11" s="187"/>
      <c r="L11" s="187"/>
      <c r="M11" s="187"/>
    </row>
    <row r="12" spans="1:14" ht="12.75" customHeight="1" outlineLevel="1">
      <c r="B12" s="318" t="s">
        <v>481</v>
      </c>
      <c r="C12" s="319"/>
      <c r="D12" s="319"/>
      <c r="E12" s="319"/>
      <c r="F12" s="319"/>
      <c r="G12" s="319"/>
      <c r="H12" s="319"/>
      <c r="I12" s="319"/>
      <c r="J12" s="319"/>
      <c r="K12" s="319"/>
      <c r="L12" s="320"/>
      <c r="M12" s="311"/>
      <c r="N12" s="311"/>
    </row>
    <row r="13" spans="1:14" outlineLevel="1">
      <c r="B13" s="337"/>
      <c r="C13" s="338"/>
      <c r="D13" s="338"/>
      <c r="E13" s="338"/>
      <c r="F13" s="338"/>
      <c r="G13" s="338"/>
      <c r="H13" s="338"/>
      <c r="I13" s="338"/>
      <c r="J13" s="338"/>
      <c r="K13" s="338"/>
      <c r="L13" s="339"/>
      <c r="M13" s="312"/>
      <c r="N13" s="312"/>
    </row>
    <row r="14" spans="1:14" ht="13.8" outlineLevel="1" thickBot="1">
      <c r="B14" s="1"/>
      <c r="C14" s="1"/>
      <c r="D14" s="1"/>
      <c r="E14" s="103" t="s">
        <v>52</v>
      </c>
      <c r="F14" s="6"/>
      <c r="G14" s="6"/>
      <c r="H14" s="6"/>
      <c r="I14" s="314" t="s">
        <v>40</v>
      </c>
      <c r="J14" s="315"/>
      <c r="K14" s="315"/>
      <c r="L14" s="316"/>
      <c r="M14" s="313"/>
      <c r="N14" s="313"/>
    </row>
    <row r="15" spans="1:14" ht="40.200000000000003" outlineLevel="1" thickBot="1">
      <c r="B15" s="20" t="s">
        <v>14</v>
      </c>
      <c r="C15" s="199" t="s">
        <v>2</v>
      </c>
      <c r="D15" s="3" t="s">
        <v>3</v>
      </c>
      <c r="E15" s="105" t="s">
        <v>242</v>
      </c>
      <c r="F15" s="4" t="s">
        <v>7</v>
      </c>
      <c r="G15" s="20" t="s">
        <v>19</v>
      </c>
      <c r="H15" s="20" t="s">
        <v>20</v>
      </c>
      <c r="I15" s="19" t="s">
        <v>12</v>
      </c>
      <c r="J15" s="5" t="s">
        <v>4</v>
      </c>
      <c r="K15" s="5" t="s">
        <v>5</v>
      </c>
      <c r="L15" s="5" t="s">
        <v>6</v>
      </c>
      <c r="M15" s="47" t="s">
        <v>13</v>
      </c>
      <c r="N15" s="48" t="s">
        <v>29</v>
      </c>
    </row>
    <row r="16" spans="1:14" ht="27" outlineLevel="1" thickBot="1">
      <c r="B16" s="71">
        <v>1</v>
      </c>
      <c r="C16" s="207" t="s">
        <v>99</v>
      </c>
      <c r="D16" s="74" t="s">
        <v>408</v>
      </c>
      <c r="E16" s="22" t="s">
        <v>72</v>
      </c>
      <c r="F16" s="24" t="s">
        <v>30</v>
      </c>
      <c r="G16" s="26">
        <v>0</v>
      </c>
      <c r="H16" s="27"/>
      <c r="I16" s="28"/>
      <c r="J16" s="28"/>
      <c r="K16" s="28"/>
      <c r="L16" s="28"/>
      <c r="M16" s="49"/>
      <c r="N16" s="50">
        <f>G16</f>
        <v>0</v>
      </c>
    </row>
    <row r="17" spans="2:14" outlineLevel="1">
      <c r="B17" s="9"/>
      <c r="C17" s="206"/>
      <c r="D17" s="9"/>
      <c r="E17" s="22"/>
      <c r="F17" s="28"/>
      <c r="G17" s="32"/>
      <c r="H17" s="28"/>
      <c r="I17" s="28"/>
      <c r="J17" s="28"/>
      <c r="K17" s="28"/>
      <c r="L17" s="28"/>
      <c r="M17" s="28"/>
      <c r="N17" s="51"/>
    </row>
    <row r="18" spans="2:14" outlineLevel="1">
      <c r="B18" s="9"/>
      <c r="C18" s="209" t="s">
        <v>75</v>
      </c>
      <c r="D18" s="9" t="s">
        <v>491</v>
      </c>
      <c r="E18" s="8" t="s">
        <v>8</v>
      </c>
      <c r="F18" s="7"/>
      <c r="G18" s="26">
        <v>0</v>
      </c>
      <c r="H18" s="26">
        <v>0</v>
      </c>
      <c r="I18" s="28"/>
      <c r="J18" s="28"/>
      <c r="K18" s="28"/>
      <c r="L18" s="28"/>
      <c r="M18" s="28"/>
      <c r="N18" s="51"/>
    </row>
    <row r="19" spans="2:14" outlineLevel="1">
      <c r="B19" s="9"/>
      <c r="C19" s="209"/>
      <c r="D19" s="9" t="s">
        <v>409</v>
      </c>
      <c r="E19" s="8" t="s">
        <v>9</v>
      </c>
      <c r="F19" s="7"/>
      <c r="G19" s="26">
        <v>0</v>
      </c>
      <c r="H19" s="26">
        <v>0</v>
      </c>
      <c r="I19" s="28"/>
      <c r="J19" s="28"/>
      <c r="K19" s="28"/>
      <c r="L19" s="28"/>
      <c r="M19" s="28"/>
      <c r="N19" s="51"/>
    </row>
    <row r="20" spans="2:14" outlineLevel="1">
      <c r="B20" s="9"/>
      <c r="C20" s="70"/>
      <c r="D20" s="9" t="s">
        <v>410</v>
      </c>
      <c r="E20" s="8" t="s">
        <v>10</v>
      </c>
      <c r="F20" s="7"/>
      <c r="G20" s="26">
        <v>0</v>
      </c>
      <c r="H20" s="26">
        <v>0</v>
      </c>
      <c r="I20" s="28"/>
      <c r="J20" s="28"/>
      <c r="K20" s="28"/>
      <c r="L20" s="28"/>
      <c r="M20" s="28"/>
      <c r="N20" s="51"/>
    </row>
    <row r="21" spans="2:14" outlineLevel="1">
      <c r="B21" s="9"/>
      <c r="C21" s="70"/>
      <c r="D21" s="9" t="s">
        <v>411</v>
      </c>
      <c r="E21" s="21" t="s">
        <v>15</v>
      </c>
      <c r="F21" s="7"/>
      <c r="G21" s="26">
        <v>0</v>
      </c>
      <c r="H21" s="26">
        <v>0</v>
      </c>
      <c r="I21" s="28"/>
      <c r="J21" s="28"/>
      <c r="K21" s="28"/>
      <c r="L21" s="28"/>
      <c r="M21" s="28"/>
      <c r="N21" s="51"/>
    </row>
    <row r="22" spans="2:14" outlineLevel="1">
      <c r="B22" s="9"/>
      <c r="C22" s="70"/>
      <c r="D22" s="9" t="s">
        <v>412</v>
      </c>
      <c r="E22" s="21" t="s">
        <v>35</v>
      </c>
      <c r="F22" s="7"/>
      <c r="G22" s="26">
        <v>0</v>
      </c>
      <c r="H22" s="26">
        <v>0</v>
      </c>
      <c r="I22" s="28"/>
      <c r="J22" s="28"/>
      <c r="K22" s="28"/>
      <c r="L22" s="28"/>
      <c r="M22" s="28"/>
      <c r="N22" s="51"/>
    </row>
    <row r="23" spans="2:14" outlineLevel="1">
      <c r="B23" s="9"/>
      <c r="C23" s="70"/>
      <c r="D23" s="81" t="s">
        <v>413</v>
      </c>
      <c r="E23" s="21" t="s">
        <v>16</v>
      </c>
      <c r="F23" s="7"/>
      <c r="G23" s="26">
        <v>0</v>
      </c>
      <c r="H23" s="26">
        <v>0</v>
      </c>
      <c r="I23" s="28"/>
      <c r="J23" s="28"/>
      <c r="K23" s="28"/>
      <c r="L23" s="28"/>
      <c r="M23" s="28"/>
      <c r="N23" s="51"/>
    </row>
    <row r="24" spans="2:14" outlineLevel="1">
      <c r="B24" s="9"/>
      <c r="C24" s="70"/>
      <c r="D24" s="9"/>
      <c r="E24" s="257" t="s">
        <v>31</v>
      </c>
      <c r="F24" s="257" t="s">
        <v>18</v>
      </c>
      <c r="G24" s="258">
        <v>0</v>
      </c>
      <c r="H24" s="32">
        <v>0</v>
      </c>
      <c r="I24" s="31"/>
      <c r="J24" s="31"/>
      <c r="K24" s="31"/>
      <c r="L24" s="31"/>
      <c r="M24" s="52"/>
      <c r="N24" s="53">
        <f>G24</f>
        <v>0</v>
      </c>
    </row>
    <row r="25" spans="2:14" outlineLevel="1">
      <c r="B25" s="9"/>
      <c r="C25" s="11"/>
      <c r="D25" s="30"/>
      <c r="E25" s="38" t="s">
        <v>32</v>
      </c>
      <c r="F25" s="39"/>
      <c r="G25" s="40">
        <f>G16+G24</f>
        <v>0</v>
      </c>
      <c r="H25" s="43"/>
      <c r="I25" s="44"/>
      <c r="J25" s="44"/>
      <c r="K25" s="44"/>
      <c r="L25" s="44"/>
      <c r="M25" s="44"/>
      <c r="N25" s="54">
        <f>G25</f>
        <v>0</v>
      </c>
    </row>
    <row r="26" spans="2:14" outlineLevel="1">
      <c r="B26" s="29"/>
      <c r="C26" s="329"/>
      <c r="D26" s="330"/>
      <c r="E26" s="34"/>
      <c r="F26" s="83"/>
      <c r="G26" s="31"/>
      <c r="H26" s="31"/>
      <c r="I26" s="31"/>
      <c r="J26" s="31"/>
      <c r="K26" s="31"/>
      <c r="L26" s="31"/>
      <c r="M26" s="31"/>
      <c r="N26" s="51"/>
    </row>
    <row r="27" spans="2:14" s="64" customFormat="1" outlineLevel="1">
      <c r="B27" s="84"/>
      <c r="C27" s="326" t="s">
        <v>44</v>
      </c>
      <c r="D27" s="327"/>
      <c r="E27" s="72"/>
      <c r="F27" s="73"/>
      <c r="G27" s="73"/>
      <c r="H27" s="73"/>
      <c r="I27" s="32">
        <v>0</v>
      </c>
      <c r="J27" s="32">
        <v>0</v>
      </c>
      <c r="K27" s="87"/>
      <c r="L27" s="87"/>
      <c r="M27" s="88"/>
      <c r="N27" s="100"/>
    </row>
    <row r="28" spans="2:14" outlineLevel="1">
      <c r="B28" s="29"/>
      <c r="C28" s="117"/>
      <c r="D28" s="74" t="s">
        <v>408</v>
      </c>
      <c r="E28" s="34"/>
      <c r="F28" s="83"/>
      <c r="G28" s="31"/>
      <c r="H28" s="31"/>
      <c r="I28" s="31"/>
      <c r="J28" s="31"/>
      <c r="K28" s="31"/>
      <c r="L28" s="31"/>
      <c r="M28" s="31"/>
      <c r="N28" s="51"/>
    </row>
    <row r="29" spans="2:14" outlineLevel="1">
      <c r="B29" s="2"/>
      <c r="C29" s="69"/>
      <c r="D29" s="9" t="s">
        <v>414</v>
      </c>
      <c r="E29" s="34" t="s">
        <v>46</v>
      </c>
      <c r="F29" s="73"/>
      <c r="G29" s="73"/>
      <c r="H29" s="102">
        <v>0</v>
      </c>
      <c r="I29" s="26">
        <v>0</v>
      </c>
      <c r="J29" s="26">
        <v>0</v>
      </c>
      <c r="K29" s="26">
        <v>0</v>
      </c>
      <c r="L29" s="32">
        <v>0</v>
      </c>
      <c r="M29" s="32">
        <v>0</v>
      </c>
      <c r="N29" s="79">
        <f>SUM(I29:K29)</f>
        <v>0</v>
      </c>
    </row>
    <row r="30" spans="2:14" outlineLevel="1">
      <c r="B30" s="111"/>
      <c r="C30" s="18"/>
      <c r="D30" s="9" t="s">
        <v>415</v>
      </c>
      <c r="E30" s="34" t="s">
        <v>47</v>
      </c>
      <c r="F30" s="73"/>
      <c r="G30" s="73"/>
      <c r="H30" s="102">
        <v>0</v>
      </c>
      <c r="I30" s="26">
        <v>0</v>
      </c>
      <c r="J30" s="26">
        <v>0</v>
      </c>
      <c r="K30" s="26">
        <v>0</v>
      </c>
      <c r="L30" s="26">
        <v>0</v>
      </c>
      <c r="M30" s="32">
        <v>0</v>
      </c>
      <c r="N30" s="79">
        <f>SUM(I30:L30)</f>
        <v>0</v>
      </c>
    </row>
    <row r="31" spans="2:14" outlineLevel="1">
      <c r="B31" s="29"/>
      <c r="C31" s="18"/>
      <c r="D31" s="9" t="s">
        <v>416</v>
      </c>
      <c r="E31" s="34" t="s">
        <v>48</v>
      </c>
      <c r="F31" s="73"/>
      <c r="G31" s="73"/>
      <c r="H31" s="102">
        <v>0</v>
      </c>
      <c r="I31" s="26">
        <v>0</v>
      </c>
      <c r="J31" s="26">
        <v>0</v>
      </c>
      <c r="K31" s="26">
        <v>0</v>
      </c>
      <c r="L31" s="26">
        <v>0</v>
      </c>
      <c r="M31" s="26">
        <v>0</v>
      </c>
      <c r="N31" s="79">
        <f>SUM(I31:M31)</f>
        <v>0</v>
      </c>
    </row>
    <row r="32" spans="2:14" outlineLevel="1">
      <c r="B32" s="29"/>
      <c r="C32" s="86"/>
      <c r="D32" s="56"/>
      <c r="E32" s="34"/>
      <c r="F32" s="83"/>
      <c r="G32" s="35"/>
      <c r="H32" s="35"/>
      <c r="I32" s="37"/>
      <c r="J32" s="37"/>
      <c r="K32" s="37"/>
      <c r="L32" s="37"/>
      <c r="M32" s="37"/>
      <c r="N32" s="51"/>
    </row>
    <row r="33" spans="2:14" outlineLevel="1">
      <c r="B33" s="29"/>
      <c r="C33" s="331" t="s">
        <v>74</v>
      </c>
      <c r="D33" s="342"/>
      <c r="E33" s="72"/>
      <c r="F33" s="83"/>
      <c r="G33" s="35"/>
      <c r="H33" s="35"/>
      <c r="I33" s="37"/>
      <c r="J33" s="37"/>
      <c r="K33" s="37"/>
      <c r="L33" s="37"/>
      <c r="M33" s="37"/>
      <c r="N33" s="51"/>
    </row>
    <row r="34" spans="2:14" ht="26.4" outlineLevel="1">
      <c r="B34" s="29"/>
      <c r="C34" s="86"/>
      <c r="D34" s="250" t="s">
        <v>443</v>
      </c>
      <c r="E34" s="114" t="s">
        <v>66</v>
      </c>
      <c r="F34" s="83"/>
      <c r="G34" s="35"/>
      <c r="H34" s="35"/>
      <c r="I34" s="45">
        <v>0</v>
      </c>
      <c r="J34" s="45">
        <v>0</v>
      </c>
      <c r="K34" s="45">
        <v>0</v>
      </c>
      <c r="L34" s="45">
        <v>0</v>
      </c>
      <c r="M34" s="45">
        <v>0</v>
      </c>
      <c r="N34" s="53">
        <f>SUM(I34:M34)</f>
        <v>0</v>
      </c>
    </row>
    <row r="35" spans="2:14" outlineLevel="1">
      <c r="B35" s="29"/>
      <c r="C35" s="86"/>
      <c r="D35" s="9"/>
      <c r="E35" s="115"/>
      <c r="F35" s="83"/>
      <c r="G35" s="35"/>
      <c r="H35" s="35"/>
      <c r="I35" s="45">
        <v>0</v>
      </c>
      <c r="J35" s="45">
        <v>0</v>
      </c>
      <c r="K35" s="45">
        <v>0</v>
      </c>
      <c r="L35" s="45">
        <v>0</v>
      </c>
      <c r="M35" s="45">
        <v>0</v>
      </c>
      <c r="N35" s="53">
        <f>SUM(I35:M35)</f>
        <v>0</v>
      </c>
    </row>
    <row r="36" spans="2:14" outlineLevel="1">
      <c r="B36" s="29"/>
      <c r="C36" s="86"/>
      <c r="D36" s="9"/>
      <c r="E36" s="115"/>
      <c r="F36" s="83"/>
      <c r="G36" s="35"/>
      <c r="H36" s="35"/>
      <c r="I36" s="45">
        <v>0</v>
      </c>
      <c r="J36" s="45">
        <v>0</v>
      </c>
      <c r="K36" s="45">
        <v>0</v>
      </c>
      <c r="L36" s="45">
        <v>0</v>
      </c>
      <c r="M36" s="45">
        <v>0</v>
      </c>
      <c r="N36" s="53">
        <f>SUM(I36:M36)</f>
        <v>0</v>
      </c>
    </row>
    <row r="37" spans="2:14" outlineLevel="1">
      <c r="B37" s="29"/>
      <c r="C37" s="86"/>
      <c r="D37" s="9"/>
      <c r="E37" s="115"/>
      <c r="F37" s="83"/>
      <c r="G37" s="35"/>
      <c r="H37" s="35"/>
      <c r="I37" s="45">
        <v>0</v>
      </c>
      <c r="J37" s="45">
        <v>0</v>
      </c>
      <c r="K37" s="45">
        <v>0</v>
      </c>
      <c r="L37" s="45">
        <v>0</v>
      </c>
      <c r="M37" s="45">
        <v>0</v>
      </c>
      <c r="N37" s="53">
        <f>SUM(I37:M37)</f>
        <v>0</v>
      </c>
    </row>
    <row r="38" spans="2:14" outlineLevel="1">
      <c r="B38" s="29"/>
      <c r="C38" s="86"/>
      <c r="D38" s="9"/>
      <c r="E38" s="115"/>
      <c r="F38" s="83"/>
      <c r="G38" s="35"/>
      <c r="H38" s="35"/>
      <c r="I38" s="45">
        <v>0</v>
      </c>
      <c r="J38" s="45">
        <v>0</v>
      </c>
      <c r="K38" s="45">
        <v>0</v>
      </c>
      <c r="L38" s="45">
        <v>0</v>
      </c>
      <c r="M38" s="45">
        <v>0</v>
      </c>
      <c r="N38" s="53">
        <f>SUM(I38:M38)</f>
        <v>0</v>
      </c>
    </row>
    <row r="39" spans="2:14" outlineLevel="1">
      <c r="B39" s="29"/>
      <c r="C39" s="86"/>
      <c r="D39" s="9"/>
      <c r="E39" s="34"/>
      <c r="F39" s="83"/>
      <c r="G39" s="31"/>
      <c r="H39" s="31"/>
      <c r="I39" s="31"/>
      <c r="J39" s="31"/>
      <c r="K39" s="31"/>
      <c r="L39" s="31"/>
      <c r="M39" s="31"/>
      <c r="N39" s="51"/>
    </row>
    <row r="40" spans="2:14" outlineLevel="1">
      <c r="B40" s="29"/>
      <c r="C40" s="86"/>
      <c r="D40" s="56"/>
      <c r="E40" s="34"/>
      <c r="F40" s="83"/>
      <c r="G40" s="35"/>
      <c r="H40" s="35"/>
      <c r="I40" s="37"/>
      <c r="J40" s="37"/>
      <c r="K40" s="37"/>
      <c r="L40" s="37"/>
      <c r="M40" s="37"/>
      <c r="N40" s="51"/>
    </row>
    <row r="41" spans="2:14" outlineLevel="1">
      <c r="B41" s="29"/>
      <c r="C41" s="331" t="s">
        <v>81</v>
      </c>
      <c r="D41" s="332"/>
      <c r="E41" s="34"/>
      <c r="F41" s="83"/>
      <c r="G41" s="35"/>
      <c r="H41" s="35"/>
      <c r="I41" s="37"/>
      <c r="J41" s="37"/>
      <c r="K41" s="37"/>
      <c r="L41" s="37"/>
      <c r="M41" s="37"/>
      <c r="N41" s="51"/>
    </row>
    <row r="42" spans="2:14" outlineLevel="1">
      <c r="B42" s="29"/>
      <c r="C42" s="71"/>
      <c r="D42" s="123"/>
      <c r="E42" s="34"/>
      <c r="F42" s="83"/>
      <c r="G42" s="35"/>
      <c r="H42" s="35"/>
      <c r="I42" s="37"/>
      <c r="J42" s="37"/>
      <c r="K42" s="37"/>
      <c r="L42" s="37"/>
      <c r="M42" s="37"/>
      <c r="N42" s="51"/>
    </row>
    <row r="43" spans="2:14" outlineLevel="1">
      <c r="B43" s="29"/>
      <c r="C43" s="18"/>
      <c r="D43" s="247" t="s">
        <v>135</v>
      </c>
      <c r="E43" s="34" t="s">
        <v>80</v>
      </c>
      <c r="F43" s="120"/>
      <c r="G43" s="26">
        <v>0</v>
      </c>
      <c r="H43" s="120"/>
      <c r="I43" s="121"/>
      <c r="J43" s="121"/>
      <c r="K43" s="121"/>
      <c r="L43" s="121"/>
      <c r="M43" s="121"/>
      <c r="N43" s="122" t="s">
        <v>79</v>
      </c>
    </row>
    <row r="44" spans="2:14" outlineLevel="1">
      <c r="B44" s="29"/>
      <c r="C44" s="86"/>
      <c r="D44" s="56"/>
      <c r="E44" s="115"/>
      <c r="F44" s="83"/>
      <c r="G44" s="35"/>
      <c r="H44" s="35"/>
      <c r="I44" s="37"/>
      <c r="J44" s="37"/>
      <c r="K44" s="37"/>
      <c r="L44" s="37"/>
      <c r="M44" s="37"/>
      <c r="N44" s="51"/>
    </row>
    <row r="45" spans="2:14" ht="13.8" outlineLevel="1" thickBot="1">
      <c r="B45" s="29"/>
      <c r="C45" s="331" t="s">
        <v>56</v>
      </c>
      <c r="D45" s="332"/>
      <c r="E45" s="80"/>
      <c r="F45" s="31"/>
      <c r="G45" s="35"/>
      <c r="H45" s="35"/>
      <c r="I45" s="37"/>
      <c r="J45" s="37"/>
      <c r="K45" s="37"/>
      <c r="L45" s="37"/>
      <c r="M45" s="37"/>
      <c r="N45" s="51"/>
    </row>
    <row r="46" spans="2:14" ht="13.8" outlineLevel="1" thickBot="1">
      <c r="B46" s="2"/>
      <c r="C46" s="69"/>
      <c r="D46" s="85"/>
      <c r="E46" s="55"/>
      <c r="F46" s="68"/>
      <c r="G46" s="28"/>
      <c r="H46" s="32">
        <v>0</v>
      </c>
      <c r="I46" s="32">
        <v>0</v>
      </c>
      <c r="J46" s="32">
        <v>0</v>
      </c>
      <c r="K46" s="32">
        <v>0</v>
      </c>
      <c r="L46" s="32">
        <v>0</v>
      </c>
      <c r="M46" s="32">
        <v>0</v>
      </c>
      <c r="N46" s="99"/>
    </row>
    <row r="47" spans="2:14" ht="25.5" customHeight="1" outlineLevel="1">
      <c r="B47" s="2"/>
      <c r="C47" s="18" t="s">
        <v>78</v>
      </c>
      <c r="D47" s="74" t="s">
        <v>149</v>
      </c>
      <c r="E47" s="90" t="s">
        <v>83</v>
      </c>
      <c r="F47" s="35" t="s">
        <v>25</v>
      </c>
      <c r="G47" s="35" t="s">
        <v>25</v>
      </c>
      <c r="H47" s="31"/>
      <c r="I47" s="45">
        <v>0</v>
      </c>
      <c r="J47" s="45">
        <v>0</v>
      </c>
      <c r="K47" s="45">
        <v>0</v>
      </c>
      <c r="L47" s="45">
        <v>0</v>
      </c>
      <c r="M47" s="45">
        <v>0</v>
      </c>
      <c r="N47" s="53">
        <f>SUM(I47:M47)</f>
        <v>0</v>
      </c>
    </row>
    <row r="48" spans="2:14" outlineLevel="1">
      <c r="B48" s="9"/>
      <c r="C48" s="9"/>
      <c r="D48" s="9"/>
      <c r="E48" s="89" t="s">
        <v>61</v>
      </c>
      <c r="F48" s="109"/>
      <c r="G48" s="109"/>
      <c r="H48" s="41"/>
      <c r="I48" s="108">
        <v>0</v>
      </c>
      <c r="J48" s="108">
        <v>0</v>
      </c>
      <c r="K48" s="108">
        <v>0</v>
      </c>
      <c r="L48" s="108">
        <v>0</v>
      </c>
      <c r="M48" s="108">
        <v>0</v>
      </c>
      <c r="N48" s="54">
        <f>G25+N47</f>
        <v>0</v>
      </c>
    </row>
    <row r="49" spans="2:14" outlineLevel="1">
      <c r="B49" s="29"/>
      <c r="C49" s="86"/>
      <c r="D49" s="56"/>
      <c r="E49" s="34"/>
      <c r="F49" s="83"/>
      <c r="G49" s="35"/>
      <c r="H49" s="35"/>
      <c r="I49" s="37"/>
      <c r="J49" s="37"/>
      <c r="K49" s="37"/>
      <c r="L49" s="37"/>
      <c r="M49" s="37"/>
      <c r="N49" s="51"/>
    </row>
    <row r="50" spans="2:14" outlineLevel="1">
      <c r="B50" s="29"/>
      <c r="C50" s="324" t="s">
        <v>34</v>
      </c>
      <c r="D50" s="325"/>
      <c r="E50" s="82"/>
      <c r="F50" s="31"/>
      <c r="G50" s="35"/>
      <c r="H50" s="35"/>
      <c r="I50" s="37"/>
      <c r="J50" s="37"/>
      <c r="K50" s="37"/>
      <c r="L50" s="37"/>
      <c r="M50" s="37"/>
      <c r="N50" s="51"/>
    </row>
    <row r="51" spans="2:14" outlineLevel="1">
      <c r="B51" s="29"/>
      <c r="C51" s="86"/>
      <c r="D51" s="126" t="s">
        <v>110</v>
      </c>
      <c r="E51" s="34" t="s">
        <v>33</v>
      </c>
      <c r="F51" s="7" t="s">
        <v>63</v>
      </c>
      <c r="G51" s="7" t="s">
        <v>62</v>
      </c>
      <c r="H51" s="35"/>
      <c r="I51" s="37"/>
      <c r="J51" s="37"/>
      <c r="K51" s="37"/>
      <c r="L51" s="37"/>
      <c r="M51" s="37"/>
      <c r="N51" s="51"/>
    </row>
    <row r="52" spans="2:14" outlineLevel="1">
      <c r="B52" s="2"/>
      <c r="C52" s="18"/>
      <c r="D52" s="9"/>
      <c r="E52" s="36" t="s">
        <v>37</v>
      </c>
      <c r="F52" s="7"/>
      <c r="G52" s="7"/>
      <c r="H52" s="35"/>
      <c r="I52" s="26">
        <v>0</v>
      </c>
      <c r="J52" s="26">
        <v>0</v>
      </c>
      <c r="K52" s="26">
        <v>0</v>
      </c>
      <c r="L52" s="26">
        <v>0</v>
      </c>
      <c r="M52" s="26">
        <v>0</v>
      </c>
      <c r="N52" s="53">
        <f>SUM(I52:M52)</f>
        <v>0</v>
      </c>
    </row>
    <row r="53" spans="2:14" outlineLevel="1">
      <c r="B53" s="2"/>
      <c r="C53" s="2"/>
      <c r="D53" s="9"/>
      <c r="E53" s="36" t="s">
        <v>49</v>
      </c>
      <c r="F53" s="7"/>
      <c r="G53" s="7"/>
      <c r="H53" s="31"/>
      <c r="I53" s="26">
        <v>0</v>
      </c>
      <c r="J53" s="26">
        <v>0</v>
      </c>
      <c r="K53" s="26">
        <v>0</v>
      </c>
      <c r="L53" s="26">
        <v>0</v>
      </c>
      <c r="M53" s="26">
        <v>0</v>
      </c>
      <c r="N53" s="53">
        <f>SUM(I53:M53)</f>
        <v>0</v>
      </c>
    </row>
    <row r="54" spans="2:14" outlineLevel="1">
      <c r="B54" s="2"/>
      <c r="C54" s="2"/>
      <c r="D54" s="9"/>
      <c r="E54" s="36"/>
      <c r="F54" s="7"/>
      <c r="G54" s="7"/>
      <c r="H54" s="31"/>
      <c r="I54" s="26">
        <v>0</v>
      </c>
      <c r="J54" s="26">
        <v>0</v>
      </c>
      <c r="K54" s="26">
        <v>0</v>
      </c>
      <c r="L54" s="26">
        <v>0</v>
      </c>
      <c r="M54" s="26">
        <v>0</v>
      </c>
      <c r="N54" s="53">
        <f>SUM(I54:M54)</f>
        <v>0</v>
      </c>
    </row>
    <row r="55" spans="2:14" outlineLevel="1">
      <c r="B55" s="3"/>
      <c r="C55" s="3"/>
      <c r="D55" s="3"/>
      <c r="E55" s="66" t="s">
        <v>18</v>
      </c>
      <c r="F55" s="7"/>
      <c r="G55" s="7"/>
      <c r="H55" s="33"/>
      <c r="I55" s="46"/>
      <c r="J55" s="46"/>
      <c r="K55" s="46"/>
      <c r="L55" s="46"/>
      <c r="M55" s="46"/>
      <c r="N55" s="53"/>
    </row>
    <row r="56" spans="2:14" s="64" customFormat="1" outlineLevel="1">
      <c r="B56" s="61"/>
      <c r="C56" s="61"/>
      <c r="D56" s="61"/>
      <c r="E56" s="62"/>
      <c r="F56" s="61"/>
      <c r="G56" s="63"/>
      <c r="H56" s="63"/>
      <c r="I56" s="61"/>
      <c r="J56" s="61"/>
      <c r="K56" s="61"/>
      <c r="L56" s="61"/>
      <c r="M56" s="61"/>
    </row>
    <row r="57" spans="2:14" outlineLevel="1"/>
    <row r="58" spans="2:14" ht="12.75" customHeight="1" outlineLevel="1">
      <c r="B58" s="318" t="s">
        <v>482</v>
      </c>
      <c r="C58" s="319"/>
      <c r="D58" s="319"/>
      <c r="E58" s="319"/>
      <c r="F58" s="319"/>
      <c r="G58" s="319"/>
      <c r="H58" s="319"/>
      <c r="I58" s="319"/>
      <c r="J58" s="319"/>
      <c r="K58" s="319"/>
      <c r="L58" s="320"/>
      <c r="M58" s="311"/>
      <c r="N58" s="311"/>
    </row>
    <row r="59" spans="2:14" outlineLevel="1">
      <c r="B59" s="337"/>
      <c r="C59" s="338"/>
      <c r="D59" s="338"/>
      <c r="E59" s="338"/>
      <c r="F59" s="338"/>
      <c r="G59" s="338"/>
      <c r="H59" s="338"/>
      <c r="I59" s="338"/>
      <c r="J59" s="338"/>
      <c r="K59" s="338"/>
      <c r="L59" s="339"/>
      <c r="M59" s="312"/>
      <c r="N59" s="312"/>
    </row>
    <row r="60" spans="2:14" ht="13.8" outlineLevel="1" thickBot="1">
      <c r="B60" s="1"/>
      <c r="C60" s="1"/>
      <c r="D60" s="1"/>
      <c r="E60" s="103" t="s">
        <v>52</v>
      </c>
      <c r="F60" s="6"/>
      <c r="G60" s="6"/>
      <c r="H60" s="6"/>
      <c r="I60" s="314" t="s">
        <v>40</v>
      </c>
      <c r="J60" s="315"/>
      <c r="K60" s="315"/>
      <c r="L60" s="316"/>
      <c r="M60" s="313"/>
      <c r="N60" s="317"/>
    </row>
    <row r="61" spans="2:14" ht="40.200000000000003" outlineLevel="1" thickBot="1">
      <c r="B61" s="20" t="s">
        <v>17</v>
      </c>
      <c r="C61" s="23" t="s">
        <v>2</v>
      </c>
      <c r="D61" s="3" t="s">
        <v>3</v>
      </c>
      <c r="E61" s="105" t="s">
        <v>242</v>
      </c>
      <c r="F61" s="4" t="s">
        <v>7</v>
      </c>
      <c r="G61" s="20" t="s">
        <v>19</v>
      </c>
      <c r="H61" s="20" t="s">
        <v>20</v>
      </c>
      <c r="I61" s="19" t="s">
        <v>12</v>
      </c>
      <c r="J61" s="5" t="s">
        <v>4</v>
      </c>
      <c r="K61" s="5" t="s">
        <v>5</v>
      </c>
      <c r="L61" s="5" t="s">
        <v>6</v>
      </c>
      <c r="M61" s="47" t="s">
        <v>13</v>
      </c>
      <c r="N61" s="48" t="s">
        <v>29</v>
      </c>
    </row>
    <row r="62" spans="2:14" ht="27" outlineLevel="1" thickBot="1">
      <c r="B62" s="9">
        <v>2</v>
      </c>
      <c r="C62" s="206" t="s">
        <v>100</v>
      </c>
      <c r="D62" s="74" t="s">
        <v>417</v>
      </c>
      <c r="E62" s="22" t="s">
        <v>72</v>
      </c>
      <c r="F62" s="24" t="s">
        <v>30</v>
      </c>
      <c r="G62" s="26">
        <v>0</v>
      </c>
      <c r="H62" s="27"/>
      <c r="I62" s="28"/>
      <c r="J62" s="28"/>
      <c r="K62" s="28"/>
      <c r="L62" s="28"/>
      <c r="M62" s="49"/>
      <c r="N62" s="50">
        <f>G62</f>
        <v>0</v>
      </c>
    </row>
    <row r="63" spans="2:14" outlineLevel="1">
      <c r="B63" s="9"/>
      <c r="C63" s="9"/>
      <c r="D63" s="9"/>
      <c r="E63" s="22"/>
      <c r="F63" s="28"/>
      <c r="G63" s="32"/>
      <c r="H63" s="28"/>
      <c r="I63" s="28"/>
      <c r="J63" s="28"/>
      <c r="K63" s="28"/>
      <c r="L63" s="28"/>
      <c r="M63" s="28"/>
      <c r="N63" s="51"/>
    </row>
    <row r="64" spans="2:14" outlineLevel="1">
      <c r="B64" s="9"/>
      <c r="C64" s="118" t="s">
        <v>75</v>
      </c>
      <c r="D64" s="9" t="s">
        <v>492</v>
      </c>
      <c r="E64" s="8" t="s">
        <v>8</v>
      </c>
      <c r="F64" s="7"/>
      <c r="G64" s="26">
        <v>0</v>
      </c>
      <c r="H64" s="27" t="s">
        <v>25</v>
      </c>
      <c r="I64" s="28"/>
      <c r="J64" s="28"/>
      <c r="K64" s="28"/>
      <c r="L64" s="28"/>
      <c r="M64" s="28"/>
      <c r="N64" s="51"/>
    </row>
    <row r="65" spans="2:14" outlineLevel="1">
      <c r="B65" s="9"/>
      <c r="C65" s="2"/>
      <c r="D65" s="9" t="s">
        <v>418</v>
      </c>
      <c r="E65" s="8" t="s">
        <v>9</v>
      </c>
      <c r="F65" s="7"/>
      <c r="G65" s="26">
        <v>0</v>
      </c>
      <c r="H65" s="27" t="s">
        <v>25</v>
      </c>
      <c r="I65" s="28"/>
      <c r="J65" s="28"/>
      <c r="K65" s="28"/>
      <c r="L65" s="28"/>
      <c r="M65" s="28"/>
      <c r="N65" s="51"/>
    </row>
    <row r="66" spans="2:14" outlineLevel="1">
      <c r="B66" s="9"/>
      <c r="C66" s="2"/>
      <c r="D66" s="9" t="s">
        <v>419</v>
      </c>
      <c r="E66" s="8" t="s">
        <v>10</v>
      </c>
      <c r="F66" s="7"/>
      <c r="G66" s="26">
        <v>0</v>
      </c>
      <c r="H66" s="28"/>
      <c r="I66" s="28"/>
      <c r="J66" s="28"/>
      <c r="K66" s="28"/>
      <c r="L66" s="28"/>
      <c r="M66" s="28"/>
      <c r="N66" s="51"/>
    </row>
    <row r="67" spans="2:14" outlineLevel="1">
      <c r="B67" s="9"/>
      <c r="C67" s="2"/>
      <c r="D67" s="9" t="s">
        <v>420</v>
      </c>
      <c r="E67" s="21" t="s">
        <v>15</v>
      </c>
      <c r="F67" s="7"/>
      <c r="G67" s="26">
        <v>0</v>
      </c>
      <c r="H67" s="28"/>
      <c r="I67" s="28"/>
      <c r="J67" s="28"/>
      <c r="K67" s="28"/>
      <c r="L67" s="28"/>
      <c r="M67" s="28"/>
      <c r="N67" s="51"/>
    </row>
    <row r="68" spans="2:14" outlineLevel="1">
      <c r="B68" s="9"/>
      <c r="C68" s="2"/>
      <c r="D68" s="9" t="s">
        <v>421</v>
      </c>
      <c r="E68" s="21" t="s">
        <v>35</v>
      </c>
      <c r="F68" s="7"/>
      <c r="G68" s="26">
        <v>0</v>
      </c>
      <c r="H68" s="28"/>
      <c r="I68" s="28"/>
      <c r="J68" s="28"/>
      <c r="K68" s="28"/>
      <c r="L68" s="28"/>
      <c r="M68" s="28"/>
      <c r="N68" s="51"/>
    </row>
    <row r="69" spans="2:14" outlineLevel="1">
      <c r="B69" s="9"/>
      <c r="C69" s="2"/>
      <c r="D69" s="81" t="s">
        <v>422</v>
      </c>
      <c r="E69" s="21" t="s">
        <v>16</v>
      </c>
      <c r="F69" s="7"/>
      <c r="G69" s="26">
        <v>0</v>
      </c>
      <c r="H69" s="28"/>
      <c r="I69" s="28"/>
      <c r="J69" s="28"/>
      <c r="K69" s="28"/>
      <c r="L69" s="28"/>
      <c r="M69" s="28"/>
      <c r="N69" s="51"/>
    </row>
    <row r="70" spans="2:14" outlineLevel="1">
      <c r="B70" s="9"/>
      <c r="C70" s="2"/>
      <c r="D70" s="9"/>
      <c r="E70" s="257" t="s">
        <v>31</v>
      </c>
      <c r="F70" s="257" t="s">
        <v>18</v>
      </c>
      <c r="G70" s="258">
        <v>0</v>
      </c>
      <c r="H70" s="31"/>
      <c r="I70" s="31"/>
      <c r="J70" s="31"/>
      <c r="K70" s="31"/>
      <c r="L70" s="31"/>
      <c r="M70" s="52"/>
      <c r="N70" s="53">
        <f>G70</f>
        <v>0</v>
      </c>
    </row>
    <row r="71" spans="2:14" ht="14.25" customHeight="1" outlineLevel="1">
      <c r="B71" s="9"/>
      <c r="C71" s="29"/>
      <c r="D71" s="30"/>
      <c r="E71" s="38" t="s">
        <v>32</v>
      </c>
      <c r="F71" s="39"/>
      <c r="G71" s="40">
        <f>G62+G70</f>
        <v>0</v>
      </c>
      <c r="H71" s="43"/>
      <c r="I71" s="44"/>
      <c r="J71" s="44"/>
      <c r="K71" s="44"/>
      <c r="L71" s="44"/>
      <c r="M71" s="44"/>
      <c r="N71" s="54">
        <f>G71</f>
        <v>0</v>
      </c>
    </row>
    <row r="72" spans="2:14" outlineLevel="1">
      <c r="B72" s="29"/>
      <c r="C72" s="329"/>
      <c r="D72" s="330"/>
      <c r="E72" s="34"/>
      <c r="F72" s="83"/>
      <c r="G72" s="31"/>
      <c r="H72" s="31"/>
      <c r="I72" s="31"/>
      <c r="J72" s="31"/>
      <c r="K72" s="31"/>
      <c r="L72" s="31"/>
      <c r="M72" s="31"/>
      <c r="N72" s="51"/>
    </row>
    <row r="73" spans="2:14" s="64" customFormat="1" outlineLevel="1">
      <c r="B73" s="84"/>
      <c r="C73" s="326" t="s">
        <v>44</v>
      </c>
      <c r="D73" s="327"/>
      <c r="E73" s="72"/>
      <c r="F73" s="73"/>
      <c r="G73" s="73"/>
      <c r="H73" s="73"/>
      <c r="I73" s="32">
        <v>0</v>
      </c>
      <c r="J73" s="32">
        <v>0</v>
      </c>
      <c r="K73" s="87"/>
      <c r="L73" s="87"/>
      <c r="M73" s="88"/>
      <c r="N73" s="100"/>
    </row>
    <row r="74" spans="2:14" outlineLevel="1">
      <c r="B74" s="29"/>
      <c r="C74" s="117"/>
      <c r="D74" s="74" t="s">
        <v>417</v>
      </c>
      <c r="E74" s="34"/>
      <c r="F74" s="83"/>
      <c r="G74" s="31"/>
      <c r="H74" s="31"/>
      <c r="I74" s="31"/>
      <c r="J74" s="31"/>
      <c r="K74" s="31"/>
      <c r="L74" s="31"/>
      <c r="M74" s="31"/>
      <c r="N74" s="51"/>
    </row>
    <row r="75" spans="2:14" outlineLevel="1">
      <c r="B75" s="2"/>
      <c r="C75" s="69"/>
      <c r="D75" s="9" t="s">
        <v>423</v>
      </c>
      <c r="E75" s="34" t="s">
        <v>46</v>
      </c>
      <c r="F75" s="73"/>
      <c r="G75" s="73"/>
      <c r="H75" s="102">
        <v>0</v>
      </c>
      <c r="I75" s="26">
        <v>0</v>
      </c>
      <c r="J75" s="26">
        <v>0</v>
      </c>
      <c r="K75" s="26">
        <v>0</v>
      </c>
      <c r="L75" s="32">
        <v>0</v>
      </c>
      <c r="M75" s="32">
        <v>0</v>
      </c>
      <c r="N75" s="79">
        <f>SUM(I75:K75)</f>
        <v>0</v>
      </c>
    </row>
    <row r="76" spans="2:14" outlineLevel="1">
      <c r="B76" s="111"/>
      <c r="C76" s="18"/>
      <c r="D76" s="9" t="s">
        <v>424</v>
      </c>
      <c r="E76" s="34" t="s">
        <v>47</v>
      </c>
      <c r="F76" s="73"/>
      <c r="G76" s="73"/>
      <c r="H76" s="102">
        <v>0</v>
      </c>
      <c r="I76" s="26">
        <v>0</v>
      </c>
      <c r="J76" s="26">
        <v>0</v>
      </c>
      <c r="K76" s="26">
        <v>0</v>
      </c>
      <c r="L76" s="26">
        <v>0</v>
      </c>
      <c r="M76" s="32">
        <v>0</v>
      </c>
      <c r="N76" s="79">
        <f>SUM(I76:L76)</f>
        <v>0</v>
      </c>
    </row>
    <row r="77" spans="2:14" outlineLevel="1">
      <c r="B77" s="29"/>
      <c r="C77" s="18"/>
      <c r="D77" s="9" t="s">
        <v>425</v>
      </c>
      <c r="E77" s="34" t="s">
        <v>48</v>
      </c>
      <c r="F77" s="73"/>
      <c r="G77" s="73"/>
      <c r="H77" s="102">
        <v>0</v>
      </c>
      <c r="I77" s="26">
        <v>0</v>
      </c>
      <c r="J77" s="26">
        <v>0</v>
      </c>
      <c r="K77" s="26">
        <v>0</v>
      </c>
      <c r="L77" s="26">
        <v>0</v>
      </c>
      <c r="M77" s="26">
        <v>0</v>
      </c>
      <c r="N77" s="79">
        <f>SUM(I77:M77)</f>
        <v>0</v>
      </c>
    </row>
    <row r="78" spans="2:14" outlineLevel="1">
      <c r="B78" s="29"/>
      <c r="C78" s="86"/>
      <c r="D78" s="56"/>
      <c r="E78" s="34"/>
      <c r="F78" s="83"/>
      <c r="G78" s="35"/>
      <c r="H78" s="35"/>
      <c r="I78" s="37"/>
      <c r="J78" s="37"/>
      <c r="K78" s="37"/>
      <c r="L78" s="37"/>
      <c r="M78" s="37"/>
      <c r="N78" s="51"/>
    </row>
    <row r="79" spans="2:14" outlineLevel="1">
      <c r="B79" s="29"/>
      <c r="C79" s="331" t="s">
        <v>74</v>
      </c>
      <c r="D79" s="342"/>
      <c r="E79" s="72"/>
      <c r="F79" s="83"/>
      <c r="G79" s="35"/>
      <c r="H79" s="35"/>
      <c r="I79" s="37"/>
      <c r="J79" s="37"/>
      <c r="K79" s="37"/>
      <c r="L79" s="37"/>
      <c r="M79" s="37"/>
      <c r="N79" s="51"/>
    </row>
    <row r="80" spans="2:14" ht="26.4" outlineLevel="1">
      <c r="B80" s="29"/>
      <c r="C80" s="86"/>
      <c r="D80" s="250" t="s">
        <v>443</v>
      </c>
      <c r="E80" s="114" t="s">
        <v>66</v>
      </c>
      <c r="F80" s="83"/>
      <c r="G80" s="35"/>
      <c r="H80" s="35"/>
      <c r="I80" s="45">
        <v>0</v>
      </c>
      <c r="J80" s="45">
        <v>0</v>
      </c>
      <c r="K80" s="45">
        <v>0</v>
      </c>
      <c r="L80" s="45">
        <v>0</v>
      </c>
      <c r="M80" s="45">
        <v>0</v>
      </c>
      <c r="N80" s="53">
        <f>SUM(I80:M80)</f>
        <v>0</v>
      </c>
    </row>
    <row r="81" spans="2:14" outlineLevel="1">
      <c r="B81" s="29"/>
      <c r="C81" s="86"/>
      <c r="D81" s="9"/>
      <c r="E81" s="115"/>
      <c r="F81" s="83"/>
      <c r="G81" s="35"/>
      <c r="H81" s="35"/>
      <c r="I81" s="45">
        <v>0</v>
      </c>
      <c r="J81" s="45">
        <v>0</v>
      </c>
      <c r="K81" s="45">
        <v>0</v>
      </c>
      <c r="L81" s="45">
        <v>0</v>
      </c>
      <c r="M81" s="45">
        <v>0</v>
      </c>
      <c r="N81" s="53">
        <f>SUM(I81:M81)</f>
        <v>0</v>
      </c>
    </row>
    <row r="82" spans="2:14" outlineLevel="1">
      <c r="B82" s="29"/>
      <c r="C82" s="86"/>
      <c r="D82" s="9"/>
      <c r="E82" s="115"/>
      <c r="F82" s="83"/>
      <c r="G82" s="35"/>
      <c r="H82" s="35"/>
      <c r="I82" s="45">
        <v>0</v>
      </c>
      <c r="J82" s="45">
        <v>0</v>
      </c>
      <c r="K82" s="45">
        <v>0</v>
      </c>
      <c r="L82" s="45">
        <v>0</v>
      </c>
      <c r="M82" s="45">
        <v>0</v>
      </c>
      <c r="N82" s="53">
        <f>SUM(I82:M82)</f>
        <v>0</v>
      </c>
    </row>
    <row r="83" spans="2:14" outlineLevel="1">
      <c r="B83" s="29"/>
      <c r="C83" s="86"/>
      <c r="D83" s="9"/>
      <c r="E83" s="115"/>
      <c r="F83" s="83"/>
      <c r="G83" s="35"/>
      <c r="H83" s="35"/>
      <c r="I83" s="45">
        <v>0</v>
      </c>
      <c r="J83" s="45">
        <v>0</v>
      </c>
      <c r="K83" s="45">
        <v>0</v>
      </c>
      <c r="L83" s="45">
        <v>0</v>
      </c>
      <c r="M83" s="45">
        <v>0</v>
      </c>
      <c r="N83" s="53">
        <f>SUM(I83:M83)</f>
        <v>0</v>
      </c>
    </row>
    <row r="84" spans="2:14" outlineLevel="1">
      <c r="B84" s="29"/>
      <c r="C84" s="86"/>
      <c r="D84" s="9"/>
      <c r="E84" s="115"/>
      <c r="F84" s="83"/>
      <c r="G84" s="35"/>
      <c r="H84" s="35"/>
      <c r="I84" s="45">
        <v>0</v>
      </c>
      <c r="J84" s="45">
        <v>0</v>
      </c>
      <c r="K84" s="45">
        <v>0</v>
      </c>
      <c r="L84" s="45">
        <v>0</v>
      </c>
      <c r="M84" s="45">
        <v>0</v>
      </c>
      <c r="N84" s="53">
        <f>SUM(I84:M84)</f>
        <v>0</v>
      </c>
    </row>
    <row r="85" spans="2:14" outlineLevel="1">
      <c r="B85" s="29"/>
      <c r="C85" s="86"/>
      <c r="D85" s="9"/>
      <c r="E85" s="34"/>
      <c r="F85" s="83"/>
      <c r="G85" s="31"/>
      <c r="H85" s="31"/>
      <c r="I85" s="31"/>
      <c r="J85" s="31"/>
      <c r="K85" s="31"/>
      <c r="L85" s="31"/>
      <c r="M85" s="31"/>
      <c r="N85" s="51"/>
    </row>
    <row r="86" spans="2:14" outlineLevel="1">
      <c r="B86" s="29"/>
      <c r="C86" s="86"/>
      <c r="D86" s="56"/>
      <c r="E86" s="34"/>
      <c r="F86" s="83"/>
      <c r="G86" s="35"/>
      <c r="H86" s="35"/>
      <c r="I86" s="37"/>
      <c r="J86" s="37"/>
      <c r="K86" s="37"/>
      <c r="L86" s="37"/>
      <c r="M86" s="37"/>
      <c r="N86" s="51"/>
    </row>
    <row r="87" spans="2:14" outlineLevel="1">
      <c r="B87" s="29"/>
      <c r="C87" s="331" t="s">
        <v>81</v>
      </c>
      <c r="D87" s="332"/>
      <c r="E87" s="34"/>
      <c r="F87" s="83"/>
      <c r="G87" s="35"/>
      <c r="H87" s="35"/>
      <c r="I87" s="37"/>
      <c r="J87" s="37"/>
      <c r="K87" s="37"/>
      <c r="L87" s="37"/>
      <c r="M87" s="37"/>
      <c r="N87" s="51"/>
    </row>
    <row r="88" spans="2:14" outlineLevel="1">
      <c r="B88" s="29"/>
      <c r="C88" s="71"/>
      <c r="D88" s="123"/>
      <c r="E88" s="34"/>
      <c r="F88" s="83"/>
      <c r="G88" s="35"/>
      <c r="H88" s="35"/>
      <c r="I88" s="37"/>
      <c r="J88" s="37"/>
      <c r="K88" s="37"/>
      <c r="L88" s="37"/>
      <c r="M88" s="37"/>
      <c r="N88" s="51"/>
    </row>
    <row r="89" spans="2:14" outlineLevel="1">
      <c r="B89" s="29"/>
      <c r="C89" s="18"/>
      <c r="D89" s="247" t="s">
        <v>135</v>
      </c>
      <c r="E89" s="34" t="s">
        <v>80</v>
      </c>
      <c r="F89" s="120"/>
      <c r="G89" s="26">
        <v>0</v>
      </c>
      <c r="H89" s="120"/>
      <c r="I89" s="121"/>
      <c r="J89" s="121"/>
      <c r="K89" s="121"/>
      <c r="L89" s="121"/>
      <c r="M89" s="121"/>
      <c r="N89" s="122" t="s">
        <v>79</v>
      </c>
    </row>
    <row r="90" spans="2:14" outlineLevel="1">
      <c r="B90" s="29"/>
      <c r="C90" s="86"/>
      <c r="D90" s="56"/>
      <c r="E90" s="115"/>
      <c r="F90" s="83"/>
      <c r="G90" s="35"/>
      <c r="H90" s="35"/>
      <c r="I90" s="37"/>
      <c r="J90" s="37"/>
      <c r="K90" s="37"/>
      <c r="L90" s="37"/>
      <c r="M90" s="37"/>
      <c r="N90" s="51"/>
    </row>
    <row r="91" spans="2:14" ht="13.8" outlineLevel="1" thickBot="1">
      <c r="B91" s="29"/>
      <c r="C91" s="331" t="s">
        <v>56</v>
      </c>
      <c r="D91" s="332"/>
      <c r="E91" s="80"/>
      <c r="F91" s="31"/>
      <c r="G91" s="35"/>
      <c r="H91" s="35"/>
      <c r="I91" s="37"/>
      <c r="J91" s="37"/>
      <c r="K91" s="37"/>
      <c r="L91" s="37"/>
      <c r="M91" s="37"/>
      <c r="N91" s="51"/>
    </row>
    <row r="92" spans="2:14" ht="13.8" outlineLevel="1" thickBot="1">
      <c r="B92" s="2"/>
      <c r="C92" s="69"/>
      <c r="D92" s="85"/>
      <c r="E92" s="55"/>
      <c r="F92" s="68"/>
      <c r="G92" s="28"/>
      <c r="H92" s="32">
        <v>0</v>
      </c>
      <c r="I92" s="32">
        <v>0</v>
      </c>
      <c r="J92" s="32">
        <v>0</v>
      </c>
      <c r="K92" s="32">
        <v>0</v>
      </c>
      <c r="L92" s="32">
        <v>0</v>
      </c>
      <c r="M92" s="32">
        <v>0</v>
      </c>
      <c r="N92" s="99"/>
    </row>
    <row r="93" spans="2:14" ht="29.25" customHeight="1" outlineLevel="1">
      <c r="B93" s="2"/>
      <c r="C93" s="18" t="s">
        <v>78</v>
      </c>
      <c r="D93" s="74" t="s">
        <v>149</v>
      </c>
      <c r="E93" s="90" t="s">
        <v>83</v>
      </c>
      <c r="F93" s="35" t="s">
        <v>25</v>
      </c>
      <c r="G93" s="35" t="s">
        <v>25</v>
      </c>
      <c r="H93" s="31"/>
      <c r="I93" s="45">
        <v>0</v>
      </c>
      <c r="J93" s="45">
        <v>0</v>
      </c>
      <c r="K93" s="45">
        <v>0</v>
      </c>
      <c r="L93" s="45">
        <v>0</v>
      </c>
      <c r="M93" s="45">
        <v>0</v>
      </c>
      <c r="N93" s="53">
        <f>SUM(I93:M93)</f>
        <v>0</v>
      </c>
    </row>
    <row r="94" spans="2:14" outlineLevel="1">
      <c r="B94" s="9"/>
      <c r="C94" s="9"/>
      <c r="D94" s="9"/>
      <c r="E94" s="89" t="s">
        <v>61</v>
      </c>
      <c r="F94" s="109"/>
      <c r="G94" s="109"/>
      <c r="H94" s="41"/>
      <c r="I94" s="108">
        <v>0</v>
      </c>
      <c r="J94" s="108">
        <v>0</v>
      </c>
      <c r="K94" s="108">
        <v>0</v>
      </c>
      <c r="L94" s="108">
        <v>0</v>
      </c>
      <c r="M94" s="108">
        <v>0</v>
      </c>
      <c r="N94" s="54">
        <f>G71+N93</f>
        <v>0</v>
      </c>
    </row>
    <row r="95" spans="2:14" outlineLevel="1">
      <c r="B95" s="29"/>
      <c r="C95" s="86"/>
      <c r="D95" s="56"/>
      <c r="E95" s="34"/>
      <c r="F95" s="83"/>
      <c r="G95" s="35"/>
      <c r="H95" s="35"/>
      <c r="I95" s="37"/>
      <c r="J95" s="37"/>
      <c r="K95" s="37"/>
      <c r="L95" s="37"/>
      <c r="M95" s="37"/>
      <c r="N95" s="51"/>
    </row>
    <row r="96" spans="2:14" outlineLevel="1">
      <c r="B96" s="29"/>
      <c r="C96" s="324" t="s">
        <v>34</v>
      </c>
      <c r="D96" s="325"/>
      <c r="E96" s="82"/>
      <c r="F96" s="31"/>
      <c r="G96" s="35"/>
      <c r="H96" s="35"/>
      <c r="I96" s="37"/>
      <c r="J96" s="37"/>
      <c r="K96" s="37"/>
      <c r="L96" s="37"/>
      <c r="M96" s="37"/>
      <c r="N96" s="51"/>
    </row>
    <row r="97" spans="2:14" outlineLevel="1">
      <c r="B97" s="29"/>
      <c r="C97" s="86"/>
      <c r="D97" s="126" t="s">
        <v>110</v>
      </c>
      <c r="E97" s="34" t="s">
        <v>33</v>
      </c>
      <c r="F97" s="7" t="s">
        <v>63</v>
      </c>
      <c r="G97" s="7" t="s">
        <v>62</v>
      </c>
      <c r="H97" s="35"/>
      <c r="I97" s="37"/>
      <c r="J97" s="37"/>
      <c r="K97" s="37"/>
      <c r="L97" s="37"/>
      <c r="M97" s="37"/>
      <c r="N97" s="51"/>
    </row>
    <row r="98" spans="2:14" outlineLevel="1">
      <c r="B98" s="2"/>
      <c r="C98" s="18"/>
      <c r="D98" s="9"/>
      <c r="E98" s="36" t="s">
        <v>37</v>
      </c>
      <c r="F98" s="7"/>
      <c r="G98" s="7"/>
      <c r="H98" s="35"/>
      <c r="I98" s="26">
        <v>0</v>
      </c>
      <c r="J98" s="26">
        <v>0</v>
      </c>
      <c r="K98" s="26">
        <v>0</v>
      </c>
      <c r="L98" s="26">
        <v>0</v>
      </c>
      <c r="M98" s="26">
        <v>0</v>
      </c>
      <c r="N98" s="53">
        <f>SUM(I98:M98)</f>
        <v>0</v>
      </c>
    </row>
    <row r="99" spans="2:14" outlineLevel="1">
      <c r="B99" s="2"/>
      <c r="C99" s="2"/>
      <c r="D99" s="9"/>
      <c r="E99" s="36" t="s">
        <v>49</v>
      </c>
      <c r="F99" s="7"/>
      <c r="G99" s="7"/>
      <c r="H99" s="31"/>
      <c r="I99" s="26">
        <v>0</v>
      </c>
      <c r="J99" s="26">
        <v>0</v>
      </c>
      <c r="K99" s="26">
        <v>0</v>
      </c>
      <c r="L99" s="26">
        <v>0</v>
      </c>
      <c r="M99" s="26">
        <v>0</v>
      </c>
      <c r="N99" s="53">
        <f>SUM(I99:M99)</f>
        <v>0</v>
      </c>
    </row>
    <row r="100" spans="2:14" outlineLevel="1">
      <c r="B100" s="2"/>
      <c r="C100" s="2"/>
      <c r="D100" s="9"/>
      <c r="E100" s="36"/>
      <c r="F100" s="7"/>
      <c r="G100" s="7"/>
      <c r="H100" s="31"/>
      <c r="I100" s="26">
        <v>0</v>
      </c>
      <c r="J100" s="26">
        <v>0</v>
      </c>
      <c r="K100" s="26">
        <v>0</v>
      </c>
      <c r="L100" s="26">
        <v>0</v>
      </c>
      <c r="M100" s="26">
        <v>0</v>
      </c>
      <c r="N100" s="53">
        <f>SUM(I100:M100)</f>
        <v>0</v>
      </c>
    </row>
    <row r="101" spans="2:14" outlineLevel="1">
      <c r="B101" s="3"/>
      <c r="C101" s="3"/>
      <c r="D101" s="3"/>
      <c r="E101" s="66" t="s">
        <v>18</v>
      </c>
      <c r="F101" s="7"/>
      <c r="G101" s="7"/>
      <c r="H101" s="33"/>
      <c r="I101" s="46"/>
      <c r="J101" s="46"/>
      <c r="K101" s="46"/>
      <c r="L101" s="46"/>
      <c r="M101" s="46"/>
      <c r="N101" s="53"/>
    </row>
    <row r="102" spans="2:14" outlineLevel="1"/>
    <row r="103" spans="2:14" outlineLevel="1"/>
    <row r="104" spans="2:14" ht="12.75" customHeight="1" outlineLevel="1">
      <c r="B104" s="318" t="s">
        <v>483</v>
      </c>
      <c r="C104" s="319"/>
      <c r="D104" s="319"/>
      <c r="E104" s="319"/>
      <c r="F104" s="319"/>
      <c r="G104" s="319"/>
      <c r="H104" s="319"/>
      <c r="I104" s="319"/>
      <c r="J104" s="319"/>
      <c r="K104" s="319"/>
      <c r="L104" s="320"/>
      <c r="M104" s="311"/>
      <c r="N104" s="311"/>
    </row>
    <row r="105" spans="2:14" outlineLevel="1">
      <c r="B105" s="337"/>
      <c r="C105" s="338"/>
      <c r="D105" s="338"/>
      <c r="E105" s="338"/>
      <c r="F105" s="338"/>
      <c r="G105" s="338"/>
      <c r="H105" s="338"/>
      <c r="I105" s="338"/>
      <c r="J105" s="338"/>
      <c r="K105" s="338"/>
      <c r="L105" s="339"/>
      <c r="M105" s="312"/>
      <c r="N105" s="312"/>
    </row>
    <row r="106" spans="2:14" ht="13.8" outlineLevel="1" thickBot="1">
      <c r="B106" s="1"/>
      <c r="C106" s="1"/>
      <c r="D106" s="1"/>
      <c r="E106" s="103" t="s">
        <v>52</v>
      </c>
      <c r="F106" s="6"/>
      <c r="G106" s="6"/>
      <c r="H106" s="6"/>
      <c r="I106" s="314" t="s">
        <v>40</v>
      </c>
      <c r="J106" s="315"/>
      <c r="K106" s="315"/>
      <c r="L106" s="316"/>
      <c r="M106" s="313"/>
      <c r="N106" s="313"/>
    </row>
    <row r="107" spans="2:14" ht="40.200000000000003" outlineLevel="1" thickBot="1">
      <c r="B107" s="20" t="s">
        <v>21</v>
      </c>
      <c r="C107" s="23" t="s">
        <v>2</v>
      </c>
      <c r="D107" s="3" t="s">
        <v>3</v>
      </c>
      <c r="E107" s="105" t="s">
        <v>242</v>
      </c>
      <c r="F107" s="4" t="s">
        <v>7</v>
      </c>
      <c r="G107" s="20" t="s">
        <v>19</v>
      </c>
      <c r="H107" s="20" t="s">
        <v>20</v>
      </c>
      <c r="I107" s="19" t="s">
        <v>12</v>
      </c>
      <c r="J107" s="5" t="s">
        <v>4</v>
      </c>
      <c r="K107" s="5" t="s">
        <v>5</v>
      </c>
      <c r="L107" s="5" t="s">
        <v>6</v>
      </c>
      <c r="M107" s="47" t="s">
        <v>13</v>
      </c>
      <c r="N107" s="48" t="s">
        <v>29</v>
      </c>
    </row>
    <row r="108" spans="2:14" ht="27" outlineLevel="1" thickBot="1">
      <c r="B108" s="9">
        <v>3</v>
      </c>
      <c r="C108" s="206" t="s">
        <v>101</v>
      </c>
      <c r="D108" s="74" t="s">
        <v>426</v>
      </c>
      <c r="E108" s="22" t="s">
        <v>72</v>
      </c>
      <c r="F108" s="24" t="s">
        <v>30</v>
      </c>
      <c r="G108" s="26">
        <v>0</v>
      </c>
      <c r="H108" s="27"/>
      <c r="I108" s="28"/>
      <c r="J108" s="28"/>
      <c r="K108" s="28"/>
      <c r="L108" s="28"/>
      <c r="M108" s="49"/>
      <c r="N108" s="50">
        <f>G108</f>
        <v>0</v>
      </c>
    </row>
    <row r="109" spans="2:14" outlineLevel="1">
      <c r="B109" s="9"/>
      <c r="C109" s="9"/>
      <c r="D109" s="9"/>
      <c r="E109" s="22"/>
      <c r="F109" s="28"/>
      <c r="G109" s="32"/>
      <c r="H109" s="28"/>
      <c r="I109" s="28"/>
      <c r="J109" s="28"/>
      <c r="K109" s="28"/>
      <c r="L109" s="28"/>
      <c r="M109" s="28"/>
      <c r="N109" s="51"/>
    </row>
    <row r="110" spans="2:14" outlineLevel="1">
      <c r="B110" s="9"/>
      <c r="C110" s="118" t="s">
        <v>75</v>
      </c>
      <c r="D110" s="9" t="s">
        <v>493</v>
      </c>
      <c r="E110" s="8" t="s">
        <v>8</v>
      </c>
      <c r="F110" s="7"/>
      <c r="G110" s="26">
        <v>0</v>
      </c>
      <c r="H110" s="27" t="s">
        <v>25</v>
      </c>
      <c r="I110" s="28"/>
      <c r="J110" s="28"/>
      <c r="K110" s="28"/>
      <c r="L110" s="28"/>
      <c r="M110" s="28"/>
      <c r="N110" s="51"/>
    </row>
    <row r="111" spans="2:14" outlineLevel="1">
      <c r="B111" s="9"/>
      <c r="C111" s="2"/>
      <c r="D111" s="9" t="s">
        <v>493</v>
      </c>
      <c r="E111" s="8" t="s">
        <v>9</v>
      </c>
      <c r="F111" s="7"/>
      <c r="G111" s="26">
        <v>0</v>
      </c>
      <c r="H111" s="27" t="s">
        <v>25</v>
      </c>
      <c r="I111" s="28"/>
      <c r="J111" s="28"/>
      <c r="K111" s="28"/>
      <c r="L111" s="28"/>
      <c r="M111" s="28"/>
      <c r="N111" s="51"/>
    </row>
    <row r="112" spans="2:14" outlineLevel="1">
      <c r="B112" s="9"/>
      <c r="C112" s="2"/>
      <c r="D112" s="9" t="s">
        <v>427</v>
      </c>
      <c r="E112" s="8" t="s">
        <v>10</v>
      </c>
      <c r="F112" s="7"/>
      <c r="G112" s="26">
        <v>0</v>
      </c>
      <c r="H112" s="28"/>
      <c r="I112" s="28"/>
      <c r="J112" s="28"/>
      <c r="K112" s="28"/>
      <c r="L112" s="28"/>
      <c r="M112" s="28"/>
      <c r="N112" s="51"/>
    </row>
    <row r="113" spans="2:14" outlineLevel="1">
      <c r="B113" s="9"/>
      <c r="C113" s="2"/>
      <c r="D113" s="9" t="s">
        <v>428</v>
      </c>
      <c r="E113" s="21" t="s">
        <v>15</v>
      </c>
      <c r="F113" s="7"/>
      <c r="G113" s="26">
        <v>0</v>
      </c>
      <c r="H113" s="28"/>
      <c r="I113" s="28"/>
      <c r="J113" s="28"/>
      <c r="K113" s="28"/>
      <c r="L113" s="28"/>
      <c r="M113" s="28"/>
      <c r="N113" s="51"/>
    </row>
    <row r="114" spans="2:14" outlineLevel="1">
      <c r="B114" s="9"/>
      <c r="C114" s="2"/>
      <c r="D114" s="9" t="s">
        <v>429</v>
      </c>
      <c r="E114" s="21" t="s">
        <v>35</v>
      </c>
      <c r="F114" s="7"/>
      <c r="G114" s="26">
        <v>0</v>
      </c>
      <c r="H114" s="28"/>
      <c r="I114" s="28"/>
      <c r="J114" s="28"/>
      <c r="K114" s="28"/>
      <c r="L114" s="28"/>
      <c r="M114" s="28"/>
      <c r="N114" s="51"/>
    </row>
    <row r="115" spans="2:14" outlineLevel="1">
      <c r="B115" s="9"/>
      <c r="C115" s="2"/>
      <c r="D115" s="81" t="s">
        <v>430</v>
      </c>
      <c r="E115" s="21" t="s">
        <v>16</v>
      </c>
      <c r="F115" s="7"/>
      <c r="G115" s="26">
        <v>0</v>
      </c>
      <c r="H115" s="28"/>
      <c r="I115" s="28"/>
      <c r="J115" s="28"/>
      <c r="K115" s="28"/>
      <c r="L115" s="28"/>
      <c r="M115" s="28"/>
      <c r="N115" s="51"/>
    </row>
    <row r="116" spans="2:14" outlineLevel="1">
      <c r="B116" s="9"/>
      <c r="C116" s="2"/>
      <c r="D116" s="9"/>
      <c r="E116" s="257" t="s">
        <v>31</v>
      </c>
      <c r="F116" s="257" t="s">
        <v>18</v>
      </c>
      <c r="G116" s="258">
        <v>0</v>
      </c>
      <c r="H116" s="31"/>
      <c r="I116" s="31"/>
      <c r="J116" s="31"/>
      <c r="K116" s="31"/>
      <c r="L116" s="31"/>
      <c r="M116" s="52"/>
      <c r="N116" s="53">
        <f>G116</f>
        <v>0</v>
      </c>
    </row>
    <row r="117" spans="2:14" outlineLevel="1">
      <c r="B117" s="9"/>
      <c r="C117" s="29"/>
      <c r="D117" s="30"/>
      <c r="E117" s="38" t="s">
        <v>32</v>
      </c>
      <c r="F117" s="39"/>
      <c r="G117" s="40">
        <f>G108+G116</f>
        <v>0</v>
      </c>
      <c r="H117" s="43"/>
      <c r="I117" s="44"/>
      <c r="J117" s="44"/>
      <c r="K117" s="44"/>
      <c r="L117" s="44"/>
      <c r="M117" s="44"/>
      <c r="N117" s="54">
        <f>G117</f>
        <v>0</v>
      </c>
    </row>
    <row r="118" spans="2:14" outlineLevel="1">
      <c r="B118" s="29"/>
      <c r="C118" s="329"/>
      <c r="D118" s="330"/>
      <c r="E118" s="34"/>
      <c r="F118" s="83"/>
      <c r="G118" s="31"/>
      <c r="H118" s="31"/>
      <c r="I118" s="31"/>
      <c r="J118" s="31"/>
      <c r="K118" s="31"/>
      <c r="L118" s="31"/>
      <c r="M118" s="31"/>
      <c r="N118" s="51"/>
    </row>
    <row r="119" spans="2:14" s="64" customFormat="1" outlineLevel="1">
      <c r="B119" s="84"/>
      <c r="C119" s="326" t="s">
        <v>44</v>
      </c>
      <c r="D119" s="327"/>
      <c r="E119" s="72"/>
      <c r="F119" s="73"/>
      <c r="G119" s="73"/>
      <c r="H119" s="73"/>
      <c r="I119" s="32">
        <v>0</v>
      </c>
      <c r="J119" s="32">
        <v>0</v>
      </c>
      <c r="K119" s="87"/>
      <c r="L119" s="87"/>
      <c r="M119" s="88"/>
      <c r="N119" s="100"/>
    </row>
    <row r="120" spans="2:14" outlineLevel="1">
      <c r="B120" s="29"/>
      <c r="C120" s="117"/>
      <c r="D120" s="74" t="s">
        <v>426</v>
      </c>
      <c r="E120" s="34"/>
      <c r="F120" s="83"/>
      <c r="G120" s="31"/>
      <c r="H120" s="31"/>
      <c r="I120" s="31"/>
      <c r="J120" s="31"/>
      <c r="K120" s="31"/>
      <c r="L120" s="31"/>
      <c r="M120" s="31"/>
      <c r="N120" s="51"/>
    </row>
    <row r="121" spans="2:14" outlineLevel="1">
      <c r="B121" s="2"/>
      <c r="C121" s="69"/>
      <c r="D121" s="9" t="s">
        <v>431</v>
      </c>
      <c r="E121" s="34" t="s">
        <v>46</v>
      </c>
      <c r="F121" s="73"/>
      <c r="G121" s="73"/>
      <c r="H121" s="102">
        <v>0</v>
      </c>
      <c r="I121" s="26">
        <v>0</v>
      </c>
      <c r="J121" s="26">
        <v>0</v>
      </c>
      <c r="K121" s="26">
        <v>0</v>
      </c>
      <c r="L121" s="32">
        <v>0</v>
      </c>
      <c r="M121" s="32">
        <v>0</v>
      </c>
      <c r="N121" s="79">
        <f>SUM(I121:K121)</f>
        <v>0</v>
      </c>
    </row>
    <row r="122" spans="2:14" outlineLevel="1">
      <c r="B122" s="111"/>
      <c r="C122" s="18"/>
      <c r="D122" s="9" t="s">
        <v>432</v>
      </c>
      <c r="E122" s="34" t="s">
        <v>47</v>
      </c>
      <c r="F122" s="73"/>
      <c r="G122" s="73"/>
      <c r="H122" s="102">
        <v>0</v>
      </c>
      <c r="I122" s="26">
        <v>0</v>
      </c>
      <c r="J122" s="26">
        <v>0</v>
      </c>
      <c r="K122" s="26">
        <v>0</v>
      </c>
      <c r="L122" s="26">
        <v>0</v>
      </c>
      <c r="M122" s="32">
        <v>0</v>
      </c>
      <c r="N122" s="79">
        <f>SUM(I122:L122)</f>
        <v>0</v>
      </c>
    </row>
    <row r="123" spans="2:14" outlineLevel="1">
      <c r="B123" s="29"/>
      <c r="C123" s="18"/>
      <c r="D123" s="9" t="s">
        <v>433</v>
      </c>
      <c r="E123" s="34" t="s">
        <v>48</v>
      </c>
      <c r="F123" s="73"/>
      <c r="G123" s="73"/>
      <c r="H123" s="102">
        <v>0</v>
      </c>
      <c r="I123" s="26">
        <v>0</v>
      </c>
      <c r="J123" s="26">
        <v>0</v>
      </c>
      <c r="K123" s="26">
        <v>0</v>
      </c>
      <c r="L123" s="26">
        <v>0</v>
      </c>
      <c r="M123" s="26">
        <v>0</v>
      </c>
      <c r="N123" s="79">
        <f>SUM(I123:M123)</f>
        <v>0</v>
      </c>
    </row>
    <row r="124" spans="2:14" outlineLevel="1">
      <c r="B124" s="29"/>
      <c r="C124" s="86"/>
      <c r="D124" s="56"/>
      <c r="E124" s="34"/>
      <c r="F124" s="83"/>
      <c r="G124" s="35"/>
      <c r="H124" s="35"/>
      <c r="I124" s="37"/>
      <c r="J124" s="37"/>
      <c r="K124" s="37"/>
      <c r="L124" s="37"/>
      <c r="M124" s="37"/>
      <c r="N124" s="51"/>
    </row>
    <row r="125" spans="2:14" outlineLevel="1">
      <c r="B125" s="29"/>
      <c r="C125" s="331" t="s">
        <v>74</v>
      </c>
      <c r="D125" s="342"/>
      <c r="E125" s="72"/>
      <c r="F125" s="83"/>
      <c r="G125" s="35"/>
      <c r="H125" s="35"/>
      <c r="I125" s="37"/>
      <c r="J125" s="37"/>
      <c r="K125" s="37"/>
      <c r="L125" s="37"/>
      <c r="M125" s="37"/>
      <c r="N125" s="51"/>
    </row>
    <row r="126" spans="2:14" ht="26.4" outlineLevel="1">
      <c r="B126" s="29"/>
      <c r="C126" s="86"/>
      <c r="D126" s="250" t="s">
        <v>443</v>
      </c>
      <c r="E126" s="114" t="s">
        <v>66</v>
      </c>
      <c r="F126" s="83"/>
      <c r="G126" s="35"/>
      <c r="H126" s="35"/>
      <c r="I126" s="45">
        <v>0</v>
      </c>
      <c r="J126" s="45">
        <v>0</v>
      </c>
      <c r="K126" s="45">
        <v>0</v>
      </c>
      <c r="L126" s="45">
        <v>0</v>
      </c>
      <c r="M126" s="45">
        <v>0</v>
      </c>
      <c r="N126" s="53">
        <f>SUM(I126:M126)</f>
        <v>0</v>
      </c>
    </row>
    <row r="127" spans="2:14" outlineLevel="1">
      <c r="B127" s="29"/>
      <c r="C127" s="86"/>
      <c r="D127" s="9"/>
      <c r="E127" s="115"/>
      <c r="F127" s="83"/>
      <c r="G127" s="35"/>
      <c r="H127" s="35"/>
      <c r="I127" s="45">
        <v>0</v>
      </c>
      <c r="J127" s="45">
        <v>0</v>
      </c>
      <c r="K127" s="45">
        <v>0</v>
      </c>
      <c r="L127" s="45">
        <v>0</v>
      </c>
      <c r="M127" s="45">
        <v>0</v>
      </c>
      <c r="N127" s="53">
        <f>SUM(I127:M127)</f>
        <v>0</v>
      </c>
    </row>
    <row r="128" spans="2:14" outlineLevel="1">
      <c r="B128" s="29"/>
      <c r="C128" s="86"/>
      <c r="D128" s="9"/>
      <c r="E128" s="115"/>
      <c r="F128" s="83"/>
      <c r="G128" s="35"/>
      <c r="H128" s="35"/>
      <c r="I128" s="45">
        <v>0</v>
      </c>
      <c r="J128" s="45">
        <v>0</v>
      </c>
      <c r="K128" s="45">
        <v>0</v>
      </c>
      <c r="L128" s="45">
        <v>0</v>
      </c>
      <c r="M128" s="45">
        <v>0</v>
      </c>
      <c r="N128" s="53">
        <f>SUM(I128:M128)</f>
        <v>0</v>
      </c>
    </row>
    <row r="129" spans="2:14" outlineLevel="1">
      <c r="B129" s="29"/>
      <c r="C129" s="86"/>
      <c r="D129" s="9"/>
      <c r="E129" s="115"/>
      <c r="F129" s="83"/>
      <c r="G129" s="35"/>
      <c r="H129" s="35"/>
      <c r="I129" s="45">
        <v>0</v>
      </c>
      <c r="J129" s="45">
        <v>0</v>
      </c>
      <c r="K129" s="45">
        <v>0</v>
      </c>
      <c r="L129" s="45">
        <v>0</v>
      </c>
      <c r="M129" s="45">
        <v>0</v>
      </c>
      <c r="N129" s="53">
        <f>SUM(I129:M129)</f>
        <v>0</v>
      </c>
    </row>
    <row r="130" spans="2:14" outlineLevel="1">
      <c r="B130" s="29"/>
      <c r="C130" s="86"/>
      <c r="D130" s="9"/>
      <c r="E130" s="115"/>
      <c r="F130" s="83"/>
      <c r="G130" s="35"/>
      <c r="H130" s="35"/>
      <c r="I130" s="45">
        <v>0</v>
      </c>
      <c r="J130" s="45">
        <v>0</v>
      </c>
      <c r="K130" s="45">
        <v>0</v>
      </c>
      <c r="L130" s="45">
        <v>0</v>
      </c>
      <c r="M130" s="45">
        <v>0</v>
      </c>
      <c r="N130" s="53">
        <f>SUM(I130:M130)</f>
        <v>0</v>
      </c>
    </row>
    <row r="131" spans="2:14" outlineLevel="1">
      <c r="B131" s="29"/>
      <c r="C131" s="86"/>
      <c r="D131" s="9"/>
      <c r="E131" s="34"/>
      <c r="F131" s="83"/>
      <c r="G131" s="31"/>
      <c r="H131" s="31"/>
      <c r="I131" s="31"/>
      <c r="J131" s="31"/>
      <c r="K131" s="31"/>
      <c r="L131" s="31"/>
      <c r="M131" s="31"/>
      <c r="N131" s="51"/>
    </row>
    <row r="132" spans="2:14" outlineLevel="1">
      <c r="B132" s="29"/>
      <c r="C132" s="86"/>
      <c r="D132" s="56"/>
      <c r="E132" s="34"/>
      <c r="F132" s="83"/>
      <c r="G132" s="35"/>
      <c r="H132" s="35"/>
      <c r="I132" s="37"/>
      <c r="J132" s="37"/>
      <c r="K132" s="37"/>
      <c r="L132" s="37"/>
      <c r="M132" s="37"/>
      <c r="N132" s="51"/>
    </row>
    <row r="133" spans="2:14" outlineLevel="1">
      <c r="B133" s="29"/>
      <c r="C133" s="331" t="s">
        <v>81</v>
      </c>
      <c r="D133" s="332"/>
      <c r="E133" s="34"/>
      <c r="F133" s="83"/>
      <c r="G133" s="35"/>
      <c r="H133" s="35"/>
      <c r="I133" s="37"/>
      <c r="J133" s="37"/>
      <c r="K133" s="37"/>
      <c r="L133" s="37"/>
      <c r="M133" s="37"/>
      <c r="N133" s="51"/>
    </row>
    <row r="134" spans="2:14" outlineLevel="1">
      <c r="B134" s="29"/>
      <c r="C134" s="71"/>
      <c r="D134" s="123"/>
      <c r="E134" s="34"/>
      <c r="F134" s="83"/>
      <c r="G134" s="35"/>
      <c r="H134" s="35"/>
      <c r="I134" s="37"/>
      <c r="J134" s="37"/>
      <c r="K134" s="37"/>
      <c r="L134" s="37"/>
      <c r="M134" s="37"/>
      <c r="N134" s="51"/>
    </row>
    <row r="135" spans="2:14" outlineLevel="1">
      <c r="B135" s="29"/>
      <c r="C135" s="18"/>
      <c r="D135" s="247" t="s">
        <v>135</v>
      </c>
      <c r="E135" s="34" t="s">
        <v>80</v>
      </c>
      <c r="F135" s="120"/>
      <c r="G135" s="26">
        <v>0</v>
      </c>
      <c r="H135" s="120"/>
      <c r="I135" s="121"/>
      <c r="J135" s="121"/>
      <c r="K135" s="121"/>
      <c r="L135" s="121"/>
      <c r="M135" s="121"/>
      <c r="N135" s="122" t="s">
        <v>79</v>
      </c>
    </row>
    <row r="136" spans="2:14" outlineLevel="1">
      <c r="B136" s="29"/>
      <c r="C136" s="86"/>
      <c r="D136" s="56"/>
      <c r="E136" s="115"/>
      <c r="F136" s="83"/>
      <c r="G136" s="35"/>
      <c r="H136" s="35"/>
      <c r="I136" s="37"/>
      <c r="J136" s="37"/>
      <c r="K136" s="37"/>
      <c r="L136" s="37"/>
      <c r="M136" s="37"/>
      <c r="N136" s="51"/>
    </row>
    <row r="137" spans="2:14" ht="13.8" outlineLevel="1" thickBot="1">
      <c r="B137" s="29"/>
      <c r="C137" s="331" t="s">
        <v>56</v>
      </c>
      <c r="D137" s="332"/>
      <c r="E137" s="80"/>
      <c r="F137" s="31"/>
      <c r="G137" s="35"/>
      <c r="H137" s="35"/>
      <c r="I137" s="37"/>
      <c r="J137" s="37"/>
      <c r="K137" s="37"/>
      <c r="L137" s="37"/>
      <c r="M137" s="37"/>
      <c r="N137" s="51"/>
    </row>
    <row r="138" spans="2:14" ht="13.8" outlineLevel="1" thickBot="1">
      <c r="B138" s="2"/>
      <c r="C138" s="69"/>
      <c r="D138" s="85"/>
      <c r="E138" s="55"/>
      <c r="F138" s="68"/>
      <c r="G138" s="28"/>
      <c r="H138" s="32">
        <v>0</v>
      </c>
      <c r="I138" s="32">
        <v>0</v>
      </c>
      <c r="J138" s="32">
        <v>0</v>
      </c>
      <c r="K138" s="32">
        <v>0</v>
      </c>
      <c r="L138" s="32">
        <v>0</v>
      </c>
      <c r="M138" s="32">
        <v>0</v>
      </c>
      <c r="N138" s="99"/>
    </row>
    <row r="139" spans="2:14" ht="27.75" customHeight="1" outlineLevel="1">
      <c r="B139" s="2"/>
      <c r="C139" s="18" t="s">
        <v>78</v>
      </c>
      <c r="D139" s="74" t="s">
        <v>149</v>
      </c>
      <c r="E139" s="90" t="s">
        <v>83</v>
      </c>
      <c r="F139" s="35" t="s">
        <v>25</v>
      </c>
      <c r="G139" s="35" t="s">
        <v>25</v>
      </c>
      <c r="H139" s="31"/>
      <c r="I139" s="45">
        <v>0</v>
      </c>
      <c r="J139" s="45">
        <v>0</v>
      </c>
      <c r="K139" s="45">
        <v>0</v>
      </c>
      <c r="L139" s="45">
        <v>0</v>
      </c>
      <c r="M139" s="45">
        <v>0</v>
      </c>
      <c r="N139" s="53">
        <f>SUM(I139:M139)</f>
        <v>0</v>
      </c>
    </row>
    <row r="140" spans="2:14" outlineLevel="1">
      <c r="B140" s="9"/>
      <c r="C140" s="9"/>
      <c r="D140" s="9"/>
      <c r="E140" s="89" t="s">
        <v>61</v>
      </c>
      <c r="F140" s="109"/>
      <c r="G140" s="109"/>
      <c r="H140" s="41"/>
      <c r="I140" s="108">
        <v>0</v>
      </c>
      <c r="J140" s="108">
        <v>0</v>
      </c>
      <c r="K140" s="108">
        <v>0</v>
      </c>
      <c r="L140" s="108">
        <v>0</v>
      </c>
      <c r="M140" s="108">
        <v>0</v>
      </c>
      <c r="N140" s="54">
        <f>G117+N139</f>
        <v>0</v>
      </c>
    </row>
    <row r="141" spans="2:14" outlineLevel="1">
      <c r="B141" s="29"/>
      <c r="C141" s="86"/>
      <c r="D141" s="56"/>
      <c r="E141" s="34"/>
      <c r="F141" s="83"/>
      <c r="G141" s="35"/>
      <c r="H141" s="35"/>
      <c r="I141" s="37"/>
      <c r="J141" s="37"/>
      <c r="K141" s="37"/>
      <c r="L141" s="37"/>
      <c r="M141" s="37"/>
      <c r="N141" s="51"/>
    </row>
    <row r="142" spans="2:14" outlineLevel="1">
      <c r="B142" s="29"/>
      <c r="C142" s="324" t="s">
        <v>34</v>
      </c>
      <c r="D142" s="325"/>
      <c r="E142" s="82"/>
      <c r="F142" s="31"/>
      <c r="G142" s="35"/>
      <c r="H142" s="35"/>
      <c r="I142" s="37"/>
      <c r="J142" s="37"/>
      <c r="K142" s="37"/>
      <c r="L142" s="37"/>
      <c r="M142" s="37"/>
      <c r="N142" s="51"/>
    </row>
    <row r="143" spans="2:14" outlineLevel="1">
      <c r="B143" s="29"/>
      <c r="C143" s="86"/>
      <c r="D143" s="126" t="s">
        <v>110</v>
      </c>
      <c r="E143" s="34" t="s">
        <v>33</v>
      </c>
      <c r="F143" s="7" t="s">
        <v>63</v>
      </c>
      <c r="G143" s="7" t="s">
        <v>62</v>
      </c>
      <c r="H143" s="35"/>
      <c r="I143" s="37"/>
      <c r="J143" s="37"/>
      <c r="K143" s="37"/>
      <c r="L143" s="37"/>
      <c r="M143" s="37"/>
      <c r="N143" s="51"/>
    </row>
    <row r="144" spans="2:14" outlineLevel="1">
      <c r="B144" s="2"/>
      <c r="C144" s="18"/>
      <c r="D144" s="9"/>
      <c r="E144" s="36" t="s">
        <v>37</v>
      </c>
      <c r="F144" s="7"/>
      <c r="G144" s="7"/>
      <c r="H144" s="35"/>
      <c r="I144" s="26">
        <v>0</v>
      </c>
      <c r="J144" s="26">
        <v>0</v>
      </c>
      <c r="K144" s="26">
        <v>0</v>
      </c>
      <c r="L144" s="26">
        <v>0</v>
      </c>
      <c r="M144" s="26">
        <v>0</v>
      </c>
      <c r="N144" s="53">
        <f>SUM(I144:M144)</f>
        <v>0</v>
      </c>
    </row>
    <row r="145" spans="2:14" outlineLevel="1">
      <c r="B145" s="2"/>
      <c r="C145" s="2"/>
      <c r="D145" s="9"/>
      <c r="E145" s="36" t="s">
        <v>49</v>
      </c>
      <c r="F145" s="7"/>
      <c r="G145" s="7"/>
      <c r="H145" s="31"/>
      <c r="I145" s="26">
        <v>0</v>
      </c>
      <c r="J145" s="26">
        <v>0</v>
      </c>
      <c r="K145" s="26">
        <v>0</v>
      </c>
      <c r="L145" s="26">
        <v>0</v>
      </c>
      <c r="M145" s="26">
        <v>0</v>
      </c>
      <c r="N145" s="53">
        <f>SUM(I145:M145)</f>
        <v>0</v>
      </c>
    </row>
    <row r="146" spans="2:14" outlineLevel="1">
      <c r="B146" s="2"/>
      <c r="C146" s="2"/>
      <c r="D146" s="9"/>
      <c r="E146" s="36"/>
      <c r="F146" s="7"/>
      <c r="G146" s="7"/>
      <c r="H146" s="31"/>
      <c r="I146" s="26">
        <v>0</v>
      </c>
      <c r="J146" s="26">
        <v>0</v>
      </c>
      <c r="K146" s="26">
        <v>0</v>
      </c>
      <c r="L146" s="26">
        <v>0</v>
      </c>
      <c r="M146" s="26">
        <v>0</v>
      </c>
      <c r="N146" s="53">
        <f>SUM(I146:M146)</f>
        <v>0</v>
      </c>
    </row>
    <row r="147" spans="2:14" outlineLevel="1">
      <c r="B147" s="3"/>
      <c r="C147" s="3"/>
      <c r="D147" s="3"/>
      <c r="E147" s="66" t="s">
        <v>18</v>
      </c>
      <c r="F147" s="7"/>
      <c r="G147" s="7"/>
      <c r="H147" s="33"/>
      <c r="I147" s="46"/>
      <c r="J147" s="46"/>
      <c r="K147" s="46"/>
      <c r="L147" s="46"/>
      <c r="M147" s="46"/>
      <c r="N147" s="53"/>
    </row>
    <row r="148" spans="2:14" s="60" customFormat="1" outlineLevel="1">
      <c r="B148" s="61"/>
      <c r="C148" s="61"/>
      <c r="D148" s="61"/>
      <c r="E148" s="62"/>
      <c r="F148" s="61"/>
      <c r="G148" s="63"/>
      <c r="H148" s="63"/>
      <c r="I148" s="61"/>
      <c r="J148" s="61"/>
      <c r="K148" s="61"/>
      <c r="L148" s="61"/>
      <c r="M148" s="61"/>
    </row>
    <row r="149" spans="2:14" outlineLevel="1"/>
    <row r="150" spans="2:14" ht="12.75" customHeight="1" outlineLevel="1">
      <c r="B150" s="318" t="s">
        <v>484</v>
      </c>
      <c r="C150" s="319"/>
      <c r="D150" s="319"/>
      <c r="E150" s="319"/>
      <c r="F150" s="319"/>
      <c r="G150" s="319"/>
      <c r="H150" s="319"/>
      <c r="I150" s="319"/>
      <c r="J150" s="319"/>
      <c r="K150" s="319"/>
      <c r="L150" s="320"/>
      <c r="M150" s="311"/>
      <c r="N150" s="311"/>
    </row>
    <row r="151" spans="2:14" outlineLevel="1">
      <c r="B151" s="337"/>
      <c r="C151" s="338"/>
      <c r="D151" s="338"/>
      <c r="E151" s="338"/>
      <c r="F151" s="338"/>
      <c r="G151" s="338"/>
      <c r="H151" s="338"/>
      <c r="I151" s="338"/>
      <c r="J151" s="338"/>
      <c r="K151" s="338"/>
      <c r="L151" s="339"/>
      <c r="M151" s="312"/>
      <c r="N151" s="312"/>
    </row>
    <row r="152" spans="2:14" ht="13.8" outlineLevel="1" thickBot="1">
      <c r="B152" s="1"/>
      <c r="C152" s="1"/>
      <c r="D152" s="1"/>
      <c r="E152" s="103" t="s">
        <v>52</v>
      </c>
      <c r="F152" s="6"/>
      <c r="G152" s="6"/>
      <c r="H152" s="6"/>
      <c r="I152" s="314" t="s">
        <v>40</v>
      </c>
      <c r="J152" s="315"/>
      <c r="K152" s="315"/>
      <c r="L152" s="316"/>
      <c r="M152" s="313"/>
      <c r="N152" s="313"/>
    </row>
    <row r="153" spans="2:14" ht="40.200000000000003" outlineLevel="1" thickBot="1">
      <c r="B153" s="20" t="s">
        <v>22</v>
      </c>
      <c r="C153" s="23" t="s">
        <v>2</v>
      </c>
      <c r="D153" s="3" t="s">
        <v>3</v>
      </c>
      <c r="E153" s="105" t="s">
        <v>59</v>
      </c>
      <c r="F153" s="4" t="s">
        <v>7</v>
      </c>
      <c r="G153" s="20" t="s">
        <v>19</v>
      </c>
      <c r="H153" s="20" t="s">
        <v>20</v>
      </c>
      <c r="I153" s="19" t="s">
        <v>12</v>
      </c>
      <c r="J153" s="5" t="s">
        <v>4</v>
      </c>
      <c r="K153" s="5" t="s">
        <v>5</v>
      </c>
      <c r="L153" s="5" t="s">
        <v>6</v>
      </c>
      <c r="M153" s="47" t="s">
        <v>13</v>
      </c>
      <c r="N153" s="48" t="s">
        <v>29</v>
      </c>
    </row>
    <row r="154" spans="2:14" ht="27" outlineLevel="1" thickBot="1">
      <c r="B154" s="9">
        <v>4</v>
      </c>
      <c r="C154" s="206" t="s">
        <v>102</v>
      </c>
      <c r="D154" s="74" t="s">
        <v>434</v>
      </c>
      <c r="E154" s="22" t="s">
        <v>72</v>
      </c>
      <c r="F154" s="24" t="s">
        <v>30</v>
      </c>
      <c r="G154" s="26">
        <v>100</v>
      </c>
      <c r="H154" s="27"/>
      <c r="I154" s="28"/>
      <c r="J154" s="28"/>
      <c r="K154" s="28"/>
      <c r="L154" s="28"/>
      <c r="M154" s="49"/>
      <c r="N154" s="50">
        <f>G154</f>
        <v>100</v>
      </c>
    </row>
    <row r="155" spans="2:14" outlineLevel="1">
      <c r="B155" s="9"/>
      <c r="C155" s="9"/>
      <c r="D155" s="9"/>
      <c r="E155" s="22"/>
      <c r="F155" s="28"/>
      <c r="G155" s="32"/>
      <c r="H155" s="28"/>
      <c r="I155" s="28"/>
      <c r="J155" s="28"/>
      <c r="K155" s="28"/>
      <c r="L155" s="28"/>
      <c r="M155" s="28"/>
      <c r="N155" s="51"/>
    </row>
    <row r="156" spans="2:14" outlineLevel="1">
      <c r="B156" s="9"/>
      <c r="C156" s="118" t="s">
        <v>75</v>
      </c>
      <c r="D156" s="9" t="s">
        <v>494</v>
      </c>
      <c r="E156" s="8" t="s">
        <v>8</v>
      </c>
      <c r="F156" s="7"/>
      <c r="G156" s="26">
        <v>0</v>
      </c>
      <c r="H156" s="27" t="s">
        <v>25</v>
      </c>
      <c r="I156" s="28"/>
      <c r="J156" s="28"/>
      <c r="K156" s="28"/>
      <c r="L156" s="28"/>
      <c r="M156" s="28"/>
      <c r="N156" s="51"/>
    </row>
    <row r="157" spans="2:14" outlineLevel="1">
      <c r="B157" s="9"/>
      <c r="C157" s="2"/>
      <c r="D157" s="9" t="s">
        <v>435</v>
      </c>
      <c r="E157" s="8" t="s">
        <v>9</v>
      </c>
      <c r="F157" s="7"/>
      <c r="G157" s="26">
        <v>0</v>
      </c>
      <c r="H157" s="27" t="s">
        <v>25</v>
      </c>
      <c r="I157" s="28"/>
      <c r="J157" s="28"/>
      <c r="K157" s="28"/>
      <c r="L157" s="28"/>
      <c r="M157" s="28"/>
      <c r="N157" s="51"/>
    </row>
    <row r="158" spans="2:14" outlineLevel="1">
      <c r="B158" s="9"/>
      <c r="C158" s="2"/>
      <c r="D158" s="9" t="s">
        <v>436</v>
      </c>
      <c r="E158" s="8" t="s">
        <v>10</v>
      </c>
      <c r="F158" s="7"/>
      <c r="G158" s="26">
        <v>0</v>
      </c>
      <c r="H158" s="28"/>
      <c r="I158" s="28"/>
      <c r="J158" s="28"/>
      <c r="K158" s="28"/>
      <c r="L158" s="28"/>
      <c r="M158" s="28"/>
      <c r="N158" s="51"/>
    </row>
    <row r="159" spans="2:14" outlineLevel="1">
      <c r="B159" s="9"/>
      <c r="C159" s="2"/>
      <c r="D159" s="9" t="s">
        <v>437</v>
      </c>
      <c r="E159" s="21" t="s">
        <v>15</v>
      </c>
      <c r="F159" s="7"/>
      <c r="G159" s="26">
        <v>0</v>
      </c>
      <c r="H159" s="28"/>
      <c r="I159" s="28"/>
      <c r="J159" s="28"/>
      <c r="K159" s="28"/>
      <c r="L159" s="28"/>
      <c r="M159" s="28"/>
      <c r="N159" s="51"/>
    </row>
    <row r="160" spans="2:14" outlineLevel="1">
      <c r="B160" s="9"/>
      <c r="C160" s="2"/>
      <c r="D160" s="9" t="s">
        <v>438</v>
      </c>
      <c r="E160" s="21" t="s">
        <v>35</v>
      </c>
      <c r="F160" s="7"/>
      <c r="G160" s="26">
        <v>0</v>
      </c>
      <c r="H160" s="28"/>
      <c r="I160" s="28"/>
      <c r="J160" s="28"/>
      <c r="K160" s="28"/>
      <c r="L160" s="28"/>
      <c r="M160" s="28"/>
      <c r="N160" s="51"/>
    </row>
    <row r="161" spans="2:14" outlineLevel="1">
      <c r="B161" s="9"/>
      <c r="C161" s="2"/>
      <c r="D161" s="81" t="s">
        <v>439</v>
      </c>
      <c r="E161" s="21" t="s">
        <v>16</v>
      </c>
      <c r="F161" s="7"/>
      <c r="G161" s="26">
        <v>0</v>
      </c>
      <c r="H161" s="28"/>
      <c r="I161" s="28"/>
      <c r="J161" s="28"/>
      <c r="K161" s="28"/>
      <c r="L161" s="28"/>
      <c r="M161" s="28"/>
      <c r="N161" s="51"/>
    </row>
    <row r="162" spans="2:14" outlineLevel="1">
      <c r="B162" s="9"/>
      <c r="C162" s="2"/>
      <c r="D162" s="9"/>
      <c r="E162" s="257" t="s">
        <v>31</v>
      </c>
      <c r="F162" s="257" t="s">
        <v>18</v>
      </c>
      <c r="G162" s="258">
        <v>0</v>
      </c>
      <c r="H162" s="31"/>
      <c r="I162" s="31"/>
      <c r="J162" s="31"/>
      <c r="K162" s="31"/>
      <c r="L162" s="31"/>
      <c r="M162" s="52"/>
      <c r="N162" s="53">
        <f>G162</f>
        <v>0</v>
      </c>
    </row>
    <row r="163" spans="2:14" outlineLevel="1">
      <c r="B163" s="9"/>
      <c r="C163" s="29"/>
      <c r="D163" s="30"/>
      <c r="E163" s="38" t="s">
        <v>32</v>
      </c>
      <c r="F163" s="39"/>
      <c r="G163" s="40">
        <f>G154+G162</f>
        <v>100</v>
      </c>
      <c r="H163" s="43"/>
      <c r="I163" s="44"/>
      <c r="J163" s="44"/>
      <c r="K163" s="44"/>
      <c r="L163" s="44"/>
      <c r="M163" s="44"/>
      <c r="N163" s="54">
        <f>G163</f>
        <v>100</v>
      </c>
    </row>
    <row r="164" spans="2:14" outlineLevel="1">
      <c r="B164" s="29"/>
      <c r="C164" s="329"/>
      <c r="D164" s="330"/>
      <c r="E164" s="34"/>
      <c r="F164" s="83"/>
      <c r="G164" s="31"/>
      <c r="H164" s="31"/>
      <c r="I164" s="31"/>
      <c r="J164" s="31"/>
      <c r="K164" s="31"/>
      <c r="L164" s="31"/>
      <c r="M164" s="31"/>
      <c r="N164" s="51"/>
    </row>
    <row r="165" spans="2:14" s="64" customFormat="1" outlineLevel="1">
      <c r="B165" s="84"/>
      <c r="C165" s="326" t="s">
        <v>44</v>
      </c>
      <c r="D165" s="327"/>
      <c r="E165" s="72"/>
      <c r="F165" s="73"/>
      <c r="G165" s="73"/>
      <c r="H165" s="73"/>
      <c r="I165" s="32">
        <v>0</v>
      </c>
      <c r="J165" s="32">
        <v>0</v>
      </c>
      <c r="K165" s="87"/>
      <c r="L165" s="87"/>
      <c r="M165" s="88"/>
      <c r="N165" s="100"/>
    </row>
    <row r="166" spans="2:14" outlineLevel="1">
      <c r="B166" s="29"/>
      <c r="C166" s="117"/>
      <c r="D166" s="74" t="s">
        <v>434</v>
      </c>
      <c r="E166" s="34"/>
      <c r="F166" s="83"/>
      <c r="G166" s="31"/>
      <c r="H166" s="31"/>
      <c r="I166" s="31"/>
      <c r="J166" s="31"/>
      <c r="K166" s="31"/>
      <c r="L166" s="31"/>
      <c r="M166" s="31"/>
      <c r="N166" s="51"/>
    </row>
    <row r="167" spans="2:14" outlineLevel="1">
      <c r="B167" s="2"/>
      <c r="C167" s="69"/>
      <c r="D167" s="9" t="s">
        <v>440</v>
      </c>
      <c r="E167" s="34" t="s">
        <v>46</v>
      </c>
      <c r="F167" s="73"/>
      <c r="G167" s="73"/>
      <c r="H167" s="102">
        <v>0</v>
      </c>
      <c r="I167" s="26">
        <v>0</v>
      </c>
      <c r="J167" s="26">
        <v>0</v>
      </c>
      <c r="K167" s="26">
        <v>0</v>
      </c>
      <c r="L167" s="32">
        <v>0</v>
      </c>
      <c r="M167" s="32">
        <v>0</v>
      </c>
      <c r="N167" s="79">
        <f>SUM(I167:K167)</f>
        <v>0</v>
      </c>
    </row>
    <row r="168" spans="2:14" outlineLevel="1">
      <c r="B168" s="111"/>
      <c r="C168" s="18"/>
      <c r="D168" s="9" t="s">
        <v>441</v>
      </c>
      <c r="E168" s="34" t="s">
        <v>47</v>
      </c>
      <c r="F168" s="73"/>
      <c r="G168" s="73"/>
      <c r="H168" s="102">
        <v>0</v>
      </c>
      <c r="I168" s="26">
        <v>0</v>
      </c>
      <c r="J168" s="26">
        <v>0</v>
      </c>
      <c r="K168" s="26">
        <v>0</v>
      </c>
      <c r="L168" s="26">
        <v>0</v>
      </c>
      <c r="M168" s="32">
        <v>0</v>
      </c>
      <c r="N168" s="79">
        <f>SUM(I168:L168)</f>
        <v>0</v>
      </c>
    </row>
    <row r="169" spans="2:14" outlineLevel="1">
      <c r="B169" s="29"/>
      <c r="C169" s="18"/>
      <c r="D169" s="9" t="s">
        <v>442</v>
      </c>
      <c r="E169" s="34" t="s">
        <v>48</v>
      </c>
      <c r="F169" s="73"/>
      <c r="G169" s="73"/>
      <c r="H169" s="102">
        <v>0</v>
      </c>
      <c r="I169" s="26">
        <v>0</v>
      </c>
      <c r="J169" s="26">
        <v>0</v>
      </c>
      <c r="K169" s="26">
        <v>0</v>
      </c>
      <c r="L169" s="26">
        <v>0</v>
      </c>
      <c r="M169" s="26">
        <v>0</v>
      </c>
      <c r="N169" s="79">
        <f>SUM(I169:M169)</f>
        <v>0</v>
      </c>
    </row>
    <row r="170" spans="2:14" outlineLevel="1">
      <c r="B170" s="29"/>
      <c r="C170" s="86"/>
      <c r="D170" s="56"/>
      <c r="E170" s="34"/>
      <c r="F170" s="83"/>
      <c r="G170" s="35"/>
      <c r="H170" s="35"/>
      <c r="I170" s="37"/>
      <c r="J170" s="37"/>
      <c r="K170" s="37"/>
      <c r="L170" s="37"/>
      <c r="M170" s="37"/>
      <c r="N170" s="51"/>
    </row>
    <row r="171" spans="2:14" outlineLevel="1">
      <c r="B171" s="29"/>
      <c r="C171" s="331" t="s">
        <v>74</v>
      </c>
      <c r="D171" s="342"/>
      <c r="E171" s="72"/>
      <c r="F171" s="83"/>
      <c r="G171" s="35"/>
      <c r="H171" s="35"/>
      <c r="I171" s="37"/>
      <c r="J171" s="37"/>
      <c r="K171" s="37"/>
      <c r="L171" s="37"/>
      <c r="M171" s="37"/>
      <c r="N171" s="51"/>
    </row>
    <row r="172" spans="2:14" ht="26.4" outlineLevel="1">
      <c r="B172" s="29"/>
      <c r="C172" s="86"/>
      <c r="D172" s="250" t="s">
        <v>443</v>
      </c>
      <c r="E172" s="114" t="s">
        <v>66</v>
      </c>
      <c r="F172" s="83"/>
      <c r="G172" s="35"/>
      <c r="H172" s="35"/>
      <c r="I172" s="45">
        <v>0</v>
      </c>
      <c r="J172" s="45">
        <v>0</v>
      </c>
      <c r="K172" s="45">
        <v>0</v>
      </c>
      <c r="L172" s="45">
        <v>0</v>
      </c>
      <c r="M172" s="45">
        <v>0</v>
      </c>
      <c r="N172" s="53">
        <f>SUM(I172:M172)</f>
        <v>0</v>
      </c>
    </row>
    <row r="173" spans="2:14" outlineLevel="1">
      <c r="B173" s="29"/>
      <c r="C173" s="86"/>
      <c r="D173" s="9"/>
      <c r="E173" s="115"/>
      <c r="F173" s="83"/>
      <c r="G173" s="35"/>
      <c r="H173" s="35"/>
      <c r="I173" s="45">
        <v>0</v>
      </c>
      <c r="J173" s="45">
        <v>0</v>
      </c>
      <c r="K173" s="45">
        <v>0</v>
      </c>
      <c r="L173" s="45">
        <v>0</v>
      </c>
      <c r="M173" s="45">
        <v>0</v>
      </c>
      <c r="N173" s="53">
        <f>SUM(I173:M173)</f>
        <v>0</v>
      </c>
    </row>
    <row r="174" spans="2:14" outlineLevel="1">
      <c r="B174" s="29"/>
      <c r="C174" s="86"/>
      <c r="D174" s="9"/>
      <c r="E174" s="115"/>
      <c r="F174" s="83"/>
      <c r="G174" s="35"/>
      <c r="H174" s="35"/>
      <c r="I174" s="45">
        <v>0</v>
      </c>
      <c r="J174" s="45">
        <v>0</v>
      </c>
      <c r="K174" s="45">
        <v>0</v>
      </c>
      <c r="L174" s="45">
        <v>0</v>
      </c>
      <c r="M174" s="45">
        <v>0</v>
      </c>
      <c r="N174" s="53">
        <f>SUM(I174:M174)</f>
        <v>0</v>
      </c>
    </row>
    <row r="175" spans="2:14" outlineLevel="1">
      <c r="B175" s="29"/>
      <c r="C175" s="86"/>
      <c r="D175" s="9"/>
      <c r="E175" s="115"/>
      <c r="F175" s="83"/>
      <c r="G175" s="35"/>
      <c r="H175" s="35"/>
      <c r="I175" s="45">
        <v>0</v>
      </c>
      <c r="J175" s="45">
        <v>0</v>
      </c>
      <c r="K175" s="45">
        <v>0</v>
      </c>
      <c r="L175" s="45">
        <v>0</v>
      </c>
      <c r="M175" s="45">
        <v>0</v>
      </c>
      <c r="N175" s="53">
        <f>SUM(I175:M175)</f>
        <v>0</v>
      </c>
    </row>
    <row r="176" spans="2:14" outlineLevel="1">
      <c r="B176" s="29"/>
      <c r="C176" s="86"/>
      <c r="D176" s="9"/>
      <c r="E176" s="115"/>
      <c r="F176" s="83"/>
      <c r="G176" s="35"/>
      <c r="H176" s="35"/>
      <c r="I176" s="45">
        <v>0</v>
      </c>
      <c r="J176" s="45">
        <v>0</v>
      </c>
      <c r="K176" s="45">
        <v>0</v>
      </c>
      <c r="L176" s="45">
        <v>0</v>
      </c>
      <c r="M176" s="45">
        <v>0</v>
      </c>
      <c r="N176" s="53">
        <f>SUM(I176:M176)</f>
        <v>0</v>
      </c>
    </row>
    <row r="177" spans="2:14" outlineLevel="1">
      <c r="B177" s="29"/>
      <c r="C177" s="86"/>
      <c r="D177" s="9"/>
      <c r="E177" s="34"/>
      <c r="F177" s="83"/>
      <c r="G177" s="31"/>
      <c r="H177" s="31"/>
      <c r="I177" s="31"/>
      <c r="J177" s="31"/>
      <c r="K177" s="31"/>
      <c r="L177" s="31"/>
      <c r="M177" s="31"/>
      <c r="N177" s="51"/>
    </row>
    <row r="178" spans="2:14" outlineLevel="1">
      <c r="B178" s="29"/>
      <c r="C178" s="86"/>
      <c r="D178" s="56"/>
      <c r="E178" s="34"/>
      <c r="F178" s="83"/>
      <c r="G178" s="35"/>
      <c r="H178" s="35"/>
      <c r="I178" s="37"/>
      <c r="J178" s="37"/>
      <c r="K178" s="37"/>
      <c r="L178" s="37"/>
      <c r="M178" s="37"/>
      <c r="N178" s="51"/>
    </row>
    <row r="179" spans="2:14" outlineLevel="1">
      <c r="B179" s="29"/>
      <c r="C179" s="331" t="s">
        <v>81</v>
      </c>
      <c r="D179" s="332"/>
      <c r="E179" s="34"/>
      <c r="F179" s="83"/>
      <c r="G179" s="35"/>
      <c r="H179" s="35"/>
      <c r="I179" s="37"/>
      <c r="J179" s="37"/>
      <c r="K179" s="37"/>
      <c r="L179" s="37"/>
      <c r="M179" s="37"/>
      <c r="N179" s="51"/>
    </row>
    <row r="180" spans="2:14" outlineLevel="1">
      <c r="B180" s="29"/>
      <c r="C180" s="71"/>
      <c r="D180" s="123"/>
      <c r="E180" s="34"/>
      <c r="F180" s="83"/>
      <c r="G180" s="35"/>
      <c r="H180" s="35"/>
      <c r="I180" s="37"/>
      <c r="J180" s="37"/>
      <c r="K180" s="37"/>
      <c r="L180" s="37"/>
      <c r="M180" s="37"/>
      <c r="N180" s="51"/>
    </row>
    <row r="181" spans="2:14" outlineLevel="1">
      <c r="B181" s="29"/>
      <c r="C181" s="18"/>
      <c r="D181" s="247" t="s">
        <v>135</v>
      </c>
      <c r="E181" s="34" t="s">
        <v>80</v>
      </c>
      <c r="F181" s="120"/>
      <c r="G181" s="26">
        <v>0</v>
      </c>
      <c r="H181" s="120"/>
      <c r="I181" s="121"/>
      <c r="J181" s="121"/>
      <c r="K181" s="121"/>
      <c r="L181" s="121"/>
      <c r="M181" s="121"/>
      <c r="N181" s="122" t="s">
        <v>79</v>
      </c>
    </row>
    <row r="182" spans="2:14" outlineLevel="1">
      <c r="B182" s="29"/>
      <c r="C182" s="86"/>
      <c r="D182" s="56"/>
      <c r="E182" s="115"/>
      <c r="F182" s="83"/>
      <c r="G182" s="35"/>
      <c r="H182" s="35"/>
      <c r="I182" s="37"/>
      <c r="J182" s="37"/>
      <c r="K182" s="37"/>
      <c r="L182" s="37"/>
      <c r="M182" s="37"/>
      <c r="N182" s="51"/>
    </row>
    <row r="183" spans="2:14" ht="13.8" outlineLevel="1" thickBot="1">
      <c r="B183" s="29"/>
      <c r="C183" s="331" t="s">
        <v>56</v>
      </c>
      <c r="D183" s="332"/>
      <c r="E183" s="80"/>
      <c r="F183" s="31"/>
      <c r="G183" s="35"/>
      <c r="H183" s="35"/>
      <c r="I183" s="37"/>
      <c r="J183" s="37"/>
      <c r="K183" s="37"/>
      <c r="L183" s="37"/>
      <c r="M183" s="37"/>
      <c r="N183" s="51"/>
    </row>
    <row r="184" spans="2:14" ht="13.8" outlineLevel="1" thickBot="1">
      <c r="B184" s="2"/>
      <c r="C184" s="69"/>
      <c r="D184" s="85"/>
      <c r="E184" s="55"/>
      <c r="F184" s="68"/>
      <c r="G184" s="28"/>
      <c r="H184" s="32">
        <v>0</v>
      </c>
      <c r="I184" s="32">
        <v>0</v>
      </c>
      <c r="J184" s="32">
        <v>0</v>
      </c>
      <c r="K184" s="32">
        <v>0</v>
      </c>
      <c r="L184" s="32">
        <v>0</v>
      </c>
      <c r="M184" s="32">
        <v>0</v>
      </c>
      <c r="N184" s="99"/>
    </row>
    <row r="185" spans="2:14" ht="26.25" customHeight="1" outlineLevel="1">
      <c r="B185" s="2"/>
      <c r="C185" s="18" t="s">
        <v>78</v>
      </c>
      <c r="D185" s="74" t="s">
        <v>149</v>
      </c>
      <c r="E185" s="90" t="s">
        <v>83</v>
      </c>
      <c r="F185" s="35" t="s">
        <v>25</v>
      </c>
      <c r="G185" s="35" t="s">
        <v>25</v>
      </c>
      <c r="H185" s="31"/>
      <c r="I185" s="45">
        <v>0</v>
      </c>
      <c r="J185" s="45">
        <v>0</v>
      </c>
      <c r="K185" s="45">
        <v>0</v>
      </c>
      <c r="L185" s="45">
        <v>0</v>
      </c>
      <c r="M185" s="45">
        <v>0</v>
      </c>
      <c r="N185" s="53">
        <f>SUM(I185:M185)</f>
        <v>0</v>
      </c>
    </row>
    <row r="186" spans="2:14" outlineLevel="1">
      <c r="B186" s="9"/>
      <c r="C186" s="9"/>
      <c r="D186" s="9"/>
      <c r="E186" s="89" t="s">
        <v>61</v>
      </c>
      <c r="F186" s="109"/>
      <c r="G186" s="109"/>
      <c r="H186" s="41"/>
      <c r="I186" s="108">
        <v>0</v>
      </c>
      <c r="J186" s="108">
        <v>0</v>
      </c>
      <c r="K186" s="108">
        <v>0</v>
      </c>
      <c r="L186" s="108">
        <v>0</v>
      </c>
      <c r="M186" s="108">
        <v>0</v>
      </c>
      <c r="N186" s="54">
        <f>G163+N185</f>
        <v>100</v>
      </c>
    </row>
    <row r="187" spans="2:14" outlineLevel="1">
      <c r="B187" s="29"/>
      <c r="C187" s="86"/>
      <c r="D187" s="56"/>
      <c r="E187" s="34"/>
      <c r="F187" s="83"/>
      <c r="G187" s="35"/>
      <c r="H187" s="35"/>
      <c r="I187" s="37"/>
      <c r="J187" s="37"/>
      <c r="K187" s="37"/>
      <c r="L187" s="37"/>
      <c r="M187" s="37"/>
      <c r="N187" s="51"/>
    </row>
    <row r="188" spans="2:14" outlineLevel="1">
      <c r="B188" s="29"/>
      <c r="C188" s="324" t="s">
        <v>34</v>
      </c>
      <c r="D188" s="325"/>
      <c r="E188" s="82"/>
      <c r="F188" s="31"/>
      <c r="G188" s="35"/>
      <c r="H188" s="35"/>
      <c r="I188" s="37"/>
      <c r="J188" s="37"/>
      <c r="K188" s="37"/>
      <c r="L188" s="37"/>
      <c r="M188" s="37"/>
      <c r="N188" s="51"/>
    </row>
    <row r="189" spans="2:14" outlineLevel="1">
      <c r="B189" s="29"/>
      <c r="C189" s="86"/>
      <c r="D189" s="126" t="s">
        <v>110</v>
      </c>
      <c r="E189" s="34" t="s">
        <v>33</v>
      </c>
      <c r="F189" s="7" t="s">
        <v>63</v>
      </c>
      <c r="G189" s="7" t="s">
        <v>62</v>
      </c>
      <c r="H189" s="35"/>
      <c r="I189" s="37"/>
      <c r="J189" s="37"/>
      <c r="K189" s="37"/>
      <c r="L189" s="37"/>
      <c r="M189" s="37"/>
      <c r="N189" s="51"/>
    </row>
    <row r="190" spans="2:14" outlineLevel="1">
      <c r="B190" s="2"/>
      <c r="C190" s="18"/>
      <c r="D190" s="9"/>
      <c r="E190" s="36" t="s">
        <v>37</v>
      </c>
      <c r="F190" s="7"/>
      <c r="G190" s="7"/>
      <c r="H190" s="35"/>
      <c r="I190" s="26">
        <v>0</v>
      </c>
      <c r="J190" s="26">
        <v>0</v>
      </c>
      <c r="K190" s="26">
        <v>0</v>
      </c>
      <c r="L190" s="26">
        <v>0</v>
      </c>
      <c r="M190" s="26">
        <v>0</v>
      </c>
      <c r="N190" s="53">
        <f>SUM(I190:M190)</f>
        <v>0</v>
      </c>
    </row>
    <row r="191" spans="2:14" outlineLevel="1">
      <c r="B191" s="2"/>
      <c r="C191" s="2"/>
      <c r="D191" s="9"/>
      <c r="E191" s="36" t="s">
        <v>49</v>
      </c>
      <c r="F191" s="7"/>
      <c r="G191" s="7"/>
      <c r="H191" s="31"/>
      <c r="I191" s="26">
        <v>0</v>
      </c>
      <c r="J191" s="26">
        <v>0</v>
      </c>
      <c r="K191" s="26">
        <v>0</v>
      </c>
      <c r="L191" s="26">
        <v>0</v>
      </c>
      <c r="M191" s="26">
        <v>0</v>
      </c>
      <c r="N191" s="53">
        <f>SUM(I191:M191)</f>
        <v>0</v>
      </c>
    </row>
    <row r="192" spans="2:14" outlineLevel="1">
      <c r="B192" s="2"/>
      <c r="C192" s="2"/>
      <c r="D192" s="9"/>
      <c r="E192" s="36"/>
      <c r="F192" s="7"/>
      <c r="G192" s="7"/>
      <c r="H192" s="31"/>
      <c r="I192" s="26">
        <v>0</v>
      </c>
      <c r="J192" s="26">
        <v>0</v>
      </c>
      <c r="K192" s="26">
        <v>0</v>
      </c>
      <c r="L192" s="26">
        <v>0</v>
      </c>
      <c r="M192" s="26">
        <v>0</v>
      </c>
      <c r="N192" s="53">
        <f>SUM(I192:M192)</f>
        <v>0</v>
      </c>
    </row>
    <row r="193" spans="2:14" outlineLevel="1">
      <c r="B193" s="3"/>
      <c r="C193" s="3"/>
      <c r="D193" s="3"/>
      <c r="E193" s="66" t="s">
        <v>18</v>
      </c>
      <c r="F193" s="7"/>
      <c r="G193" s="7"/>
      <c r="H193" s="33"/>
      <c r="I193" s="46"/>
      <c r="J193" s="46"/>
      <c r="K193" s="46"/>
      <c r="L193" s="46"/>
      <c r="M193" s="46"/>
      <c r="N193" s="53"/>
    </row>
    <row r="195" spans="2:14" outlineLevel="1"/>
    <row r="198" spans="2:14">
      <c r="D198" s="55"/>
      <c r="E198" s="55"/>
      <c r="F198" s="55"/>
    </row>
    <row r="199" spans="2:14">
      <c r="D199" s="55"/>
      <c r="E199" s="125"/>
      <c r="F199" s="55"/>
    </row>
    <row r="200" spans="2:14">
      <c r="D200" s="55"/>
      <c r="E200" s="125"/>
      <c r="F200" s="55"/>
    </row>
    <row r="201" spans="2:14">
      <c r="D201" s="55"/>
      <c r="E201" s="125"/>
      <c r="F201" s="55"/>
    </row>
    <row r="202" spans="2:14">
      <c r="D202" s="55"/>
      <c r="E202" s="125"/>
      <c r="F202" s="55"/>
    </row>
  </sheetData>
  <mergeCells count="47">
    <mergeCell ref="C188:D188"/>
    <mergeCell ref="M150:M152"/>
    <mergeCell ref="N150:N152"/>
    <mergeCell ref="I152:L152"/>
    <mergeCell ref="C165:D165"/>
    <mergeCell ref="C171:D171"/>
    <mergeCell ref="C179:D179"/>
    <mergeCell ref="C164:D164"/>
    <mergeCell ref="B150:L151"/>
    <mergeCell ref="C183:D183"/>
    <mergeCell ref="N58:N60"/>
    <mergeCell ref="I60:L60"/>
    <mergeCell ref="C73:D73"/>
    <mergeCell ref="C118:D118"/>
    <mergeCell ref="M104:M106"/>
    <mergeCell ref="C72:D72"/>
    <mergeCell ref="C79:D79"/>
    <mergeCell ref="C87:D87"/>
    <mergeCell ref="C91:D91"/>
    <mergeCell ref="C96:D96"/>
    <mergeCell ref="B104:L105"/>
    <mergeCell ref="N104:N106"/>
    <mergeCell ref="I106:L106"/>
    <mergeCell ref="I14:L14"/>
    <mergeCell ref="C137:D137"/>
    <mergeCell ref="C50:D50"/>
    <mergeCell ref="B58:L59"/>
    <mergeCell ref="M58:M60"/>
    <mergeCell ref="C119:D119"/>
    <mergeCell ref="C125:D125"/>
    <mergeCell ref="C133:D133"/>
    <mergeCell ref="C142:D142"/>
    <mergeCell ref="A1:B1"/>
    <mergeCell ref="A2:B2"/>
    <mergeCell ref="B4:N4"/>
    <mergeCell ref="B5:N5"/>
    <mergeCell ref="B6:N6"/>
    <mergeCell ref="B7:N7"/>
    <mergeCell ref="C45:D45"/>
    <mergeCell ref="C26:D26"/>
    <mergeCell ref="C27:D27"/>
    <mergeCell ref="C33:D33"/>
    <mergeCell ref="C41:D41"/>
    <mergeCell ref="B9:N9"/>
    <mergeCell ref="B12:L13"/>
    <mergeCell ref="M12:M14"/>
    <mergeCell ref="N12:N14"/>
  </mergeCells>
  <pageMargins left="0.7" right="0.7" top="0.75" bottom="0.75" header="0.3" footer="0.3"/>
  <pageSetup orientation="portrait" r:id="rId1"/>
</worksheet>
</file>

<file path=xl/worksheets/sheet44.xml><?xml version="1.0" encoding="utf-8"?>
<worksheet xmlns="http://schemas.openxmlformats.org/spreadsheetml/2006/main" xmlns:r="http://schemas.openxmlformats.org/officeDocument/2006/relationships">
  <dimension ref="A1:N202"/>
  <sheetViews>
    <sheetView workbookViewId="0">
      <selection sqref="A1:B1"/>
    </sheetView>
  </sheetViews>
  <sheetFormatPr defaultRowHeight="13.2" outlineLevelRow="1"/>
  <cols>
    <col min="1" max="1" width="12.33203125" customWidth="1"/>
    <col min="2" max="2" width="10.44140625" customWidth="1"/>
    <col min="3" max="3" width="15.6640625" customWidth="1"/>
    <col min="4" max="4" width="11.6640625" customWidth="1"/>
    <col min="5" max="5" width="43.33203125" customWidth="1"/>
    <col min="6" max="8" width="10.6640625" customWidth="1"/>
    <col min="9" max="9" width="15" customWidth="1"/>
    <col min="10" max="10" width="15.5546875" customWidth="1"/>
    <col min="11" max="11" width="16.5546875" customWidth="1"/>
    <col min="12" max="12" width="18.5546875" customWidth="1"/>
    <col min="13" max="13" width="15.6640625" customWidth="1"/>
  </cols>
  <sheetData>
    <row r="1" spans="1:14" s="127" customFormat="1">
      <c r="A1" s="288" t="s">
        <v>0</v>
      </c>
      <c r="B1" s="288"/>
      <c r="N1" s="174"/>
    </row>
    <row r="2" spans="1:14" s="127" customFormat="1">
      <c r="A2" s="288" t="s">
        <v>1</v>
      </c>
      <c r="B2" s="288"/>
      <c r="N2" s="174"/>
    </row>
    <row r="3" spans="1:14" s="127" customFormat="1">
      <c r="N3" s="174"/>
    </row>
    <row r="4" spans="1:14" s="174" customFormat="1" ht="21">
      <c r="B4" s="287" t="s">
        <v>11</v>
      </c>
      <c r="C4" s="287"/>
      <c r="D4" s="287"/>
      <c r="E4" s="287"/>
      <c r="F4" s="287"/>
      <c r="G4" s="287"/>
      <c r="H4" s="287"/>
      <c r="I4" s="287"/>
      <c r="J4" s="287"/>
      <c r="K4" s="287"/>
      <c r="L4" s="287"/>
      <c r="M4" s="287"/>
      <c r="N4" s="287"/>
    </row>
    <row r="5" spans="1:14" s="174" customFormat="1" ht="21">
      <c r="B5" s="300" t="s">
        <v>406</v>
      </c>
      <c r="C5" s="300"/>
      <c r="D5" s="300"/>
      <c r="E5" s="300"/>
      <c r="F5" s="300"/>
      <c r="G5" s="300"/>
      <c r="H5" s="300"/>
      <c r="I5" s="300"/>
      <c r="J5" s="300"/>
      <c r="K5" s="300"/>
      <c r="L5" s="300"/>
      <c r="M5" s="300"/>
      <c r="N5" s="300"/>
    </row>
    <row r="6" spans="1:14" s="174" customFormat="1" ht="21">
      <c r="B6" s="299" t="s">
        <v>242</v>
      </c>
      <c r="C6" s="299"/>
      <c r="D6" s="299"/>
      <c r="E6" s="299"/>
      <c r="F6" s="299"/>
      <c r="G6" s="299"/>
      <c r="H6" s="299"/>
      <c r="I6" s="299"/>
      <c r="J6" s="299"/>
      <c r="K6" s="299"/>
      <c r="L6" s="299"/>
      <c r="M6" s="299"/>
      <c r="N6" s="299"/>
    </row>
    <row r="7" spans="1:14" s="174" customFormat="1" ht="21">
      <c r="B7" s="299" t="s">
        <v>193</v>
      </c>
      <c r="C7" s="299"/>
      <c r="D7" s="299"/>
      <c r="E7" s="299"/>
      <c r="F7" s="299"/>
      <c r="G7" s="299"/>
      <c r="H7" s="299"/>
      <c r="I7" s="299"/>
      <c r="J7" s="299"/>
      <c r="K7" s="299"/>
      <c r="L7" s="299"/>
      <c r="M7" s="299"/>
      <c r="N7" s="299"/>
    </row>
    <row r="8" spans="1:14" s="184" customFormat="1" ht="10.5" customHeight="1">
      <c r="B8" s="248"/>
      <c r="C8" s="248"/>
      <c r="D8" s="248"/>
      <c r="E8" s="248"/>
      <c r="F8" s="248"/>
      <c r="G8" s="248"/>
      <c r="H8" s="248"/>
      <c r="I8" s="248"/>
      <c r="J8" s="248"/>
      <c r="K8" s="248"/>
      <c r="L8" s="248"/>
      <c r="M8" s="248"/>
      <c r="N8" s="248"/>
    </row>
    <row r="9" spans="1:14" s="174" customFormat="1" ht="21">
      <c r="B9" s="287" t="s">
        <v>407</v>
      </c>
      <c r="C9" s="287"/>
      <c r="D9" s="287"/>
      <c r="E9" s="287"/>
      <c r="F9" s="287"/>
      <c r="G9" s="287"/>
      <c r="H9" s="287"/>
      <c r="I9" s="287"/>
      <c r="J9" s="287"/>
      <c r="K9" s="287"/>
      <c r="L9" s="287"/>
      <c r="M9" s="287"/>
      <c r="N9" s="287"/>
    </row>
    <row r="10" spans="1:14" s="175" customFormat="1" outlineLevel="1">
      <c r="B10" s="187"/>
      <c r="C10" s="187"/>
      <c r="D10" s="188"/>
      <c r="E10" s="189"/>
      <c r="F10" s="187"/>
      <c r="G10" s="187"/>
      <c r="H10" s="187"/>
      <c r="I10" s="187"/>
      <c r="J10" s="187"/>
      <c r="K10" s="187"/>
      <c r="L10" s="187"/>
      <c r="M10" s="187"/>
    </row>
    <row r="11" spans="1:14" s="175" customFormat="1" outlineLevel="1">
      <c r="B11" s="187"/>
      <c r="C11" s="187"/>
      <c r="D11" s="187"/>
      <c r="E11" s="190"/>
      <c r="F11" s="187"/>
      <c r="G11" s="191"/>
      <c r="H11" s="191"/>
      <c r="I11" s="187"/>
      <c r="J11" s="187"/>
      <c r="K11" s="187"/>
      <c r="L11" s="187"/>
      <c r="M11" s="187"/>
    </row>
    <row r="12" spans="1:14" ht="12.75" customHeight="1" outlineLevel="1">
      <c r="B12" s="318" t="s">
        <v>481</v>
      </c>
      <c r="C12" s="319"/>
      <c r="D12" s="319"/>
      <c r="E12" s="319"/>
      <c r="F12" s="319"/>
      <c r="G12" s="319"/>
      <c r="H12" s="319"/>
      <c r="I12" s="319"/>
      <c r="J12" s="319"/>
      <c r="K12" s="319"/>
      <c r="L12" s="320"/>
      <c r="M12" s="311"/>
      <c r="N12" s="311"/>
    </row>
    <row r="13" spans="1:14" outlineLevel="1">
      <c r="B13" s="337"/>
      <c r="C13" s="338"/>
      <c r="D13" s="338"/>
      <c r="E13" s="338"/>
      <c r="F13" s="338"/>
      <c r="G13" s="338"/>
      <c r="H13" s="338"/>
      <c r="I13" s="338"/>
      <c r="J13" s="338"/>
      <c r="K13" s="338"/>
      <c r="L13" s="339"/>
      <c r="M13" s="312"/>
      <c r="N13" s="312"/>
    </row>
    <row r="14" spans="1:14" ht="13.8" outlineLevel="1" thickBot="1">
      <c r="B14" s="1"/>
      <c r="C14" s="1"/>
      <c r="D14" s="1"/>
      <c r="E14" s="103" t="s">
        <v>52</v>
      </c>
      <c r="F14" s="6"/>
      <c r="G14" s="6"/>
      <c r="H14" s="6"/>
      <c r="I14" s="314" t="s">
        <v>40</v>
      </c>
      <c r="J14" s="315"/>
      <c r="K14" s="315"/>
      <c r="L14" s="316"/>
      <c r="M14" s="313"/>
      <c r="N14" s="313"/>
    </row>
    <row r="15" spans="1:14" ht="40.200000000000003" outlineLevel="1" thickBot="1">
      <c r="B15" s="20" t="s">
        <v>14</v>
      </c>
      <c r="C15" s="199" t="s">
        <v>2</v>
      </c>
      <c r="D15" s="3" t="s">
        <v>3</v>
      </c>
      <c r="E15" s="105" t="s">
        <v>242</v>
      </c>
      <c r="F15" s="4" t="s">
        <v>7</v>
      </c>
      <c r="G15" s="20" t="s">
        <v>19</v>
      </c>
      <c r="H15" s="20" t="s">
        <v>20</v>
      </c>
      <c r="I15" s="19" t="s">
        <v>12</v>
      </c>
      <c r="J15" s="5" t="s">
        <v>4</v>
      </c>
      <c r="K15" s="5" t="s">
        <v>5</v>
      </c>
      <c r="L15" s="5" t="s">
        <v>6</v>
      </c>
      <c r="M15" s="47" t="s">
        <v>13</v>
      </c>
      <c r="N15" s="48" t="s">
        <v>29</v>
      </c>
    </row>
    <row r="16" spans="1:14" ht="27" outlineLevel="1" thickBot="1">
      <c r="B16" s="71">
        <v>1</v>
      </c>
      <c r="C16" s="207" t="s">
        <v>99</v>
      </c>
      <c r="D16" s="74" t="s">
        <v>408</v>
      </c>
      <c r="E16" s="22" t="s">
        <v>72</v>
      </c>
      <c r="F16" s="24" t="s">
        <v>30</v>
      </c>
      <c r="G16" s="26">
        <v>0</v>
      </c>
      <c r="H16" s="27"/>
      <c r="I16" s="28"/>
      <c r="J16" s="28"/>
      <c r="K16" s="28"/>
      <c r="L16" s="28"/>
      <c r="M16" s="49"/>
      <c r="N16" s="50">
        <f>G16</f>
        <v>0</v>
      </c>
    </row>
    <row r="17" spans="2:14" outlineLevel="1">
      <c r="B17" s="9"/>
      <c r="C17" s="206"/>
      <c r="D17" s="9"/>
      <c r="E17" s="22"/>
      <c r="F17" s="28"/>
      <c r="G17" s="32"/>
      <c r="H17" s="28"/>
      <c r="I17" s="28"/>
      <c r="J17" s="28"/>
      <c r="K17" s="28"/>
      <c r="L17" s="28"/>
      <c r="M17" s="28"/>
      <c r="N17" s="51"/>
    </row>
    <row r="18" spans="2:14" outlineLevel="1">
      <c r="B18" s="9"/>
      <c r="C18" s="209" t="s">
        <v>75</v>
      </c>
      <c r="D18" s="9" t="s">
        <v>491</v>
      </c>
      <c r="E18" s="8" t="s">
        <v>8</v>
      </c>
      <c r="F18" s="7"/>
      <c r="G18" s="26">
        <v>0</v>
      </c>
      <c r="H18" s="26">
        <v>0</v>
      </c>
      <c r="I18" s="28"/>
      <c r="J18" s="28"/>
      <c r="K18" s="28"/>
      <c r="L18" s="28"/>
      <c r="M18" s="28"/>
      <c r="N18" s="51"/>
    </row>
    <row r="19" spans="2:14" outlineLevel="1">
      <c r="B19" s="9"/>
      <c r="C19" s="209"/>
      <c r="D19" s="9" t="s">
        <v>409</v>
      </c>
      <c r="E19" s="8" t="s">
        <v>9</v>
      </c>
      <c r="F19" s="7"/>
      <c r="G19" s="26">
        <v>0</v>
      </c>
      <c r="H19" s="26">
        <v>0</v>
      </c>
      <c r="I19" s="28"/>
      <c r="J19" s="28"/>
      <c r="K19" s="28"/>
      <c r="L19" s="28"/>
      <c r="M19" s="28"/>
      <c r="N19" s="51"/>
    </row>
    <row r="20" spans="2:14" outlineLevel="1">
      <c r="B20" s="9"/>
      <c r="C20" s="70"/>
      <c r="D20" s="9" t="s">
        <v>410</v>
      </c>
      <c r="E20" s="8" t="s">
        <v>10</v>
      </c>
      <c r="F20" s="7"/>
      <c r="G20" s="26">
        <v>0</v>
      </c>
      <c r="H20" s="26">
        <v>0</v>
      </c>
      <c r="I20" s="28"/>
      <c r="J20" s="28"/>
      <c r="K20" s="28"/>
      <c r="L20" s="28"/>
      <c r="M20" s="28"/>
      <c r="N20" s="51"/>
    </row>
    <row r="21" spans="2:14" outlineLevel="1">
      <c r="B21" s="9"/>
      <c r="C21" s="70"/>
      <c r="D21" s="9" t="s">
        <v>411</v>
      </c>
      <c r="E21" s="21" t="s">
        <v>15</v>
      </c>
      <c r="F21" s="7"/>
      <c r="G21" s="26">
        <v>0</v>
      </c>
      <c r="H21" s="26">
        <v>0</v>
      </c>
      <c r="I21" s="28"/>
      <c r="J21" s="28"/>
      <c r="K21" s="28"/>
      <c r="L21" s="28"/>
      <c r="M21" s="28"/>
      <c r="N21" s="51"/>
    </row>
    <row r="22" spans="2:14" outlineLevel="1">
      <c r="B22" s="9"/>
      <c r="C22" s="70"/>
      <c r="D22" s="9" t="s">
        <v>412</v>
      </c>
      <c r="E22" s="21" t="s">
        <v>35</v>
      </c>
      <c r="F22" s="7"/>
      <c r="G22" s="26">
        <v>0</v>
      </c>
      <c r="H22" s="26">
        <v>0</v>
      </c>
      <c r="I22" s="28"/>
      <c r="J22" s="28"/>
      <c r="K22" s="28"/>
      <c r="L22" s="28"/>
      <c r="M22" s="28"/>
      <c r="N22" s="51"/>
    </row>
    <row r="23" spans="2:14" outlineLevel="1">
      <c r="B23" s="9"/>
      <c r="C23" s="70"/>
      <c r="D23" s="81" t="s">
        <v>413</v>
      </c>
      <c r="E23" s="21" t="s">
        <v>16</v>
      </c>
      <c r="F23" s="7"/>
      <c r="G23" s="26">
        <v>0</v>
      </c>
      <c r="H23" s="26">
        <v>0</v>
      </c>
      <c r="I23" s="28"/>
      <c r="J23" s="28"/>
      <c r="K23" s="28"/>
      <c r="L23" s="28"/>
      <c r="M23" s="28"/>
      <c r="N23" s="51"/>
    </row>
    <row r="24" spans="2:14" outlineLevel="1">
      <c r="B24" s="9"/>
      <c r="C24" s="70"/>
      <c r="D24" s="9"/>
      <c r="E24" s="257" t="s">
        <v>31</v>
      </c>
      <c r="F24" s="257" t="s">
        <v>18</v>
      </c>
      <c r="G24" s="258">
        <v>0</v>
      </c>
      <c r="H24" s="32">
        <v>0</v>
      </c>
      <c r="I24" s="31"/>
      <c r="J24" s="31"/>
      <c r="K24" s="31"/>
      <c r="L24" s="31"/>
      <c r="M24" s="52"/>
      <c r="N24" s="53">
        <f>G24</f>
        <v>0</v>
      </c>
    </row>
    <row r="25" spans="2:14" outlineLevel="1">
      <c r="B25" s="9"/>
      <c r="C25" s="11"/>
      <c r="D25" s="30"/>
      <c r="E25" s="38" t="s">
        <v>32</v>
      </c>
      <c r="F25" s="39"/>
      <c r="G25" s="40">
        <f>G16+G24</f>
        <v>0</v>
      </c>
      <c r="H25" s="43"/>
      <c r="I25" s="44"/>
      <c r="J25" s="44"/>
      <c r="K25" s="44"/>
      <c r="L25" s="44"/>
      <c r="M25" s="44"/>
      <c r="N25" s="54">
        <f>G25</f>
        <v>0</v>
      </c>
    </row>
    <row r="26" spans="2:14" outlineLevel="1">
      <c r="B26" s="29"/>
      <c r="C26" s="329"/>
      <c r="D26" s="330"/>
      <c r="E26" s="34"/>
      <c r="F26" s="83"/>
      <c r="G26" s="31"/>
      <c r="H26" s="31"/>
      <c r="I26" s="31"/>
      <c r="J26" s="31"/>
      <c r="K26" s="31"/>
      <c r="L26" s="31"/>
      <c r="M26" s="31"/>
      <c r="N26" s="51"/>
    </row>
    <row r="27" spans="2:14" s="64" customFormat="1" outlineLevel="1">
      <c r="B27" s="84"/>
      <c r="C27" s="326" t="s">
        <v>44</v>
      </c>
      <c r="D27" s="327"/>
      <c r="E27" s="72"/>
      <c r="F27" s="73"/>
      <c r="G27" s="73"/>
      <c r="H27" s="73"/>
      <c r="I27" s="32">
        <v>0</v>
      </c>
      <c r="J27" s="32">
        <v>0</v>
      </c>
      <c r="K27" s="87"/>
      <c r="L27" s="87"/>
      <c r="M27" s="88"/>
      <c r="N27" s="100"/>
    </row>
    <row r="28" spans="2:14" outlineLevel="1">
      <c r="B28" s="29"/>
      <c r="C28" s="117"/>
      <c r="D28" s="74" t="s">
        <v>408</v>
      </c>
      <c r="E28" s="34"/>
      <c r="F28" s="83"/>
      <c r="G28" s="31"/>
      <c r="H28" s="31"/>
      <c r="I28" s="31"/>
      <c r="J28" s="31"/>
      <c r="K28" s="31"/>
      <c r="L28" s="31"/>
      <c r="M28" s="31"/>
      <c r="N28" s="51"/>
    </row>
    <row r="29" spans="2:14" outlineLevel="1">
      <c r="B29" s="2"/>
      <c r="C29" s="69"/>
      <c r="D29" s="9" t="s">
        <v>414</v>
      </c>
      <c r="E29" s="34" t="s">
        <v>46</v>
      </c>
      <c r="F29" s="73"/>
      <c r="G29" s="73"/>
      <c r="H29" s="102">
        <v>0</v>
      </c>
      <c r="I29" s="26">
        <v>0</v>
      </c>
      <c r="J29" s="26">
        <v>0</v>
      </c>
      <c r="K29" s="26">
        <v>0</v>
      </c>
      <c r="L29" s="32">
        <v>0</v>
      </c>
      <c r="M29" s="32">
        <v>0</v>
      </c>
      <c r="N29" s="79">
        <f>SUM(I29:K29)</f>
        <v>0</v>
      </c>
    </row>
    <row r="30" spans="2:14" outlineLevel="1">
      <c r="B30" s="111"/>
      <c r="C30" s="18"/>
      <c r="D30" s="9" t="s">
        <v>415</v>
      </c>
      <c r="E30" s="34" t="s">
        <v>47</v>
      </c>
      <c r="F30" s="73"/>
      <c r="G30" s="73"/>
      <c r="H30" s="102">
        <v>0</v>
      </c>
      <c r="I30" s="26">
        <v>0</v>
      </c>
      <c r="J30" s="26">
        <v>0</v>
      </c>
      <c r="K30" s="26">
        <v>0</v>
      </c>
      <c r="L30" s="26">
        <v>0</v>
      </c>
      <c r="M30" s="32">
        <v>0</v>
      </c>
      <c r="N30" s="79">
        <f>SUM(I30:L30)</f>
        <v>0</v>
      </c>
    </row>
    <row r="31" spans="2:14" outlineLevel="1">
      <c r="B31" s="29"/>
      <c r="C31" s="18"/>
      <c r="D31" s="9" t="s">
        <v>416</v>
      </c>
      <c r="E31" s="34" t="s">
        <v>48</v>
      </c>
      <c r="F31" s="73"/>
      <c r="G31" s="73"/>
      <c r="H31" s="102">
        <v>0</v>
      </c>
      <c r="I31" s="26">
        <v>0</v>
      </c>
      <c r="J31" s="26">
        <v>0</v>
      </c>
      <c r="K31" s="26">
        <v>0</v>
      </c>
      <c r="L31" s="26">
        <v>0</v>
      </c>
      <c r="M31" s="26">
        <v>0</v>
      </c>
      <c r="N31" s="79">
        <f>SUM(I31:M31)</f>
        <v>0</v>
      </c>
    </row>
    <row r="32" spans="2:14" outlineLevel="1">
      <c r="B32" s="29"/>
      <c r="C32" s="86"/>
      <c r="D32" s="56"/>
      <c r="E32" s="34"/>
      <c r="F32" s="83"/>
      <c r="G32" s="35"/>
      <c r="H32" s="35"/>
      <c r="I32" s="37"/>
      <c r="J32" s="37"/>
      <c r="K32" s="37"/>
      <c r="L32" s="37"/>
      <c r="M32" s="37"/>
      <c r="N32" s="51"/>
    </row>
    <row r="33" spans="2:14" outlineLevel="1">
      <c r="B33" s="29"/>
      <c r="C33" s="331" t="s">
        <v>74</v>
      </c>
      <c r="D33" s="342"/>
      <c r="E33" s="72"/>
      <c r="F33" s="83"/>
      <c r="G33" s="35"/>
      <c r="H33" s="35"/>
      <c r="I33" s="37"/>
      <c r="J33" s="37"/>
      <c r="K33" s="37"/>
      <c r="L33" s="37"/>
      <c r="M33" s="37"/>
      <c r="N33" s="51"/>
    </row>
    <row r="34" spans="2:14" ht="26.4" outlineLevel="1">
      <c r="B34" s="29"/>
      <c r="C34" s="86"/>
      <c r="D34" s="250" t="s">
        <v>443</v>
      </c>
      <c r="E34" s="114" t="s">
        <v>66</v>
      </c>
      <c r="F34" s="83"/>
      <c r="G34" s="35"/>
      <c r="H34" s="35"/>
      <c r="I34" s="45">
        <v>0</v>
      </c>
      <c r="J34" s="45">
        <v>0</v>
      </c>
      <c r="K34" s="45">
        <v>0</v>
      </c>
      <c r="L34" s="45">
        <v>0</v>
      </c>
      <c r="M34" s="45">
        <v>0</v>
      </c>
      <c r="N34" s="53">
        <f>SUM(I34:M34)</f>
        <v>0</v>
      </c>
    </row>
    <row r="35" spans="2:14" outlineLevel="1">
      <c r="B35" s="29"/>
      <c r="C35" s="86"/>
      <c r="D35" s="9"/>
      <c r="E35" s="115"/>
      <c r="F35" s="83"/>
      <c r="G35" s="35"/>
      <c r="H35" s="35"/>
      <c r="I35" s="45">
        <v>0</v>
      </c>
      <c r="J35" s="45">
        <v>0</v>
      </c>
      <c r="K35" s="45">
        <v>0</v>
      </c>
      <c r="L35" s="45">
        <v>0</v>
      </c>
      <c r="M35" s="45">
        <v>0</v>
      </c>
      <c r="N35" s="53">
        <f>SUM(I35:M35)</f>
        <v>0</v>
      </c>
    </row>
    <row r="36" spans="2:14" outlineLevel="1">
      <c r="B36" s="29"/>
      <c r="C36" s="86"/>
      <c r="D36" s="9"/>
      <c r="E36" s="115"/>
      <c r="F36" s="83"/>
      <c r="G36" s="35"/>
      <c r="H36" s="35"/>
      <c r="I36" s="45">
        <v>0</v>
      </c>
      <c r="J36" s="45">
        <v>0</v>
      </c>
      <c r="K36" s="45">
        <v>0</v>
      </c>
      <c r="L36" s="45">
        <v>0</v>
      </c>
      <c r="M36" s="45">
        <v>0</v>
      </c>
      <c r="N36" s="53">
        <f>SUM(I36:M36)</f>
        <v>0</v>
      </c>
    </row>
    <row r="37" spans="2:14" outlineLevel="1">
      <c r="B37" s="29"/>
      <c r="C37" s="86"/>
      <c r="D37" s="9"/>
      <c r="E37" s="115"/>
      <c r="F37" s="83"/>
      <c r="G37" s="35"/>
      <c r="H37" s="35"/>
      <c r="I37" s="45">
        <v>0</v>
      </c>
      <c r="J37" s="45">
        <v>0</v>
      </c>
      <c r="K37" s="45">
        <v>0</v>
      </c>
      <c r="L37" s="45">
        <v>0</v>
      </c>
      <c r="M37" s="45">
        <v>0</v>
      </c>
      <c r="N37" s="53">
        <f>SUM(I37:M37)</f>
        <v>0</v>
      </c>
    </row>
    <row r="38" spans="2:14" outlineLevel="1">
      <c r="B38" s="29"/>
      <c r="C38" s="86"/>
      <c r="D38" s="9"/>
      <c r="E38" s="115"/>
      <c r="F38" s="83"/>
      <c r="G38" s="35"/>
      <c r="H38" s="35"/>
      <c r="I38" s="45">
        <v>0</v>
      </c>
      <c r="J38" s="45">
        <v>0</v>
      </c>
      <c r="K38" s="45">
        <v>0</v>
      </c>
      <c r="L38" s="45">
        <v>0</v>
      </c>
      <c r="M38" s="45">
        <v>0</v>
      </c>
      <c r="N38" s="53">
        <f>SUM(I38:M38)</f>
        <v>0</v>
      </c>
    </row>
    <row r="39" spans="2:14" outlineLevel="1">
      <c r="B39" s="29"/>
      <c r="C39" s="86"/>
      <c r="D39" s="9"/>
      <c r="E39" s="34"/>
      <c r="F39" s="83"/>
      <c r="G39" s="31"/>
      <c r="H39" s="31"/>
      <c r="I39" s="31"/>
      <c r="J39" s="31"/>
      <c r="K39" s="31"/>
      <c r="L39" s="31"/>
      <c r="M39" s="31"/>
      <c r="N39" s="51"/>
    </row>
    <row r="40" spans="2:14" outlineLevel="1">
      <c r="B40" s="29"/>
      <c r="C40" s="86"/>
      <c r="D40" s="56"/>
      <c r="E40" s="34"/>
      <c r="F40" s="83"/>
      <c r="G40" s="35"/>
      <c r="H40" s="35"/>
      <c r="I40" s="37"/>
      <c r="J40" s="37"/>
      <c r="K40" s="37"/>
      <c r="L40" s="37"/>
      <c r="M40" s="37"/>
      <c r="N40" s="51"/>
    </row>
    <row r="41" spans="2:14" outlineLevel="1">
      <c r="B41" s="29"/>
      <c r="C41" s="331" t="s">
        <v>81</v>
      </c>
      <c r="D41" s="332"/>
      <c r="E41" s="34"/>
      <c r="F41" s="83"/>
      <c r="G41" s="35"/>
      <c r="H41" s="35"/>
      <c r="I41" s="37"/>
      <c r="J41" s="37"/>
      <c r="K41" s="37"/>
      <c r="L41" s="37"/>
      <c r="M41" s="37"/>
      <c r="N41" s="51"/>
    </row>
    <row r="42" spans="2:14" outlineLevel="1">
      <c r="B42" s="29"/>
      <c r="C42" s="71"/>
      <c r="D42" s="123"/>
      <c r="E42" s="34"/>
      <c r="F42" s="83"/>
      <c r="G42" s="35"/>
      <c r="H42" s="35"/>
      <c r="I42" s="37"/>
      <c r="J42" s="37"/>
      <c r="K42" s="37"/>
      <c r="L42" s="37"/>
      <c r="M42" s="37"/>
      <c r="N42" s="51"/>
    </row>
    <row r="43" spans="2:14" outlineLevel="1">
      <c r="B43" s="29"/>
      <c r="C43" s="18"/>
      <c r="D43" s="247" t="s">
        <v>135</v>
      </c>
      <c r="E43" s="34" t="s">
        <v>80</v>
      </c>
      <c r="F43" s="120"/>
      <c r="G43" s="26">
        <v>0</v>
      </c>
      <c r="H43" s="120"/>
      <c r="I43" s="121"/>
      <c r="J43" s="121"/>
      <c r="K43" s="121"/>
      <c r="L43" s="121"/>
      <c r="M43" s="121"/>
      <c r="N43" s="122" t="s">
        <v>79</v>
      </c>
    </row>
    <row r="44" spans="2:14" outlineLevel="1">
      <c r="B44" s="29"/>
      <c r="C44" s="86"/>
      <c r="D44" s="56"/>
      <c r="E44" s="115"/>
      <c r="F44" s="83"/>
      <c r="G44" s="35"/>
      <c r="H44" s="35"/>
      <c r="I44" s="37"/>
      <c r="J44" s="37"/>
      <c r="K44" s="37"/>
      <c r="L44" s="37"/>
      <c r="M44" s="37"/>
      <c r="N44" s="51"/>
    </row>
    <row r="45" spans="2:14" ht="13.8" outlineLevel="1" thickBot="1">
      <c r="B45" s="29"/>
      <c r="C45" s="331" t="s">
        <v>56</v>
      </c>
      <c r="D45" s="332"/>
      <c r="E45" s="80"/>
      <c r="F45" s="31"/>
      <c r="G45" s="35"/>
      <c r="H45" s="35"/>
      <c r="I45" s="37"/>
      <c r="J45" s="37"/>
      <c r="K45" s="37"/>
      <c r="L45" s="37"/>
      <c r="M45" s="37"/>
      <c r="N45" s="51"/>
    </row>
    <row r="46" spans="2:14" ht="13.8" outlineLevel="1" thickBot="1">
      <c r="B46" s="2"/>
      <c r="C46" s="69"/>
      <c r="D46" s="85"/>
      <c r="E46" s="55"/>
      <c r="F46" s="68"/>
      <c r="G46" s="28"/>
      <c r="H46" s="32">
        <v>0</v>
      </c>
      <c r="I46" s="32">
        <v>0</v>
      </c>
      <c r="J46" s="32">
        <v>0</v>
      </c>
      <c r="K46" s="32">
        <v>0</v>
      </c>
      <c r="L46" s="32">
        <v>0</v>
      </c>
      <c r="M46" s="32">
        <v>0</v>
      </c>
      <c r="N46" s="99"/>
    </row>
    <row r="47" spans="2:14" ht="25.5" customHeight="1" outlineLevel="1">
      <c r="B47" s="2"/>
      <c r="C47" s="18" t="s">
        <v>78</v>
      </c>
      <c r="D47" s="74" t="s">
        <v>149</v>
      </c>
      <c r="E47" s="90" t="s">
        <v>83</v>
      </c>
      <c r="F47" s="35" t="s">
        <v>25</v>
      </c>
      <c r="G47" s="35" t="s">
        <v>25</v>
      </c>
      <c r="H47" s="31"/>
      <c r="I47" s="45">
        <v>0</v>
      </c>
      <c r="J47" s="45">
        <v>0</v>
      </c>
      <c r="K47" s="45">
        <v>0</v>
      </c>
      <c r="L47" s="45">
        <v>0</v>
      </c>
      <c r="M47" s="45">
        <v>0</v>
      </c>
      <c r="N47" s="53">
        <f>SUM(I47:M47)</f>
        <v>0</v>
      </c>
    </row>
    <row r="48" spans="2:14" outlineLevel="1">
      <c r="B48" s="9"/>
      <c r="C48" s="9"/>
      <c r="D48" s="9"/>
      <c r="E48" s="89" t="s">
        <v>61</v>
      </c>
      <c r="F48" s="109"/>
      <c r="G48" s="109"/>
      <c r="H48" s="41"/>
      <c r="I48" s="108">
        <v>0</v>
      </c>
      <c r="J48" s="108">
        <v>0</v>
      </c>
      <c r="K48" s="108">
        <v>0</v>
      </c>
      <c r="L48" s="108">
        <v>0</v>
      </c>
      <c r="M48" s="108">
        <v>0</v>
      </c>
      <c r="N48" s="54">
        <f>G25+N47</f>
        <v>0</v>
      </c>
    </row>
    <row r="49" spans="2:14" outlineLevel="1">
      <c r="B49" s="29"/>
      <c r="C49" s="86"/>
      <c r="D49" s="56"/>
      <c r="E49" s="34"/>
      <c r="F49" s="83"/>
      <c r="G49" s="35"/>
      <c r="H49" s="35"/>
      <c r="I49" s="37"/>
      <c r="J49" s="37"/>
      <c r="K49" s="37"/>
      <c r="L49" s="37"/>
      <c r="M49" s="37"/>
      <c r="N49" s="51"/>
    </row>
    <row r="50" spans="2:14" outlineLevel="1">
      <c r="B50" s="29"/>
      <c r="C50" s="324" t="s">
        <v>34</v>
      </c>
      <c r="D50" s="325"/>
      <c r="E50" s="82"/>
      <c r="F50" s="31"/>
      <c r="G50" s="35"/>
      <c r="H50" s="35"/>
      <c r="I50" s="37"/>
      <c r="J50" s="37"/>
      <c r="K50" s="37"/>
      <c r="L50" s="37"/>
      <c r="M50" s="37"/>
      <c r="N50" s="51"/>
    </row>
    <row r="51" spans="2:14" outlineLevel="1">
      <c r="B51" s="29"/>
      <c r="C51" s="86"/>
      <c r="D51" s="126" t="s">
        <v>110</v>
      </c>
      <c r="E51" s="34" t="s">
        <v>33</v>
      </c>
      <c r="F51" s="7" t="s">
        <v>63</v>
      </c>
      <c r="G51" s="7" t="s">
        <v>62</v>
      </c>
      <c r="H51" s="35"/>
      <c r="I51" s="37"/>
      <c r="J51" s="37"/>
      <c r="K51" s="37"/>
      <c r="L51" s="37"/>
      <c r="M51" s="37"/>
      <c r="N51" s="51"/>
    </row>
    <row r="52" spans="2:14" outlineLevel="1">
      <c r="B52" s="2"/>
      <c r="C52" s="18"/>
      <c r="D52" s="9"/>
      <c r="E52" s="36" t="s">
        <v>37</v>
      </c>
      <c r="F52" s="7"/>
      <c r="G52" s="7"/>
      <c r="H52" s="35"/>
      <c r="I52" s="26">
        <v>0</v>
      </c>
      <c r="J52" s="26">
        <v>0</v>
      </c>
      <c r="K52" s="26">
        <v>0</v>
      </c>
      <c r="L52" s="26">
        <v>0</v>
      </c>
      <c r="M52" s="26">
        <v>0</v>
      </c>
      <c r="N52" s="53">
        <f>SUM(I52:M52)</f>
        <v>0</v>
      </c>
    </row>
    <row r="53" spans="2:14" outlineLevel="1">
      <c r="B53" s="2"/>
      <c r="C53" s="2"/>
      <c r="D53" s="9"/>
      <c r="E53" s="36" t="s">
        <v>49</v>
      </c>
      <c r="F53" s="7"/>
      <c r="G53" s="7"/>
      <c r="H53" s="31"/>
      <c r="I53" s="26">
        <v>0</v>
      </c>
      <c r="J53" s="26">
        <v>0</v>
      </c>
      <c r="K53" s="26">
        <v>0</v>
      </c>
      <c r="L53" s="26">
        <v>0</v>
      </c>
      <c r="M53" s="26">
        <v>0</v>
      </c>
      <c r="N53" s="53">
        <f>SUM(I53:M53)</f>
        <v>0</v>
      </c>
    </row>
    <row r="54" spans="2:14" outlineLevel="1">
      <c r="B54" s="2"/>
      <c r="C54" s="2"/>
      <c r="D54" s="9"/>
      <c r="E54" s="36"/>
      <c r="F54" s="7"/>
      <c r="G54" s="7"/>
      <c r="H54" s="31"/>
      <c r="I54" s="26">
        <v>0</v>
      </c>
      <c r="J54" s="26">
        <v>0</v>
      </c>
      <c r="K54" s="26">
        <v>0</v>
      </c>
      <c r="L54" s="26">
        <v>0</v>
      </c>
      <c r="M54" s="26">
        <v>0</v>
      </c>
      <c r="N54" s="53">
        <f>SUM(I54:M54)</f>
        <v>0</v>
      </c>
    </row>
    <row r="55" spans="2:14" outlineLevel="1">
      <c r="B55" s="3"/>
      <c r="C55" s="3"/>
      <c r="D55" s="3"/>
      <c r="E55" s="66" t="s">
        <v>18</v>
      </c>
      <c r="F55" s="7"/>
      <c r="G55" s="7"/>
      <c r="H55" s="33"/>
      <c r="I55" s="46"/>
      <c r="J55" s="46"/>
      <c r="K55" s="46"/>
      <c r="L55" s="46"/>
      <c r="M55" s="46"/>
      <c r="N55" s="53"/>
    </row>
    <row r="56" spans="2:14" s="64" customFormat="1" outlineLevel="1">
      <c r="B56" s="61"/>
      <c r="C56" s="61"/>
      <c r="D56" s="61"/>
      <c r="E56" s="62"/>
      <c r="F56" s="61"/>
      <c r="G56" s="63"/>
      <c r="H56" s="63"/>
      <c r="I56" s="61"/>
      <c r="J56" s="61"/>
      <c r="K56" s="61"/>
      <c r="L56" s="61"/>
      <c r="M56" s="61"/>
    </row>
    <row r="57" spans="2:14" outlineLevel="1"/>
    <row r="58" spans="2:14" ht="12.75" customHeight="1" outlineLevel="1">
      <c r="B58" s="318" t="s">
        <v>482</v>
      </c>
      <c r="C58" s="319"/>
      <c r="D58" s="319"/>
      <c r="E58" s="319"/>
      <c r="F58" s="319"/>
      <c r="G58" s="319"/>
      <c r="H58" s="319"/>
      <c r="I58" s="319"/>
      <c r="J58" s="319"/>
      <c r="K58" s="319"/>
      <c r="L58" s="320"/>
      <c r="M58" s="311"/>
      <c r="N58" s="311"/>
    </row>
    <row r="59" spans="2:14" outlineLevel="1">
      <c r="B59" s="337"/>
      <c r="C59" s="338"/>
      <c r="D59" s="338"/>
      <c r="E59" s="338"/>
      <c r="F59" s="338"/>
      <c r="G59" s="338"/>
      <c r="H59" s="338"/>
      <c r="I59" s="338"/>
      <c r="J59" s="338"/>
      <c r="K59" s="338"/>
      <c r="L59" s="339"/>
      <c r="M59" s="312"/>
      <c r="N59" s="312"/>
    </row>
    <row r="60" spans="2:14" ht="13.8" outlineLevel="1" thickBot="1">
      <c r="B60" s="1"/>
      <c r="C60" s="1"/>
      <c r="D60" s="1"/>
      <c r="E60" s="103" t="s">
        <v>52</v>
      </c>
      <c r="F60" s="6"/>
      <c r="G60" s="6"/>
      <c r="H60" s="6"/>
      <c r="I60" s="314" t="s">
        <v>40</v>
      </c>
      <c r="J60" s="315"/>
      <c r="K60" s="315"/>
      <c r="L60" s="316"/>
      <c r="M60" s="313"/>
      <c r="N60" s="317"/>
    </row>
    <row r="61" spans="2:14" ht="40.200000000000003" outlineLevel="1" thickBot="1">
      <c r="B61" s="20" t="s">
        <v>17</v>
      </c>
      <c r="C61" s="23" t="s">
        <v>2</v>
      </c>
      <c r="D61" s="3" t="s">
        <v>3</v>
      </c>
      <c r="E61" s="105" t="s">
        <v>242</v>
      </c>
      <c r="F61" s="4" t="s">
        <v>7</v>
      </c>
      <c r="G61" s="20" t="s">
        <v>19</v>
      </c>
      <c r="H61" s="20" t="s">
        <v>20</v>
      </c>
      <c r="I61" s="19" t="s">
        <v>12</v>
      </c>
      <c r="J61" s="5" t="s">
        <v>4</v>
      </c>
      <c r="K61" s="5" t="s">
        <v>5</v>
      </c>
      <c r="L61" s="5" t="s">
        <v>6</v>
      </c>
      <c r="M61" s="47" t="s">
        <v>13</v>
      </c>
      <c r="N61" s="48" t="s">
        <v>29</v>
      </c>
    </row>
    <row r="62" spans="2:14" ht="27" outlineLevel="1" thickBot="1">
      <c r="B62" s="9">
        <v>2</v>
      </c>
      <c r="C62" s="206" t="s">
        <v>100</v>
      </c>
      <c r="D62" s="74" t="s">
        <v>417</v>
      </c>
      <c r="E62" s="22" t="s">
        <v>72</v>
      </c>
      <c r="F62" s="24" t="s">
        <v>30</v>
      </c>
      <c r="G62" s="26">
        <v>0</v>
      </c>
      <c r="H62" s="27"/>
      <c r="I62" s="28"/>
      <c r="J62" s="28"/>
      <c r="K62" s="28"/>
      <c r="L62" s="28"/>
      <c r="M62" s="49"/>
      <c r="N62" s="50">
        <f>G62</f>
        <v>0</v>
      </c>
    </row>
    <row r="63" spans="2:14" outlineLevel="1">
      <c r="B63" s="9"/>
      <c r="C63" s="9"/>
      <c r="D63" s="9"/>
      <c r="E63" s="22"/>
      <c r="F63" s="28"/>
      <c r="G63" s="32"/>
      <c r="H63" s="28"/>
      <c r="I63" s="28"/>
      <c r="J63" s="28"/>
      <c r="K63" s="28"/>
      <c r="L63" s="28"/>
      <c r="M63" s="28"/>
      <c r="N63" s="51"/>
    </row>
    <row r="64" spans="2:14" outlineLevel="1">
      <c r="B64" s="9"/>
      <c r="C64" s="118" t="s">
        <v>75</v>
      </c>
      <c r="D64" s="9" t="s">
        <v>492</v>
      </c>
      <c r="E64" s="8" t="s">
        <v>8</v>
      </c>
      <c r="F64" s="7"/>
      <c r="G64" s="26">
        <v>0</v>
      </c>
      <c r="H64" s="27" t="s">
        <v>25</v>
      </c>
      <c r="I64" s="28"/>
      <c r="J64" s="28"/>
      <c r="K64" s="28"/>
      <c r="L64" s="28"/>
      <c r="M64" s="28"/>
      <c r="N64" s="51"/>
    </row>
    <row r="65" spans="2:14" outlineLevel="1">
      <c r="B65" s="9"/>
      <c r="C65" s="2"/>
      <c r="D65" s="9" t="s">
        <v>418</v>
      </c>
      <c r="E65" s="8" t="s">
        <v>9</v>
      </c>
      <c r="F65" s="7"/>
      <c r="G65" s="26">
        <v>0</v>
      </c>
      <c r="H65" s="27" t="s">
        <v>25</v>
      </c>
      <c r="I65" s="28"/>
      <c r="J65" s="28"/>
      <c r="K65" s="28"/>
      <c r="L65" s="28"/>
      <c r="M65" s="28"/>
      <c r="N65" s="51"/>
    </row>
    <row r="66" spans="2:14" outlineLevel="1">
      <c r="B66" s="9"/>
      <c r="C66" s="2"/>
      <c r="D66" s="9" t="s">
        <v>419</v>
      </c>
      <c r="E66" s="8" t="s">
        <v>10</v>
      </c>
      <c r="F66" s="7"/>
      <c r="G66" s="26">
        <v>0</v>
      </c>
      <c r="H66" s="28"/>
      <c r="I66" s="28"/>
      <c r="J66" s="28"/>
      <c r="K66" s="28"/>
      <c r="L66" s="28"/>
      <c r="M66" s="28"/>
      <c r="N66" s="51"/>
    </row>
    <row r="67" spans="2:14" outlineLevel="1">
      <c r="B67" s="9"/>
      <c r="C67" s="2"/>
      <c r="D67" s="9" t="s">
        <v>420</v>
      </c>
      <c r="E67" s="21" t="s">
        <v>15</v>
      </c>
      <c r="F67" s="7"/>
      <c r="G67" s="26">
        <v>0</v>
      </c>
      <c r="H67" s="28"/>
      <c r="I67" s="28"/>
      <c r="J67" s="28"/>
      <c r="K67" s="28"/>
      <c r="L67" s="28"/>
      <c r="M67" s="28"/>
      <c r="N67" s="51"/>
    </row>
    <row r="68" spans="2:14" outlineLevel="1">
      <c r="B68" s="9"/>
      <c r="C68" s="2"/>
      <c r="D68" s="9" t="s">
        <v>421</v>
      </c>
      <c r="E68" s="21" t="s">
        <v>35</v>
      </c>
      <c r="F68" s="7"/>
      <c r="G68" s="26">
        <v>0</v>
      </c>
      <c r="H68" s="28"/>
      <c r="I68" s="28"/>
      <c r="J68" s="28"/>
      <c r="K68" s="28"/>
      <c r="L68" s="28"/>
      <c r="M68" s="28"/>
      <c r="N68" s="51"/>
    </row>
    <row r="69" spans="2:14" outlineLevel="1">
      <c r="B69" s="9"/>
      <c r="C69" s="2"/>
      <c r="D69" s="81" t="s">
        <v>422</v>
      </c>
      <c r="E69" s="21" t="s">
        <v>16</v>
      </c>
      <c r="F69" s="7"/>
      <c r="G69" s="26">
        <v>0</v>
      </c>
      <c r="H69" s="28"/>
      <c r="I69" s="28"/>
      <c r="J69" s="28"/>
      <c r="K69" s="28"/>
      <c r="L69" s="28"/>
      <c r="M69" s="28"/>
      <c r="N69" s="51"/>
    </row>
    <row r="70" spans="2:14" outlineLevel="1">
      <c r="B70" s="9"/>
      <c r="C70" s="2"/>
      <c r="D70" s="9"/>
      <c r="E70" s="257" t="s">
        <v>31</v>
      </c>
      <c r="F70" s="257" t="s">
        <v>18</v>
      </c>
      <c r="G70" s="258">
        <v>0</v>
      </c>
      <c r="H70" s="31"/>
      <c r="I70" s="31"/>
      <c r="J70" s="31"/>
      <c r="K70" s="31"/>
      <c r="L70" s="31"/>
      <c r="M70" s="52"/>
      <c r="N70" s="53">
        <f>G70</f>
        <v>0</v>
      </c>
    </row>
    <row r="71" spans="2:14" ht="14.25" customHeight="1" outlineLevel="1">
      <c r="B71" s="9"/>
      <c r="C71" s="29"/>
      <c r="D71" s="30"/>
      <c r="E71" s="38" t="s">
        <v>32</v>
      </c>
      <c r="F71" s="39"/>
      <c r="G71" s="40">
        <f>G62+G70</f>
        <v>0</v>
      </c>
      <c r="H71" s="43"/>
      <c r="I71" s="44"/>
      <c r="J71" s="44"/>
      <c r="K71" s="44"/>
      <c r="L71" s="44"/>
      <c r="M71" s="44"/>
      <c r="N71" s="54">
        <f>G71</f>
        <v>0</v>
      </c>
    </row>
    <row r="72" spans="2:14" outlineLevel="1">
      <c r="B72" s="29"/>
      <c r="C72" s="329"/>
      <c r="D72" s="330"/>
      <c r="E72" s="34"/>
      <c r="F72" s="83"/>
      <c r="G72" s="31"/>
      <c r="H72" s="31"/>
      <c r="I72" s="31"/>
      <c r="J72" s="31"/>
      <c r="K72" s="31"/>
      <c r="L72" s="31"/>
      <c r="M72" s="31"/>
      <c r="N72" s="51"/>
    </row>
    <row r="73" spans="2:14" s="64" customFormat="1" outlineLevel="1">
      <c r="B73" s="84"/>
      <c r="C73" s="326" t="s">
        <v>44</v>
      </c>
      <c r="D73" s="327"/>
      <c r="E73" s="72"/>
      <c r="F73" s="73"/>
      <c r="G73" s="73"/>
      <c r="H73" s="73"/>
      <c r="I73" s="32">
        <v>0</v>
      </c>
      <c r="J73" s="32">
        <v>0</v>
      </c>
      <c r="K73" s="87"/>
      <c r="L73" s="87"/>
      <c r="M73" s="88"/>
      <c r="N73" s="100"/>
    </row>
    <row r="74" spans="2:14" outlineLevel="1">
      <c r="B74" s="29"/>
      <c r="C74" s="117"/>
      <c r="D74" s="74" t="s">
        <v>417</v>
      </c>
      <c r="E74" s="34"/>
      <c r="F74" s="83"/>
      <c r="G74" s="31"/>
      <c r="H74" s="31"/>
      <c r="I74" s="31"/>
      <c r="J74" s="31"/>
      <c r="K74" s="31"/>
      <c r="L74" s="31"/>
      <c r="M74" s="31"/>
      <c r="N74" s="51"/>
    </row>
    <row r="75" spans="2:14" outlineLevel="1">
      <c r="B75" s="2"/>
      <c r="C75" s="69"/>
      <c r="D75" s="9" t="s">
        <v>423</v>
      </c>
      <c r="E75" s="34" t="s">
        <v>46</v>
      </c>
      <c r="F75" s="73"/>
      <c r="G75" s="73"/>
      <c r="H75" s="102">
        <v>0</v>
      </c>
      <c r="I75" s="26">
        <v>0</v>
      </c>
      <c r="J75" s="26">
        <v>0</v>
      </c>
      <c r="K75" s="26">
        <v>0</v>
      </c>
      <c r="L75" s="32">
        <v>0</v>
      </c>
      <c r="M75" s="32">
        <v>0</v>
      </c>
      <c r="N75" s="79">
        <f>SUM(I75:K75)</f>
        <v>0</v>
      </c>
    </row>
    <row r="76" spans="2:14" outlineLevel="1">
      <c r="B76" s="111"/>
      <c r="C76" s="18"/>
      <c r="D76" s="9" t="s">
        <v>424</v>
      </c>
      <c r="E76" s="34" t="s">
        <v>47</v>
      </c>
      <c r="F76" s="73"/>
      <c r="G76" s="73"/>
      <c r="H76" s="102">
        <v>0</v>
      </c>
      <c r="I76" s="26">
        <v>0</v>
      </c>
      <c r="J76" s="26">
        <v>0</v>
      </c>
      <c r="K76" s="26">
        <v>0</v>
      </c>
      <c r="L76" s="26">
        <v>0</v>
      </c>
      <c r="M76" s="32">
        <v>0</v>
      </c>
      <c r="N76" s="79">
        <f>SUM(I76:L76)</f>
        <v>0</v>
      </c>
    </row>
    <row r="77" spans="2:14" outlineLevel="1">
      <c r="B77" s="29"/>
      <c r="C77" s="18"/>
      <c r="D77" s="9" t="s">
        <v>425</v>
      </c>
      <c r="E77" s="34" t="s">
        <v>48</v>
      </c>
      <c r="F77" s="73"/>
      <c r="G77" s="73"/>
      <c r="H77" s="102">
        <v>0</v>
      </c>
      <c r="I77" s="26">
        <v>0</v>
      </c>
      <c r="J77" s="26">
        <v>0</v>
      </c>
      <c r="K77" s="26">
        <v>0</v>
      </c>
      <c r="L77" s="26">
        <v>0</v>
      </c>
      <c r="M77" s="26">
        <v>0</v>
      </c>
      <c r="N77" s="79">
        <f>SUM(I77:M77)</f>
        <v>0</v>
      </c>
    </row>
    <row r="78" spans="2:14" outlineLevel="1">
      <c r="B78" s="29"/>
      <c r="C78" s="86"/>
      <c r="D78" s="56"/>
      <c r="E78" s="34"/>
      <c r="F78" s="83"/>
      <c r="G78" s="35"/>
      <c r="H78" s="35"/>
      <c r="I78" s="37"/>
      <c r="J78" s="37"/>
      <c r="K78" s="37"/>
      <c r="L78" s="37"/>
      <c r="M78" s="37"/>
      <c r="N78" s="51"/>
    </row>
    <row r="79" spans="2:14" outlineLevel="1">
      <c r="B79" s="29"/>
      <c r="C79" s="331" t="s">
        <v>74</v>
      </c>
      <c r="D79" s="342"/>
      <c r="E79" s="72"/>
      <c r="F79" s="83"/>
      <c r="G79" s="35"/>
      <c r="H79" s="35"/>
      <c r="I79" s="37"/>
      <c r="J79" s="37"/>
      <c r="K79" s="37"/>
      <c r="L79" s="37"/>
      <c r="M79" s="37"/>
      <c r="N79" s="51"/>
    </row>
    <row r="80" spans="2:14" ht="26.4" outlineLevel="1">
      <c r="B80" s="29"/>
      <c r="C80" s="86"/>
      <c r="D80" s="250" t="s">
        <v>443</v>
      </c>
      <c r="E80" s="114" t="s">
        <v>66</v>
      </c>
      <c r="F80" s="83"/>
      <c r="G80" s="35"/>
      <c r="H80" s="35"/>
      <c r="I80" s="45">
        <v>0</v>
      </c>
      <c r="J80" s="45">
        <v>0</v>
      </c>
      <c r="K80" s="45">
        <v>0</v>
      </c>
      <c r="L80" s="45">
        <v>0</v>
      </c>
      <c r="M80" s="45">
        <v>0</v>
      </c>
      <c r="N80" s="53">
        <f>SUM(I80:M80)</f>
        <v>0</v>
      </c>
    </row>
    <row r="81" spans="2:14" outlineLevel="1">
      <c r="B81" s="29"/>
      <c r="C81" s="86"/>
      <c r="D81" s="9"/>
      <c r="E81" s="115"/>
      <c r="F81" s="83"/>
      <c r="G81" s="35"/>
      <c r="H81" s="35"/>
      <c r="I81" s="45">
        <v>0</v>
      </c>
      <c r="J81" s="45">
        <v>0</v>
      </c>
      <c r="K81" s="45">
        <v>0</v>
      </c>
      <c r="L81" s="45">
        <v>0</v>
      </c>
      <c r="M81" s="45">
        <v>0</v>
      </c>
      <c r="N81" s="53">
        <f>SUM(I81:M81)</f>
        <v>0</v>
      </c>
    </row>
    <row r="82" spans="2:14" outlineLevel="1">
      <c r="B82" s="29"/>
      <c r="C82" s="86"/>
      <c r="D82" s="9"/>
      <c r="E82" s="115"/>
      <c r="F82" s="83"/>
      <c r="G82" s="35"/>
      <c r="H82" s="35"/>
      <c r="I82" s="45">
        <v>0</v>
      </c>
      <c r="J82" s="45">
        <v>0</v>
      </c>
      <c r="K82" s="45">
        <v>0</v>
      </c>
      <c r="L82" s="45">
        <v>0</v>
      </c>
      <c r="M82" s="45">
        <v>0</v>
      </c>
      <c r="N82" s="53">
        <f>SUM(I82:M82)</f>
        <v>0</v>
      </c>
    </row>
    <row r="83" spans="2:14" outlineLevel="1">
      <c r="B83" s="29"/>
      <c r="C83" s="86"/>
      <c r="D83" s="9"/>
      <c r="E83" s="115"/>
      <c r="F83" s="83"/>
      <c r="G83" s="35"/>
      <c r="H83" s="35"/>
      <c r="I83" s="45">
        <v>0</v>
      </c>
      <c r="J83" s="45">
        <v>0</v>
      </c>
      <c r="K83" s="45">
        <v>0</v>
      </c>
      <c r="L83" s="45">
        <v>0</v>
      </c>
      <c r="M83" s="45">
        <v>0</v>
      </c>
      <c r="N83" s="53">
        <f>SUM(I83:M83)</f>
        <v>0</v>
      </c>
    </row>
    <row r="84" spans="2:14" outlineLevel="1">
      <c r="B84" s="29"/>
      <c r="C84" s="86"/>
      <c r="D84" s="9"/>
      <c r="E84" s="115"/>
      <c r="F84" s="83"/>
      <c r="G84" s="35"/>
      <c r="H84" s="35"/>
      <c r="I84" s="45">
        <v>0</v>
      </c>
      <c r="J84" s="45">
        <v>0</v>
      </c>
      <c r="K84" s="45">
        <v>0</v>
      </c>
      <c r="L84" s="45">
        <v>0</v>
      </c>
      <c r="M84" s="45">
        <v>0</v>
      </c>
      <c r="N84" s="53">
        <f>SUM(I84:M84)</f>
        <v>0</v>
      </c>
    </row>
    <row r="85" spans="2:14" outlineLevel="1">
      <c r="B85" s="29"/>
      <c r="C85" s="86"/>
      <c r="D85" s="9"/>
      <c r="E85" s="34"/>
      <c r="F85" s="83"/>
      <c r="G85" s="31"/>
      <c r="H85" s="31"/>
      <c r="I85" s="31"/>
      <c r="J85" s="31"/>
      <c r="K85" s="31"/>
      <c r="L85" s="31"/>
      <c r="M85" s="31"/>
      <c r="N85" s="51"/>
    </row>
    <row r="86" spans="2:14" outlineLevel="1">
      <c r="B86" s="29"/>
      <c r="C86" s="86"/>
      <c r="D86" s="56"/>
      <c r="E86" s="34"/>
      <c r="F86" s="83"/>
      <c r="G86" s="35"/>
      <c r="H86" s="35"/>
      <c r="I86" s="37"/>
      <c r="J86" s="37"/>
      <c r="K86" s="37"/>
      <c r="L86" s="37"/>
      <c r="M86" s="37"/>
      <c r="N86" s="51"/>
    </row>
    <row r="87" spans="2:14" outlineLevel="1">
      <c r="B87" s="29"/>
      <c r="C87" s="331" t="s">
        <v>81</v>
      </c>
      <c r="D87" s="332"/>
      <c r="E87" s="34"/>
      <c r="F87" s="83"/>
      <c r="G87" s="35"/>
      <c r="H87" s="35"/>
      <c r="I87" s="37"/>
      <c r="J87" s="37"/>
      <c r="K87" s="37"/>
      <c r="L87" s="37"/>
      <c r="M87" s="37"/>
      <c r="N87" s="51"/>
    </row>
    <row r="88" spans="2:14" outlineLevel="1">
      <c r="B88" s="29"/>
      <c r="C88" s="71"/>
      <c r="D88" s="123"/>
      <c r="E88" s="34"/>
      <c r="F88" s="83"/>
      <c r="G88" s="35"/>
      <c r="H88" s="35"/>
      <c r="I88" s="37"/>
      <c r="J88" s="37"/>
      <c r="K88" s="37"/>
      <c r="L88" s="37"/>
      <c r="M88" s="37"/>
      <c r="N88" s="51"/>
    </row>
    <row r="89" spans="2:14" outlineLevel="1">
      <c r="B89" s="29"/>
      <c r="C89" s="18"/>
      <c r="D89" s="247" t="s">
        <v>135</v>
      </c>
      <c r="E89" s="34" t="s">
        <v>80</v>
      </c>
      <c r="F89" s="120"/>
      <c r="G89" s="26">
        <v>0</v>
      </c>
      <c r="H89" s="120"/>
      <c r="I89" s="121"/>
      <c r="J89" s="121"/>
      <c r="K89" s="121"/>
      <c r="L89" s="121"/>
      <c r="M89" s="121"/>
      <c r="N89" s="122" t="s">
        <v>79</v>
      </c>
    </row>
    <row r="90" spans="2:14" outlineLevel="1">
      <c r="B90" s="29"/>
      <c r="C90" s="86"/>
      <c r="D90" s="56"/>
      <c r="E90" s="115"/>
      <c r="F90" s="83"/>
      <c r="G90" s="35"/>
      <c r="H90" s="35"/>
      <c r="I90" s="37"/>
      <c r="J90" s="37"/>
      <c r="K90" s="37"/>
      <c r="L90" s="37"/>
      <c r="M90" s="37"/>
      <c r="N90" s="51"/>
    </row>
    <row r="91" spans="2:14" ht="13.8" outlineLevel="1" thickBot="1">
      <c r="B91" s="29"/>
      <c r="C91" s="331" t="s">
        <v>56</v>
      </c>
      <c r="D91" s="332"/>
      <c r="E91" s="80"/>
      <c r="F91" s="31"/>
      <c r="G91" s="35"/>
      <c r="H91" s="35"/>
      <c r="I91" s="37"/>
      <c r="J91" s="37"/>
      <c r="K91" s="37"/>
      <c r="L91" s="37"/>
      <c r="M91" s="37"/>
      <c r="N91" s="51"/>
    </row>
    <row r="92" spans="2:14" ht="13.8" outlineLevel="1" thickBot="1">
      <c r="B92" s="2"/>
      <c r="C92" s="69"/>
      <c r="D92" s="85"/>
      <c r="E92" s="55"/>
      <c r="F92" s="68"/>
      <c r="G92" s="28"/>
      <c r="H92" s="32">
        <v>0</v>
      </c>
      <c r="I92" s="32">
        <v>0</v>
      </c>
      <c r="J92" s="32">
        <v>0</v>
      </c>
      <c r="K92" s="32">
        <v>0</v>
      </c>
      <c r="L92" s="32">
        <v>0</v>
      </c>
      <c r="M92" s="32">
        <v>0</v>
      </c>
      <c r="N92" s="99"/>
    </row>
    <row r="93" spans="2:14" ht="29.25" customHeight="1" outlineLevel="1">
      <c r="B93" s="2"/>
      <c r="C93" s="18" t="s">
        <v>78</v>
      </c>
      <c r="D93" s="74" t="s">
        <v>149</v>
      </c>
      <c r="E93" s="90" t="s">
        <v>83</v>
      </c>
      <c r="F93" s="35" t="s">
        <v>25</v>
      </c>
      <c r="G93" s="35" t="s">
        <v>25</v>
      </c>
      <c r="H93" s="31"/>
      <c r="I93" s="45">
        <v>0</v>
      </c>
      <c r="J93" s="45">
        <v>0</v>
      </c>
      <c r="K93" s="45">
        <v>0</v>
      </c>
      <c r="L93" s="45">
        <v>0</v>
      </c>
      <c r="M93" s="45">
        <v>0</v>
      </c>
      <c r="N93" s="53">
        <f>SUM(I93:M93)</f>
        <v>0</v>
      </c>
    </row>
    <row r="94" spans="2:14" outlineLevel="1">
      <c r="B94" s="9"/>
      <c r="C94" s="9"/>
      <c r="D94" s="9"/>
      <c r="E94" s="89" t="s">
        <v>61</v>
      </c>
      <c r="F94" s="109"/>
      <c r="G94" s="109"/>
      <c r="H94" s="41"/>
      <c r="I94" s="108">
        <v>0</v>
      </c>
      <c r="J94" s="108">
        <v>0</v>
      </c>
      <c r="K94" s="108">
        <v>0</v>
      </c>
      <c r="L94" s="108">
        <v>0</v>
      </c>
      <c r="M94" s="108">
        <v>0</v>
      </c>
      <c r="N94" s="54">
        <f>G71+N93</f>
        <v>0</v>
      </c>
    </row>
    <row r="95" spans="2:14" outlineLevel="1">
      <c r="B95" s="29"/>
      <c r="C95" s="86"/>
      <c r="D95" s="56"/>
      <c r="E95" s="34"/>
      <c r="F95" s="83"/>
      <c r="G95" s="35"/>
      <c r="H95" s="35"/>
      <c r="I95" s="37"/>
      <c r="J95" s="37"/>
      <c r="K95" s="37"/>
      <c r="L95" s="37"/>
      <c r="M95" s="37"/>
      <c r="N95" s="51"/>
    </row>
    <row r="96" spans="2:14" outlineLevel="1">
      <c r="B96" s="29"/>
      <c r="C96" s="324" t="s">
        <v>34</v>
      </c>
      <c r="D96" s="325"/>
      <c r="E96" s="82"/>
      <c r="F96" s="31"/>
      <c r="G96" s="35"/>
      <c r="H96" s="35"/>
      <c r="I96" s="37"/>
      <c r="J96" s="37"/>
      <c r="K96" s="37"/>
      <c r="L96" s="37"/>
      <c r="M96" s="37"/>
      <c r="N96" s="51"/>
    </row>
    <row r="97" spans="2:14" outlineLevel="1">
      <c r="B97" s="29"/>
      <c r="C97" s="86"/>
      <c r="D97" s="126" t="s">
        <v>110</v>
      </c>
      <c r="E97" s="34" t="s">
        <v>33</v>
      </c>
      <c r="F97" s="7" t="s">
        <v>63</v>
      </c>
      <c r="G97" s="7" t="s">
        <v>62</v>
      </c>
      <c r="H97" s="35"/>
      <c r="I97" s="37"/>
      <c r="J97" s="37"/>
      <c r="K97" s="37"/>
      <c r="L97" s="37"/>
      <c r="M97" s="37"/>
      <c r="N97" s="51"/>
    </row>
    <row r="98" spans="2:14" outlineLevel="1">
      <c r="B98" s="2"/>
      <c r="C98" s="18"/>
      <c r="D98" s="9"/>
      <c r="E98" s="36" t="s">
        <v>37</v>
      </c>
      <c r="F98" s="7"/>
      <c r="G98" s="7"/>
      <c r="H98" s="35"/>
      <c r="I98" s="26">
        <v>0</v>
      </c>
      <c r="J98" s="26">
        <v>0</v>
      </c>
      <c r="K98" s="26">
        <v>0</v>
      </c>
      <c r="L98" s="26">
        <v>0</v>
      </c>
      <c r="M98" s="26">
        <v>0</v>
      </c>
      <c r="N98" s="53">
        <f>SUM(I98:M98)</f>
        <v>0</v>
      </c>
    </row>
    <row r="99" spans="2:14" outlineLevel="1">
      <c r="B99" s="2"/>
      <c r="C99" s="2"/>
      <c r="D99" s="9"/>
      <c r="E99" s="36" t="s">
        <v>49</v>
      </c>
      <c r="F99" s="7"/>
      <c r="G99" s="7"/>
      <c r="H99" s="31"/>
      <c r="I99" s="26">
        <v>0</v>
      </c>
      <c r="J99" s="26">
        <v>0</v>
      </c>
      <c r="K99" s="26">
        <v>0</v>
      </c>
      <c r="L99" s="26">
        <v>0</v>
      </c>
      <c r="M99" s="26">
        <v>0</v>
      </c>
      <c r="N99" s="53">
        <f>SUM(I99:M99)</f>
        <v>0</v>
      </c>
    </row>
    <row r="100" spans="2:14" outlineLevel="1">
      <c r="B100" s="2"/>
      <c r="C100" s="2"/>
      <c r="D100" s="9"/>
      <c r="E100" s="36"/>
      <c r="F100" s="7"/>
      <c r="G100" s="7"/>
      <c r="H100" s="31"/>
      <c r="I100" s="26">
        <v>0</v>
      </c>
      <c r="J100" s="26">
        <v>0</v>
      </c>
      <c r="K100" s="26">
        <v>0</v>
      </c>
      <c r="L100" s="26">
        <v>0</v>
      </c>
      <c r="M100" s="26">
        <v>0</v>
      </c>
      <c r="N100" s="53">
        <f>SUM(I100:M100)</f>
        <v>0</v>
      </c>
    </row>
    <row r="101" spans="2:14" outlineLevel="1">
      <c r="B101" s="3"/>
      <c r="C101" s="3"/>
      <c r="D101" s="3"/>
      <c r="E101" s="66" t="s">
        <v>18</v>
      </c>
      <c r="F101" s="7"/>
      <c r="G101" s="7"/>
      <c r="H101" s="33"/>
      <c r="I101" s="46"/>
      <c r="J101" s="46"/>
      <c r="K101" s="46"/>
      <c r="L101" s="46"/>
      <c r="M101" s="46"/>
      <c r="N101" s="53"/>
    </row>
    <row r="102" spans="2:14" outlineLevel="1"/>
    <row r="103" spans="2:14" outlineLevel="1"/>
    <row r="104" spans="2:14" ht="12.75" customHeight="1" outlineLevel="1">
      <c r="B104" s="318" t="s">
        <v>483</v>
      </c>
      <c r="C104" s="319"/>
      <c r="D104" s="319"/>
      <c r="E104" s="319"/>
      <c r="F104" s="319"/>
      <c r="G104" s="319"/>
      <c r="H104" s="319"/>
      <c r="I104" s="319"/>
      <c r="J104" s="319"/>
      <c r="K104" s="319"/>
      <c r="L104" s="320"/>
      <c r="M104" s="311"/>
      <c r="N104" s="311"/>
    </row>
    <row r="105" spans="2:14" outlineLevel="1">
      <c r="B105" s="337"/>
      <c r="C105" s="338"/>
      <c r="D105" s="338"/>
      <c r="E105" s="338"/>
      <c r="F105" s="338"/>
      <c r="G105" s="338"/>
      <c r="H105" s="338"/>
      <c r="I105" s="338"/>
      <c r="J105" s="338"/>
      <c r="K105" s="338"/>
      <c r="L105" s="339"/>
      <c r="M105" s="312"/>
      <c r="N105" s="312"/>
    </row>
    <row r="106" spans="2:14" ht="13.8" outlineLevel="1" thickBot="1">
      <c r="B106" s="1"/>
      <c r="C106" s="1"/>
      <c r="D106" s="1"/>
      <c r="E106" s="103" t="s">
        <v>52</v>
      </c>
      <c r="F106" s="6"/>
      <c r="G106" s="6"/>
      <c r="H106" s="6"/>
      <c r="I106" s="314" t="s">
        <v>40</v>
      </c>
      <c r="J106" s="315"/>
      <c r="K106" s="315"/>
      <c r="L106" s="316"/>
      <c r="M106" s="313"/>
      <c r="N106" s="313"/>
    </row>
    <row r="107" spans="2:14" ht="40.200000000000003" outlineLevel="1" thickBot="1">
      <c r="B107" s="20" t="s">
        <v>21</v>
      </c>
      <c r="C107" s="23" t="s">
        <v>2</v>
      </c>
      <c r="D107" s="3" t="s">
        <v>3</v>
      </c>
      <c r="E107" s="105" t="s">
        <v>242</v>
      </c>
      <c r="F107" s="4" t="s">
        <v>7</v>
      </c>
      <c r="G107" s="20" t="s">
        <v>19</v>
      </c>
      <c r="H107" s="20" t="s">
        <v>20</v>
      </c>
      <c r="I107" s="19" t="s">
        <v>12</v>
      </c>
      <c r="J107" s="5" t="s">
        <v>4</v>
      </c>
      <c r="K107" s="5" t="s">
        <v>5</v>
      </c>
      <c r="L107" s="5" t="s">
        <v>6</v>
      </c>
      <c r="M107" s="47" t="s">
        <v>13</v>
      </c>
      <c r="N107" s="48" t="s">
        <v>29</v>
      </c>
    </row>
    <row r="108" spans="2:14" ht="27" outlineLevel="1" thickBot="1">
      <c r="B108" s="9">
        <v>3</v>
      </c>
      <c r="C108" s="206" t="s">
        <v>101</v>
      </c>
      <c r="D108" s="74" t="s">
        <v>426</v>
      </c>
      <c r="E108" s="22" t="s">
        <v>72</v>
      </c>
      <c r="F108" s="24" t="s">
        <v>30</v>
      </c>
      <c r="G108" s="26">
        <v>0</v>
      </c>
      <c r="H108" s="27"/>
      <c r="I108" s="28"/>
      <c r="J108" s="28"/>
      <c r="K108" s="28"/>
      <c r="L108" s="28"/>
      <c r="M108" s="49"/>
      <c r="N108" s="50">
        <f>G108</f>
        <v>0</v>
      </c>
    </row>
    <row r="109" spans="2:14" outlineLevel="1">
      <c r="B109" s="9"/>
      <c r="C109" s="9"/>
      <c r="D109" s="9"/>
      <c r="E109" s="22"/>
      <c r="F109" s="28"/>
      <c r="G109" s="32"/>
      <c r="H109" s="28"/>
      <c r="I109" s="28"/>
      <c r="J109" s="28"/>
      <c r="K109" s="28"/>
      <c r="L109" s="28"/>
      <c r="M109" s="28"/>
      <c r="N109" s="51"/>
    </row>
    <row r="110" spans="2:14" outlineLevel="1">
      <c r="B110" s="9"/>
      <c r="C110" s="118" t="s">
        <v>75</v>
      </c>
      <c r="D110" s="9" t="s">
        <v>493</v>
      </c>
      <c r="E110" s="8" t="s">
        <v>8</v>
      </c>
      <c r="F110" s="7"/>
      <c r="G110" s="26">
        <v>0</v>
      </c>
      <c r="H110" s="27" t="s">
        <v>25</v>
      </c>
      <c r="I110" s="28"/>
      <c r="J110" s="28"/>
      <c r="K110" s="28"/>
      <c r="L110" s="28"/>
      <c r="M110" s="28"/>
      <c r="N110" s="51"/>
    </row>
    <row r="111" spans="2:14" outlineLevel="1">
      <c r="B111" s="9"/>
      <c r="C111" s="2"/>
      <c r="D111" s="9" t="s">
        <v>493</v>
      </c>
      <c r="E111" s="8" t="s">
        <v>9</v>
      </c>
      <c r="F111" s="7"/>
      <c r="G111" s="26">
        <v>0</v>
      </c>
      <c r="H111" s="27" t="s">
        <v>25</v>
      </c>
      <c r="I111" s="28"/>
      <c r="J111" s="28"/>
      <c r="K111" s="28"/>
      <c r="L111" s="28"/>
      <c r="M111" s="28"/>
      <c r="N111" s="51"/>
    </row>
    <row r="112" spans="2:14" outlineLevel="1">
      <c r="B112" s="9"/>
      <c r="C112" s="2"/>
      <c r="D112" s="9" t="s">
        <v>427</v>
      </c>
      <c r="E112" s="8" t="s">
        <v>10</v>
      </c>
      <c r="F112" s="7"/>
      <c r="G112" s="26">
        <v>0</v>
      </c>
      <c r="H112" s="28"/>
      <c r="I112" s="28"/>
      <c r="J112" s="28"/>
      <c r="K112" s="28"/>
      <c r="L112" s="28"/>
      <c r="M112" s="28"/>
      <c r="N112" s="51"/>
    </row>
    <row r="113" spans="2:14" outlineLevel="1">
      <c r="B113" s="9"/>
      <c r="C113" s="2"/>
      <c r="D113" s="9" t="s">
        <v>428</v>
      </c>
      <c r="E113" s="21" t="s">
        <v>15</v>
      </c>
      <c r="F113" s="7"/>
      <c r="G113" s="26">
        <v>0</v>
      </c>
      <c r="H113" s="28"/>
      <c r="I113" s="28"/>
      <c r="J113" s="28"/>
      <c r="K113" s="28"/>
      <c r="L113" s="28"/>
      <c r="M113" s="28"/>
      <c r="N113" s="51"/>
    </row>
    <row r="114" spans="2:14" outlineLevel="1">
      <c r="B114" s="9"/>
      <c r="C114" s="2"/>
      <c r="D114" s="9" t="s">
        <v>429</v>
      </c>
      <c r="E114" s="21" t="s">
        <v>35</v>
      </c>
      <c r="F114" s="7"/>
      <c r="G114" s="26">
        <v>0</v>
      </c>
      <c r="H114" s="28"/>
      <c r="I114" s="28"/>
      <c r="J114" s="28"/>
      <c r="K114" s="28"/>
      <c r="L114" s="28"/>
      <c r="M114" s="28"/>
      <c r="N114" s="51"/>
    </row>
    <row r="115" spans="2:14" outlineLevel="1">
      <c r="B115" s="9"/>
      <c r="C115" s="2"/>
      <c r="D115" s="81" t="s">
        <v>430</v>
      </c>
      <c r="E115" s="21" t="s">
        <v>16</v>
      </c>
      <c r="F115" s="7"/>
      <c r="G115" s="26">
        <v>0</v>
      </c>
      <c r="H115" s="28"/>
      <c r="I115" s="28"/>
      <c r="J115" s="28"/>
      <c r="K115" s="28"/>
      <c r="L115" s="28"/>
      <c r="M115" s="28"/>
      <c r="N115" s="51"/>
    </row>
    <row r="116" spans="2:14" outlineLevel="1">
      <c r="B116" s="9"/>
      <c r="C116" s="2"/>
      <c r="D116" s="9"/>
      <c r="E116" s="257" t="s">
        <v>31</v>
      </c>
      <c r="F116" s="257" t="s">
        <v>18</v>
      </c>
      <c r="G116" s="258">
        <v>0</v>
      </c>
      <c r="H116" s="31"/>
      <c r="I116" s="31"/>
      <c r="J116" s="31"/>
      <c r="K116" s="31"/>
      <c r="L116" s="31"/>
      <c r="M116" s="52"/>
      <c r="N116" s="53">
        <f>G116</f>
        <v>0</v>
      </c>
    </row>
    <row r="117" spans="2:14" outlineLevel="1">
      <c r="B117" s="9"/>
      <c r="C117" s="29"/>
      <c r="D117" s="30"/>
      <c r="E117" s="38" t="s">
        <v>32</v>
      </c>
      <c r="F117" s="39"/>
      <c r="G117" s="40">
        <f>G108+G116</f>
        <v>0</v>
      </c>
      <c r="H117" s="43"/>
      <c r="I117" s="44"/>
      <c r="J117" s="44"/>
      <c r="K117" s="44"/>
      <c r="L117" s="44"/>
      <c r="M117" s="44"/>
      <c r="N117" s="54">
        <f>G117</f>
        <v>0</v>
      </c>
    </row>
    <row r="118" spans="2:14" outlineLevel="1">
      <c r="B118" s="29"/>
      <c r="C118" s="329"/>
      <c r="D118" s="330"/>
      <c r="E118" s="34"/>
      <c r="F118" s="83"/>
      <c r="G118" s="31"/>
      <c r="H118" s="31"/>
      <c r="I118" s="31"/>
      <c r="J118" s="31"/>
      <c r="K118" s="31"/>
      <c r="L118" s="31"/>
      <c r="M118" s="31"/>
      <c r="N118" s="51"/>
    </row>
    <row r="119" spans="2:14" s="64" customFormat="1" outlineLevel="1">
      <c r="B119" s="84"/>
      <c r="C119" s="326" t="s">
        <v>44</v>
      </c>
      <c r="D119" s="327"/>
      <c r="E119" s="72"/>
      <c r="F119" s="73"/>
      <c r="G119" s="73"/>
      <c r="H119" s="73"/>
      <c r="I119" s="32">
        <v>0</v>
      </c>
      <c r="J119" s="32">
        <v>0</v>
      </c>
      <c r="K119" s="87"/>
      <c r="L119" s="87"/>
      <c r="M119" s="88"/>
      <c r="N119" s="100"/>
    </row>
    <row r="120" spans="2:14" outlineLevel="1">
      <c r="B120" s="29"/>
      <c r="C120" s="117"/>
      <c r="D120" s="74" t="s">
        <v>426</v>
      </c>
      <c r="E120" s="34"/>
      <c r="F120" s="83"/>
      <c r="G120" s="31"/>
      <c r="H120" s="31"/>
      <c r="I120" s="31"/>
      <c r="J120" s="31"/>
      <c r="K120" s="31"/>
      <c r="L120" s="31"/>
      <c r="M120" s="31"/>
      <c r="N120" s="51"/>
    </row>
    <row r="121" spans="2:14" outlineLevel="1">
      <c r="B121" s="2"/>
      <c r="C121" s="69"/>
      <c r="D121" s="9" t="s">
        <v>431</v>
      </c>
      <c r="E121" s="34" t="s">
        <v>46</v>
      </c>
      <c r="F121" s="73"/>
      <c r="G121" s="73"/>
      <c r="H121" s="102">
        <v>0</v>
      </c>
      <c r="I121" s="26">
        <v>0</v>
      </c>
      <c r="J121" s="26">
        <v>0</v>
      </c>
      <c r="K121" s="26">
        <v>0</v>
      </c>
      <c r="L121" s="32">
        <v>0</v>
      </c>
      <c r="M121" s="32">
        <v>0</v>
      </c>
      <c r="N121" s="79">
        <f>SUM(I121:K121)</f>
        <v>0</v>
      </c>
    </row>
    <row r="122" spans="2:14" outlineLevel="1">
      <c r="B122" s="111"/>
      <c r="C122" s="18"/>
      <c r="D122" s="9" t="s">
        <v>432</v>
      </c>
      <c r="E122" s="34" t="s">
        <v>47</v>
      </c>
      <c r="F122" s="73"/>
      <c r="G122" s="73"/>
      <c r="H122" s="102">
        <v>0</v>
      </c>
      <c r="I122" s="26">
        <v>0</v>
      </c>
      <c r="J122" s="26">
        <v>0</v>
      </c>
      <c r="K122" s="26">
        <v>0</v>
      </c>
      <c r="L122" s="26">
        <v>0</v>
      </c>
      <c r="M122" s="32">
        <v>0</v>
      </c>
      <c r="N122" s="79">
        <f>SUM(I122:L122)</f>
        <v>0</v>
      </c>
    </row>
    <row r="123" spans="2:14" outlineLevel="1">
      <c r="B123" s="29"/>
      <c r="C123" s="18"/>
      <c r="D123" s="9" t="s">
        <v>433</v>
      </c>
      <c r="E123" s="34" t="s">
        <v>48</v>
      </c>
      <c r="F123" s="73"/>
      <c r="G123" s="73"/>
      <c r="H123" s="102">
        <v>0</v>
      </c>
      <c r="I123" s="26">
        <v>0</v>
      </c>
      <c r="J123" s="26">
        <v>0</v>
      </c>
      <c r="K123" s="26">
        <v>0</v>
      </c>
      <c r="L123" s="26">
        <v>0</v>
      </c>
      <c r="M123" s="26">
        <v>0</v>
      </c>
      <c r="N123" s="79">
        <f>SUM(I123:M123)</f>
        <v>0</v>
      </c>
    </row>
    <row r="124" spans="2:14" outlineLevel="1">
      <c r="B124" s="29"/>
      <c r="C124" s="86"/>
      <c r="D124" s="56"/>
      <c r="E124" s="34"/>
      <c r="F124" s="83"/>
      <c r="G124" s="35"/>
      <c r="H124" s="35"/>
      <c r="I124" s="37"/>
      <c r="J124" s="37"/>
      <c r="K124" s="37"/>
      <c r="L124" s="37"/>
      <c r="M124" s="37"/>
      <c r="N124" s="51"/>
    </row>
    <row r="125" spans="2:14" outlineLevel="1">
      <c r="B125" s="29"/>
      <c r="C125" s="331" t="s">
        <v>74</v>
      </c>
      <c r="D125" s="342"/>
      <c r="E125" s="72"/>
      <c r="F125" s="83"/>
      <c r="G125" s="35"/>
      <c r="H125" s="35"/>
      <c r="I125" s="37"/>
      <c r="J125" s="37"/>
      <c r="K125" s="37"/>
      <c r="L125" s="37"/>
      <c r="M125" s="37"/>
      <c r="N125" s="51"/>
    </row>
    <row r="126" spans="2:14" ht="26.4" outlineLevel="1">
      <c r="B126" s="29"/>
      <c r="C126" s="86"/>
      <c r="D126" s="250" t="s">
        <v>443</v>
      </c>
      <c r="E126" s="114" t="s">
        <v>66</v>
      </c>
      <c r="F126" s="83"/>
      <c r="G126" s="35"/>
      <c r="H126" s="35"/>
      <c r="I126" s="45">
        <v>0</v>
      </c>
      <c r="J126" s="45">
        <v>0</v>
      </c>
      <c r="K126" s="45">
        <v>0</v>
      </c>
      <c r="L126" s="45">
        <v>0</v>
      </c>
      <c r="M126" s="45">
        <v>0</v>
      </c>
      <c r="N126" s="53">
        <f>SUM(I126:M126)</f>
        <v>0</v>
      </c>
    </row>
    <row r="127" spans="2:14" outlineLevel="1">
      <c r="B127" s="29"/>
      <c r="C127" s="86"/>
      <c r="D127" s="9"/>
      <c r="E127" s="115"/>
      <c r="F127" s="83"/>
      <c r="G127" s="35"/>
      <c r="H127" s="35"/>
      <c r="I127" s="45">
        <v>0</v>
      </c>
      <c r="J127" s="45">
        <v>0</v>
      </c>
      <c r="K127" s="45">
        <v>0</v>
      </c>
      <c r="L127" s="45">
        <v>0</v>
      </c>
      <c r="M127" s="45">
        <v>0</v>
      </c>
      <c r="N127" s="53">
        <f>SUM(I127:M127)</f>
        <v>0</v>
      </c>
    </row>
    <row r="128" spans="2:14" outlineLevel="1">
      <c r="B128" s="29"/>
      <c r="C128" s="86"/>
      <c r="D128" s="9"/>
      <c r="E128" s="115"/>
      <c r="F128" s="83"/>
      <c r="G128" s="35"/>
      <c r="H128" s="35"/>
      <c r="I128" s="45">
        <v>0</v>
      </c>
      <c r="J128" s="45">
        <v>0</v>
      </c>
      <c r="K128" s="45">
        <v>0</v>
      </c>
      <c r="L128" s="45">
        <v>0</v>
      </c>
      <c r="M128" s="45">
        <v>0</v>
      </c>
      <c r="N128" s="53">
        <f>SUM(I128:M128)</f>
        <v>0</v>
      </c>
    </row>
    <row r="129" spans="2:14" outlineLevel="1">
      <c r="B129" s="29"/>
      <c r="C129" s="86"/>
      <c r="D129" s="9"/>
      <c r="E129" s="115"/>
      <c r="F129" s="83"/>
      <c r="G129" s="35"/>
      <c r="H129" s="35"/>
      <c r="I129" s="45">
        <v>0</v>
      </c>
      <c r="J129" s="45">
        <v>0</v>
      </c>
      <c r="K129" s="45">
        <v>0</v>
      </c>
      <c r="L129" s="45">
        <v>0</v>
      </c>
      <c r="M129" s="45">
        <v>0</v>
      </c>
      <c r="N129" s="53">
        <f>SUM(I129:M129)</f>
        <v>0</v>
      </c>
    </row>
    <row r="130" spans="2:14" outlineLevel="1">
      <c r="B130" s="29"/>
      <c r="C130" s="86"/>
      <c r="D130" s="9"/>
      <c r="E130" s="115"/>
      <c r="F130" s="83"/>
      <c r="G130" s="35"/>
      <c r="H130" s="35"/>
      <c r="I130" s="45">
        <v>0</v>
      </c>
      <c r="J130" s="45">
        <v>0</v>
      </c>
      <c r="K130" s="45">
        <v>0</v>
      </c>
      <c r="L130" s="45">
        <v>0</v>
      </c>
      <c r="M130" s="45">
        <v>0</v>
      </c>
      <c r="N130" s="53">
        <f>SUM(I130:M130)</f>
        <v>0</v>
      </c>
    </row>
    <row r="131" spans="2:14" outlineLevel="1">
      <c r="B131" s="29"/>
      <c r="C131" s="86"/>
      <c r="D131" s="9"/>
      <c r="E131" s="34"/>
      <c r="F131" s="83"/>
      <c r="G131" s="31"/>
      <c r="H131" s="31"/>
      <c r="I131" s="31"/>
      <c r="J131" s="31"/>
      <c r="K131" s="31"/>
      <c r="L131" s="31"/>
      <c r="M131" s="31"/>
      <c r="N131" s="51"/>
    </row>
    <row r="132" spans="2:14" outlineLevel="1">
      <c r="B132" s="29"/>
      <c r="C132" s="86"/>
      <c r="D132" s="56"/>
      <c r="E132" s="34"/>
      <c r="F132" s="83"/>
      <c r="G132" s="35"/>
      <c r="H132" s="35"/>
      <c r="I132" s="37"/>
      <c r="J132" s="37"/>
      <c r="K132" s="37"/>
      <c r="L132" s="37"/>
      <c r="M132" s="37"/>
      <c r="N132" s="51"/>
    </row>
    <row r="133" spans="2:14" outlineLevel="1">
      <c r="B133" s="29"/>
      <c r="C133" s="331" t="s">
        <v>81</v>
      </c>
      <c r="D133" s="332"/>
      <c r="E133" s="34"/>
      <c r="F133" s="83"/>
      <c r="G133" s="35"/>
      <c r="H133" s="35"/>
      <c r="I133" s="37"/>
      <c r="J133" s="37"/>
      <c r="K133" s="37"/>
      <c r="L133" s="37"/>
      <c r="M133" s="37"/>
      <c r="N133" s="51"/>
    </row>
    <row r="134" spans="2:14" outlineLevel="1">
      <c r="B134" s="29"/>
      <c r="C134" s="71"/>
      <c r="D134" s="123"/>
      <c r="E134" s="34"/>
      <c r="F134" s="83"/>
      <c r="G134" s="35"/>
      <c r="H134" s="35"/>
      <c r="I134" s="37"/>
      <c r="J134" s="37"/>
      <c r="K134" s="37"/>
      <c r="L134" s="37"/>
      <c r="M134" s="37"/>
      <c r="N134" s="51"/>
    </row>
    <row r="135" spans="2:14" outlineLevel="1">
      <c r="B135" s="29"/>
      <c r="C135" s="18"/>
      <c r="D135" s="247" t="s">
        <v>135</v>
      </c>
      <c r="E135" s="34" t="s">
        <v>80</v>
      </c>
      <c r="F135" s="120"/>
      <c r="G135" s="26">
        <v>0</v>
      </c>
      <c r="H135" s="120"/>
      <c r="I135" s="121"/>
      <c r="J135" s="121"/>
      <c r="K135" s="121"/>
      <c r="L135" s="121"/>
      <c r="M135" s="121"/>
      <c r="N135" s="122" t="s">
        <v>79</v>
      </c>
    </row>
    <row r="136" spans="2:14" outlineLevel="1">
      <c r="B136" s="29"/>
      <c r="C136" s="86"/>
      <c r="D136" s="56"/>
      <c r="E136" s="115"/>
      <c r="F136" s="83"/>
      <c r="G136" s="35"/>
      <c r="H136" s="35"/>
      <c r="I136" s="37"/>
      <c r="J136" s="37"/>
      <c r="K136" s="37"/>
      <c r="L136" s="37"/>
      <c r="M136" s="37"/>
      <c r="N136" s="51"/>
    </row>
    <row r="137" spans="2:14" ht="13.8" outlineLevel="1" thickBot="1">
      <c r="B137" s="29"/>
      <c r="C137" s="331" t="s">
        <v>56</v>
      </c>
      <c r="D137" s="332"/>
      <c r="E137" s="80"/>
      <c r="F137" s="31"/>
      <c r="G137" s="35"/>
      <c r="H137" s="35"/>
      <c r="I137" s="37"/>
      <c r="J137" s="37"/>
      <c r="K137" s="37"/>
      <c r="L137" s="37"/>
      <c r="M137" s="37"/>
      <c r="N137" s="51"/>
    </row>
    <row r="138" spans="2:14" ht="13.8" outlineLevel="1" thickBot="1">
      <c r="B138" s="2"/>
      <c r="C138" s="69"/>
      <c r="D138" s="85"/>
      <c r="E138" s="55"/>
      <c r="F138" s="68"/>
      <c r="G138" s="28"/>
      <c r="H138" s="32">
        <v>0</v>
      </c>
      <c r="I138" s="32">
        <v>0</v>
      </c>
      <c r="J138" s="32">
        <v>0</v>
      </c>
      <c r="K138" s="32">
        <v>0</v>
      </c>
      <c r="L138" s="32">
        <v>0</v>
      </c>
      <c r="M138" s="32">
        <v>0</v>
      </c>
      <c r="N138" s="99"/>
    </row>
    <row r="139" spans="2:14" ht="27.75" customHeight="1" outlineLevel="1">
      <c r="B139" s="2"/>
      <c r="C139" s="18" t="s">
        <v>78</v>
      </c>
      <c r="D139" s="74" t="s">
        <v>149</v>
      </c>
      <c r="E139" s="90" t="s">
        <v>83</v>
      </c>
      <c r="F139" s="35" t="s">
        <v>25</v>
      </c>
      <c r="G139" s="35" t="s">
        <v>25</v>
      </c>
      <c r="H139" s="31"/>
      <c r="I139" s="45">
        <v>0</v>
      </c>
      <c r="J139" s="45">
        <v>0</v>
      </c>
      <c r="K139" s="45">
        <v>0</v>
      </c>
      <c r="L139" s="45">
        <v>0</v>
      </c>
      <c r="M139" s="45">
        <v>0</v>
      </c>
      <c r="N139" s="53">
        <f>SUM(I139:M139)</f>
        <v>0</v>
      </c>
    </row>
    <row r="140" spans="2:14" outlineLevel="1">
      <c r="B140" s="9"/>
      <c r="C140" s="9"/>
      <c r="D140" s="9"/>
      <c r="E140" s="89" t="s">
        <v>61</v>
      </c>
      <c r="F140" s="109"/>
      <c r="G140" s="109"/>
      <c r="H140" s="41"/>
      <c r="I140" s="108">
        <v>0</v>
      </c>
      <c r="J140" s="108">
        <v>0</v>
      </c>
      <c r="K140" s="108">
        <v>0</v>
      </c>
      <c r="L140" s="108">
        <v>0</v>
      </c>
      <c r="M140" s="108">
        <v>0</v>
      </c>
      <c r="N140" s="54">
        <f>G117+N139</f>
        <v>0</v>
      </c>
    </row>
    <row r="141" spans="2:14" outlineLevel="1">
      <c r="B141" s="29"/>
      <c r="C141" s="86"/>
      <c r="D141" s="56"/>
      <c r="E141" s="34"/>
      <c r="F141" s="83"/>
      <c r="G141" s="35"/>
      <c r="H141" s="35"/>
      <c r="I141" s="37"/>
      <c r="J141" s="37"/>
      <c r="K141" s="37"/>
      <c r="L141" s="37"/>
      <c r="M141" s="37"/>
      <c r="N141" s="51"/>
    </row>
    <row r="142" spans="2:14" outlineLevel="1">
      <c r="B142" s="29"/>
      <c r="C142" s="324" t="s">
        <v>34</v>
      </c>
      <c r="D142" s="325"/>
      <c r="E142" s="82"/>
      <c r="F142" s="31"/>
      <c r="G142" s="35"/>
      <c r="H142" s="35"/>
      <c r="I142" s="37"/>
      <c r="J142" s="37"/>
      <c r="K142" s="37"/>
      <c r="L142" s="37"/>
      <c r="M142" s="37"/>
      <c r="N142" s="51"/>
    </row>
    <row r="143" spans="2:14" outlineLevel="1">
      <c r="B143" s="29"/>
      <c r="C143" s="86"/>
      <c r="D143" s="126" t="s">
        <v>110</v>
      </c>
      <c r="E143" s="34" t="s">
        <v>33</v>
      </c>
      <c r="F143" s="7" t="s">
        <v>63</v>
      </c>
      <c r="G143" s="7" t="s">
        <v>62</v>
      </c>
      <c r="H143" s="35"/>
      <c r="I143" s="37"/>
      <c r="J143" s="37"/>
      <c r="K143" s="37"/>
      <c r="L143" s="37"/>
      <c r="M143" s="37"/>
      <c r="N143" s="51"/>
    </row>
    <row r="144" spans="2:14" outlineLevel="1">
      <c r="B144" s="2"/>
      <c r="C144" s="18"/>
      <c r="D144" s="9"/>
      <c r="E144" s="36" t="s">
        <v>37</v>
      </c>
      <c r="F144" s="7"/>
      <c r="G144" s="7"/>
      <c r="H144" s="35"/>
      <c r="I144" s="26">
        <v>0</v>
      </c>
      <c r="J144" s="26">
        <v>0</v>
      </c>
      <c r="K144" s="26">
        <v>0</v>
      </c>
      <c r="L144" s="26">
        <v>0</v>
      </c>
      <c r="M144" s="26">
        <v>0</v>
      </c>
      <c r="N144" s="53">
        <f>SUM(I144:M144)</f>
        <v>0</v>
      </c>
    </row>
    <row r="145" spans="2:14" outlineLevel="1">
      <c r="B145" s="2"/>
      <c r="C145" s="2"/>
      <c r="D145" s="9"/>
      <c r="E145" s="36" t="s">
        <v>49</v>
      </c>
      <c r="F145" s="7"/>
      <c r="G145" s="7"/>
      <c r="H145" s="31"/>
      <c r="I145" s="26">
        <v>0</v>
      </c>
      <c r="J145" s="26">
        <v>0</v>
      </c>
      <c r="K145" s="26">
        <v>0</v>
      </c>
      <c r="L145" s="26">
        <v>0</v>
      </c>
      <c r="M145" s="26">
        <v>0</v>
      </c>
      <c r="N145" s="53">
        <f>SUM(I145:M145)</f>
        <v>0</v>
      </c>
    </row>
    <row r="146" spans="2:14" outlineLevel="1">
      <c r="B146" s="2"/>
      <c r="C146" s="2"/>
      <c r="D146" s="9"/>
      <c r="E146" s="36"/>
      <c r="F146" s="7"/>
      <c r="G146" s="7"/>
      <c r="H146" s="31"/>
      <c r="I146" s="26">
        <v>0</v>
      </c>
      <c r="J146" s="26">
        <v>0</v>
      </c>
      <c r="K146" s="26">
        <v>0</v>
      </c>
      <c r="L146" s="26">
        <v>0</v>
      </c>
      <c r="M146" s="26">
        <v>0</v>
      </c>
      <c r="N146" s="53">
        <f>SUM(I146:M146)</f>
        <v>0</v>
      </c>
    </row>
    <row r="147" spans="2:14" outlineLevel="1">
      <c r="B147" s="3"/>
      <c r="C147" s="3"/>
      <c r="D147" s="3"/>
      <c r="E147" s="66" t="s">
        <v>18</v>
      </c>
      <c r="F147" s="7"/>
      <c r="G147" s="7"/>
      <c r="H147" s="33"/>
      <c r="I147" s="46"/>
      <c r="J147" s="46"/>
      <c r="K147" s="46"/>
      <c r="L147" s="46"/>
      <c r="M147" s="46"/>
      <c r="N147" s="53"/>
    </row>
    <row r="148" spans="2:14" s="60" customFormat="1" outlineLevel="1">
      <c r="B148" s="61"/>
      <c r="C148" s="61"/>
      <c r="D148" s="61"/>
      <c r="E148" s="62"/>
      <c r="F148" s="61"/>
      <c r="G148" s="63"/>
      <c r="H148" s="63"/>
      <c r="I148" s="61"/>
      <c r="J148" s="61"/>
      <c r="K148" s="61"/>
      <c r="L148" s="61"/>
      <c r="M148" s="61"/>
    </row>
    <row r="149" spans="2:14" outlineLevel="1"/>
    <row r="150" spans="2:14" ht="12.75" customHeight="1" outlineLevel="1">
      <c r="B150" s="318" t="s">
        <v>484</v>
      </c>
      <c r="C150" s="319"/>
      <c r="D150" s="319"/>
      <c r="E150" s="319"/>
      <c r="F150" s="319"/>
      <c r="G150" s="319"/>
      <c r="H150" s="319"/>
      <c r="I150" s="319"/>
      <c r="J150" s="319"/>
      <c r="K150" s="319"/>
      <c r="L150" s="320"/>
      <c r="M150" s="311"/>
      <c r="N150" s="311"/>
    </row>
    <row r="151" spans="2:14" outlineLevel="1">
      <c r="B151" s="337"/>
      <c r="C151" s="338"/>
      <c r="D151" s="338"/>
      <c r="E151" s="338"/>
      <c r="F151" s="338"/>
      <c r="G151" s="338"/>
      <c r="H151" s="338"/>
      <c r="I151" s="338"/>
      <c r="J151" s="338"/>
      <c r="K151" s="338"/>
      <c r="L151" s="339"/>
      <c r="M151" s="312"/>
      <c r="N151" s="312"/>
    </row>
    <row r="152" spans="2:14" ht="13.8" outlineLevel="1" thickBot="1">
      <c r="B152" s="1"/>
      <c r="C152" s="1"/>
      <c r="D152" s="1"/>
      <c r="E152" s="103" t="s">
        <v>52</v>
      </c>
      <c r="F152" s="6"/>
      <c r="G152" s="6"/>
      <c r="H152" s="6"/>
      <c r="I152" s="314" t="s">
        <v>40</v>
      </c>
      <c r="J152" s="315"/>
      <c r="K152" s="315"/>
      <c r="L152" s="316"/>
      <c r="M152" s="313"/>
      <c r="N152" s="313"/>
    </row>
    <row r="153" spans="2:14" ht="40.200000000000003" outlineLevel="1" thickBot="1">
      <c r="B153" s="20" t="s">
        <v>22</v>
      </c>
      <c r="C153" s="23" t="s">
        <v>2</v>
      </c>
      <c r="D153" s="3" t="s">
        <v>3</v>
      </c>
      <c r="E153" s="105" t="s">
        <v>59</v>
      </c>
      <c r="F153" s="4" t="s">
        <v>7</v>
      </c>
      <c r="G153" s="20" t="s">
        <v>19</v>
      </c>
      <c r="H153" s="20" t="s">
        <v>20</v>
      </c>
      <c r="I153" s="19" t="s">
        <v>12</v>
      </c>
      <c r="J153" s="5" t="s">
        <v>4</v>
      </c>
      <c r="K153" s="5" t="s">
        <v>5</v>
      </c>
      <c r="L153" s="5" t="s">
        <v>6</v>
      </c>
      <c r="M153" s="47" t="s">
        <v>13</v>
      </c>
      <c r="N153" s="48" t="s">
        <v>29</v>
      </c>
    </row>
    <row r="154" spans="2:14" ht="27" outlineLevel="1" thickBot="1">
      <c r="B154" s="9">
        <v>4</v>
      </c>
      <c r="C154" s="206" t="s">
        <v>102</v>
      </c>
      <c r="D154" s="74" t="s">
        <v>434</v>
      </c>
      <c r="E154" s="22" t="s">
        <v>72</v>
      </c>
      <c r="F154" s="24" t="s">
        <v>30</v>
      </c>
      <c r="G154" s="26">
        <v>100</v>
      </c>
      <c r="H154" s="27"/>
      <c r="I154" s="28"/>
      <c r="J154" s="28"/>
      <c r="K154" s="28"/>
      <c r="L154" s="28"/>
      <c r="M154" s="49"/>
      <c r="N154" s="50">
        <f>G154</f>
        <v>100</v>
      </c>
    </row>
    <row r="155" spans="2:14" outlineLevel="1">
      <c r="B155" s="9"/>
      <c r="C155" s="9"/>
      <c r="D155" s="9"/>
      <c r="E155" s="22"/>
      <c r="F155" s="28"/>
      <c r="G155" s="32"/>
      <c r="H155" s="28"/>
      <c r="I155" s="28"/>
      <c r="J155" s="28"/>
      <c r="K155" s="28"/>
      <c r="L155" s="28"/>
      <c r="M155" s="28"/>
      <c r="N155" s="51"/>
    </row>
    <row r="156" spans="2:14" outlineLevel="1">
      <c r="B156" s="9"/>
      <c r="C156" s="118" t="s">
        <v>75</v>
      </c>
      <c r="D156" s="9" t="s">
        <v>494</v>
      </c>
      <c r="E156" s="8" t="s">
        <v>8</v>
      </c>
      <c r="F156" s="7"/>
      <c r="G156" s="26">
        <v>0</v>
      </c>
      <c r="H156" s="27" t="s">
        <v>25</v>
      </c>
      <c r="I156" s="28"/>
      <c r="J156" s="28"/>
      <c r="K156" s="28"/>
      <c r="L156" s="28"/>
      <c r="M156" s="28"/>
      <c r="N156" s="51"/>
    </row>
    <row r="157" spans="2:14" outlineLevel="1">
      <c r="B157" s="9"/>
      <c r="C157" s="2"/>
      <c r="D157" s="9" t="s">
        <v>435</v>
      </c>
      <c r="E157" s="8" t="s">
        <v>9</v>
      </c>
      <c r="F157" s="7"/>
      <c r="G157" s="26">
        <v>0</v>
      </c>
      <c r="H157" s="27" t="s">
        <v>25</v>
      </c>
      <c r="I157" s="28"/>
      <c r="J157" s="28"/>
      <c r="K157" s="28"/>
      <c r="L157" s="28"/>
      <c r="M157" s="28"/>
      <c r="N157" s="51"/>
    </row>
    <row r="158" spans="2:14" outlineLevel="1">
      <c r="B158" s="9"/>
      <c r="C158" s="2"/>
      <c r="D158" s="9" t="s">
        <v>436</v>
      </c>
      <c r="E158" s="8" t="s">
        <v>10</v>
      </c>
      <c r="F158" s="7"/>
      <c r="G158" s="26">
        <v>0</v>
      </c>
      <c r="H158" s="28"/>
      <c r="I158" s="28"/>
      <c r="J158" s="28"/>
      <c r="K158" s="28"/>
      <c r="L158" s="28"/>
      <c r="M158" s="28"/>
      <c r="N158" s="51"/>
    </row>
    <row r="159" spans="2:14" outlineLevel="1">
      <c r="B159" s="9"/>
      <c r="C159" s="2"/>
      <c r="D159" s="9" t="s">
        <v>437</v>
      </c>
      <c r="E159" s="21" t="s">
        <v>15</v>
      </c>
      <c r="F159" s="7"/>
      <c r="G159" s="26">
        <v>0</v>
      </c>
      <c r="H159" s="28"/>
      <c r="I159" s="28"/>
      <c r="J159" s="28"/>
      <c r="K159" s="28"/>
      <c r="L159" s="28"/>
      <c r="M159" s="28"/>
      <c r="N159" s="51"/>
    </row>
    <row r="160" spans="2:14" outlineLevel="1">
      <c r="B160" s="9"/>
      <c r="C160" s="2"/>
      <c r="D160" s="9" t="s">
        <v>438</v>
      </c>
      <c r="E160" s="21" t="s">
        <v>35</v>
      </c>
      <c r="F160" s="7"/>
      <c r="G160" s="26">
        <v>0</v>
      </c>
      <c r="H160" s="28"/>
      <c r="I160" s="28"/>
      <c r="J160" s="28"/>
      <c r="K160" s="28"/>
      <c r="L160" s="28"/>
      <c r="M160" s="28"/>
      <c r="N160" s="51"/>
    </row>
    <row r="161" spans="2:14" outlineLevel="1">
      <c r="B161" s="9"/>
      <c r="C161" s="2"/>
      <c r="D161" s="81" t="s">
        <v>439</v>
      </c>
      <c r="E161" s="21" t="s">
        <v>16</v>
      </c>
      <c r="F161" s="7"/>
      <c r="G161" s="26">
        <v>0</v>
      </c>
      <c r="H161" s="28"/>
      <c r="I161" s="28"/>
      <c r="J161" s="28"/>
      <c r="K161" s="28"/>
      <c r="L161" s="28"/>
      <c r="M161" s="28"/>
      <c r="N161" s="51"/>
    </row>
    <row r="162" spans="2:14" outlineLevel="1">
      <c r="B162" s="9"/>
      <c r="C162" s="2"/>
      <c r="D162" s="9"/>
      <c r="E162" s="257" t="s">
        <v>31</v>
      </c>
      <c r="F162" s="257" t="s">
        <v>18</v>
      </c>
      <c r="G162" s="258">
        <v>0</v>
      </c>
      <c r="H162" s="31"/>
      <c r="I162" s="31"/>
      <c r="J162" s="31"/>
      <c r="K162" s="31"/>
      <c r="L162" s="31"/>
      <c r="M162" s="52"/>
      <c r="N162" s="53">
        <f>G162</f>
        <v>0</v>
      </c>
    </row>
    <row r="163" spans="2:14" outlineLevel="1">
      <c r="B163" s="9"/>
      <c r="C163" s="29"/>
      <c r="D163" s="30"/>
      <c r="E163" s="38" t="s">
        <v>32</v>
      </c>
      <c r="F163" s="39"/>
      <c r="G163" s="40">
        <f>G154+G162</f>
        <v>100</v>
      </c>
      <c r="H163" s="43"/>
      <c r="I163" s="44"/>
      <c r="J163" s="44"/>
      <c r="K163" s="44"/>
      <c r="L163" s="44"/>
      <c r="M163" s="44"/>
      <c r="N163" s="54">
        <f>G163</f>
        <v>100</v>
      </c>
    </row>
    <row r="164" spans="2:14" outlineLevel="1">
      <c r="B164" s="29"/>
      <c r="C164" s="329"/>
      <c r="D164" s="330"/>
      <c r="E164" s="34"/>
      <c r="F164" s="83"/>
      <c r="G164" s="31"/>
      <c r="H164" s="31"/>
      <c r="I164" s="31"/>
      <c r="J164" s="31"/>
      <c r="K164" s="31"/>
      <c r="L164" s="31"/>
      <c r="M164" s="31"/>
      <c r="N164" s="51"/>
    </row>
    <row r="165" spans="2:14" s="64" customFormat="1" outlineLevel="1">
      <c r="B165" s="84"/>
      <c r="C165" s="326" t="s">
        <v>44</v>
      </c>
      <c r="D165" s="327"/>
      <c r="E165" s="72"/>
      <c r="F165" s="73"/>
      <c r="G165" s="73"/>
      <c r="H165" s="73"/>
      <c r="I165" s="32">
        <v>0</v>
      </c>
      <c r="J165" s="32">
        <v>0</v>
      </c>
      <c r="K165" s="87"/>
      <c r="L165" s="87"/>
      <c r="M165" s="88"/>
      <c r="N165" s="100"/>
    </row>
    <row r="166" spans="2:14" outlineLevel="1">
      <c r="B166" s="29"/>
      <c r="C166" s="117"/>
      <c r="D166" s="74" t="s">
        <v>434</v>
      </c>
      <c r="E166" s="34"/>
      <c r="F166" s="83"/>
      <c r="G166" s="31"/>
      <c r="H166" s="31"/>
      <c r="I166" s="31"/>
      <c r="J166" s="31"/>
      <c r="K166" s="31"/>
      <c r="L166" s="31"/>
      <c r="M166" s="31"/>
      <c r="N166" s="51"/>
    </row>
    <row r="167" spans="2:14" outlineLevel="1">
      <c r="B167" s="2"/>
      <c r="C167" s="69"/>
      <c r="D167" s="9" t="s">
        <v>440</v>
      </c>
      <c r="E167" s="34" t="s">
        <v>46</v>
      </c>
      <c r="F167" s="73"/>
      <c r="G167" s="73"/>
      <c r="H167" s="102">
        <v>0</v>
      </c>
      <c r="I167" s="26">
        <v>0</v>
      </c>
      <c r="J167" s="26">
        <v>0</v>
      </c>
      <c r="K167" s="26">
        <v>0</v>
      </c>
      <c r="L167" s="32">
        <v>0</v>
      </c>
      <c r="M167" s="32">
        <v>0</v>
      </c>
      <c r="N167" s="79">
        <f>SUM(I167:K167)</f>
        <v>0</v>
      </c>
    </row>
    <row r="168" spans="2:14" outlineLevel="1">
      <c r="B168" s="111"/>
      <c r="C168" s="18"/>
      <c r="D168" s="9" t="s">
        <v>441</v>
      </c>
      <c r="E168" s="34" t="s">
        <v>47</v>
      </c>
      <c r="F168" s="73"/>
      <c r="G168" s="73"/>
      <c r="H168" s="102">
        <v>0</v>
      </c>
      <c r="I168" s="26">
        <v>0</v>
      </c>
      <c r="J168" s="26">
        <v>0</v>
      </c>
      <c r="K168" s="26">
        <v>0</v>
      </c>
      <c r="L168" s="26">
        <v>0</v>
      </c>
      <c r="M168" s="32">
        <v>0</v>
      </c>
      <c r="N168" s="79">
        <f>SUM(I168:L168)</f>
        <v>0</v>
      </c>
    </row>
    <row r="169" spans="2:14" outlineLevel="1">
      <c r="B169" s="29"/>
      <c r="C169" s="18"/>
      <c r="D169" s="9" t="s">
        <v>442</v>
      </c>
      <c r="E169" s="34" t="s">
        <v>48</v>
      </c>
      <c r="F169" s="73"/>
      <c r="G169" s="73"/>
      <c r="H169" s="102">
        <v>0</v>
      </c>
      <c r="I169" s="26">
        <v>0</v>
      </c>
      <c r="J169" s="26">
        <v>0</v>
      </c>
      <c r="K169" s="26">
        <v>0</v>
      </c>
      <c r="L169" s="26">
        <v>0</v>
      </c>
      <c r="M169" s="26">
        <v>0</v>
      </c>
      <c r="N169" s="79">
        <f>SUM(I169:M169)</f>
        <v>0</v>
      </c>
    </row>
    <row r="170" spans="2:14" outlineLevel="1">
      <c r="B170" s="29"/>
      <c r="C170" s="86"/>
      <c r="D170" s="56"/>
      <c r="E170" s="34"/>
      <c r="F170" s="83"/>
      <c r="G170" s="35"/>
      <c r="H170" s="35"/>
      <c r="I170" s="37"/>
      <c r="J170" s="37"/>
      <c r="K170" s="37"/>
      <c r="L170" s="37"/>
      <c r="M170" s="37"/>
      <c r="N170" s="51"/>
    </row>
    <row r="171" spans="2:14" outlineLevel="1">
      <c r="B171" s="29"/>
      <c r="C171" s="331" t="s">
        <v>74</v>
      </c>
      <c r="D171" s="342"/>
      <c r="E171" s="72"/>
      <c r="F171" s="83"/>
      <c r="G171" s="35"/>
      <c r="H171" s="35"/>
      <c r="I171" s="37"/>
      <c r="J171" s="37"/>
      <c r="K171" s="37"/>
      <c r="L171" s="37"/>
      <c r="M171" s="37"/>
      <c r="N171" s="51"/>
    </row>
    <row r="172" spans="2:14" ht="26.4" outlineLevel="1">
      <c r="B172" s="29"/>
      <c r="C172" s="86"/>
      <c r="D172" s="250" t="s">
        <v>443</v>
      </c>
      <c r="E172" s="114" t="s">
        <v>66</v>
      </c>
      <c r="F172" s="83"/>
      <c r="G172" s="35"/>
      <c r="H172" s="35"/>
      <c r="I172" s="45">
        <v>0</v>
      </c>
      <c r="J172" s="45">
        <v>0</v>
      </c>
      <c r="K172" s="45">
        <v>0</v>
      </c>
      <c r="L172" s="45">
        <v>0</v>
      </c>
      <c r="M172" s="45">
        <v>0</v>
      </c>
      <c r="N172" s="53">
        <f>SUM(I172:M172)</f>
        <v>0</v>
      </c>
    </row>
    <row r="173" spans="2:14" outlineLevel="1">
      <c r="B173" s="29"/>
      <c r="C173" s="86"/>
      <c r="D173" s="9"/>
      <c r="E173" s="115"/>
      <c r="F173" s="83"/>
      <c r="G173" s="35"/>
      <c r="H173" s="35"/>
      <c r="I173" s="45">
        <v>0</v>
      </c>
      <c r="J173" s="45">
        <v>0</v>
      </c>
      <c r="K173" s="45">
        <v>0</v>
      </c>
      <c r="L173" s="45">
        <v>0</v>
      </c>
      <c r="M173" s="45">
        <v>0</v>
      </c>
      <c r="N173" s="53">
        <f>SUM(I173:M173)</f>
        <v>0</v>
      </c>
    </row>
    <row r="174" spans="2:14" outlineLevel="1">
      <c r="B174" s="29"/>
      <c r="C174" s="86"/>
      <c r="D174" s="9"/>
      <c r="E174" s="115"/>
      <c r="F174" s="83"/>
      <c r="G174" s="35"/>
      <c r="H174" s="35"/>
      <c r="I174" s="45">
        <v>0</v>
      </c>
      <c r="J174" s="45">
        <v>0</v>
      </c>
      <c r="K174" s="45">
        <v>0</v>
      </c>
      <c r="L174" s="45">
        <v>0</v>
      </c>
      <c r="M174" s="45">
        <v>0</v>
      </c>
      <c r="N174" s="53">
        <f>SUM(I174:M174)</f>
        <v>0</v>
      </c>
    </row>
    <row r="175" spans="2:14" outlineLevel="1">
      <c r="B175" s="29"/>
      <c r="C175" s="86"/>
      <c r="D175" s="9"/>
      <c r="E175" s="115"/>
      <c r="F175" s="83"/>
      <c r="G175" s="35"/>
      <c r="H175" s="35"/>
      <c r="I175" s="45">
        <v>0</v>
      </c>
      <c r="J175" s="45">
        <v>0</v>
      </c>
      <c r="K175" s="45">
        <v>0</v>
      </c>
      <c r="L175" s="45">
        <v>0</v>
      </c>
      <c r="M175" s="45">
        <v>0</v>
      </c>
      <c r="N175" s="53">
        <f>SUM(I175:M175)</f>
        <v>0</v>
      </c>
    </row>
    <row r="176" spans="2:14" outlineLevel="1">
      <c r="B176" s="29"/>
      <c r="C176" s="86"/>
      <c r="D176" s="9"/>
      <c r="E176" s="115"/>
      <c r="F176" s="83"/>
      <c r="G176" s="35"/>
      <c r="H176" s="35"/>
      <c r="I176" s="45">
        <v>0</v>
      </c>
      <c r="J176" s="45">
        <v>0</v>
      </c>
      <c r="K176" s="45">
        <v>0</v>
      </c>
      <c r="L176" s="45">
        <v>0</v>
      </c>
      <c r="M176" s="45">
        <v>0</v>
      </c>
      <c r="N176" s="53">
        <f>SUM(I176:M176)</f>
        <v>0</v>
      </c>
    </row>
    <row r="177" spans="2:14" outlineLevel="1">
      <c r="B177" s="29"/>
      <c r="C177" s="86"/>
      <c r="D177" s="9"/>
      <c r="E177" s="34"/>
      <c r="F177" s="83"/>
      <c r="G177" s="31"/>
      <c r="H177" s="31"/>
      <c r="I177" s="31"/>
      <c r="J177" s="31"/>
      <c r="K177" s="31"/>
      <c r="L177" s="31"/>
      <c r="M177" s="31"/>
      <c r="N177" s="51"/>
    </row>
    <row r="178" spans="2:14" outlineLevel="1">
      <c r="B178" s="29"/>
      <c r="C178" s="86"/>
      <c r="D178" s="56"/>
      <c r="E178" s="34"/>
      <c r="F178" s="83"/>
      <c r="G178" s="35"/>
      <c r="H178" s="35"/>
      <c r="I178" s="37"/>
      <c r="J178" s="37"/>
      <c r="K178" s="37"/>
      <c r="L178" s="37"/>
      <c r="M178" s="37"/>
      <c r="N178" s="51"/>
    </row>
    <row r="179" spans="2:14" outlineLevel="1">
      <c r="B179" s="29"/>
      <c r="C179" s="331" t="s">
        <v>81</v>
      </c>
      <c r="D179" s="332"/>
      <c r="E179" s="34"/>
      <c r="F179" s="83"/>
      <c r="G179" s="35"/>
      <c r="H179" s="35"/>
      <c r="I179" s="37"/>
      <c r="J179" s="37"/>
      <c r="K179" s="37"/>
      <c r="L179" s="37"/>
      <c r="M179" s="37"/>
      <c r="N179" s="51"/>
    </row>
    <row r="180" spans="2:14" outlineLevel="1">
      <c r="B180" s="29"/>
      <c r="C180" s="71"/>
      <c r="D180" s="123"/>
      <c r="E180" s="34"/>
      <c r="F180" s="83"/>
      <c r="G180" s="35"/>
      <c r="H180" s="35"/>
      <c r="I180" s="37"/>
      <c r="J180" s="37"/>
      <c r="K180" s="37"/>
      <c r="L180" s="37"/>
      <c r="M180" s="37"/>
      <c r="N180" s="51"/>
    </row>
    <row r="181" spans="2:14" outlineLevel="1">
      <c r="B181" s="29"/>
      <c r="C181" s="18"/>
      <c r="D181" s="247" t="s">
        <v>135</v>
      </c>
      <c r="E181" s="34" t="s">
        <v>80</v>
      </c>
      <c r="F181" s="120"/>
      <c r="G181" s="26">
        <v>0</v>
      </c>
      <c r="H181" s="120"/>
      <c r="I181" s="121"/>
      <c r="J181" s="121"/>
      <c r="K181" s="121"/>
      <c r="L181" s="121"/>
      <c r="M181" s="121"/>
      <c r="N181" s="122" t="s">
        <v>79</v>
      </c>
    </row>
    <row r="182" spans="2:14" outlineLevel="1">
      <c r="B182" s="29"/>
      <c r="C182" s="86"/>
      <c r="D182" s="56"/>
      <c r="E182" s="115"/>
      <c r="F182" s="83"/>
      <c r="G182" s="35"/>
      <c r="H182" s="35"/>
      <c r="I182" s="37"/>
      <c r="J182" s="37"/>
      <c r="K182" s="37"/>
      <c r="L182" s="37"/>
      <c r="M182" s="37"/>
      <c r="N182" s="51"/>
    </row>
    <row r="183" spans="2:14" ht="13.8" outlineLevel="1" thickBot="1">
      <c r="B183" s="29"/>
      <c r="C183" s="331" t="s">
        <v>56</v>
      </c>
      <c r="D183" s="332"/>
      <c r="E183" s="80"/>
      <c r="F183" s="31"/>
      <c r="G183" s="35"/>
      <c r="H183" s="35"/>
      <c r="I183" s="37"/>
      <c r="J183" s="37"/>
      <c r="K183" s="37"/>
      <c r="L183" s="37"/>
      <c r="M183" s="37"/>
      <c r="N183" s="51"/>
    </row>
    <row r="184" spans="2:14" ht="13.8" outlineLevel="1" thickBot="1">
      <c r="B184" s="2"/>
      <c r="C184" s="69"/>
      <c r="D184" s="85"/>
      <c r="E184" s="55"/>
      <c r="F184" s="68"/>
      <c r="G184" s="28"/>
      <c r="H184" s="32">
        <v>0</v>
      </c>
      <c r="I184" s="32">
        <v>0</v>
      </c>
      <c r="J184" s="32">
        <v>0</v>
      </c>
      <c r="K184" s="32">
        <v>0</v>
      </c>
      <c r="L184" s="32">
        <v>0</v>
      </c>
      <c r="M184" s="32">
        <v>0</v>
      </c>
      <c r="N184" s="99"/>
    </row>
    <row r="185" spans="2:14" ht="26.25" customHeight="1" outlineLevel="1">
      <c r="B185" s="2"/>
      <c r="C185" s="18" t="s">
        <v>78</v>
      </c>
      <c r="D185" s="74" t="s">
        <v>149</v>
      </c>
      <c r="E185" s="90" t="s">
        <v>83</v>
      </c>
      <c r="F185" s="35" t="s">
        <v>25</v>
      </c>
      <c r="G185" s="35" t="s">
        <v>25</v>
      </c>
      <c r="H185" s="31"/>
      <c r="I185" s="45">
        <v>0</v>
      </c>
      <c r="J185" s="45">
        <v>0</v>
      </c>
      <c r="K185" s="45">
        <v>0</v>
      </c>
      <c r="L185" s="45">
        <v>0</v>
      </c>
      <c r="M185" s="45">
        <v>0</v>
      </c>
      <c r="N185" s="53">
        <f>SUM(I185:M185)</f>
        <v>0</v>
      </c>
    </row>
    <row r="186" spans="2:14" outlineLevel="1">
      <c r="B186" s="9"/>
      <c r="C186" s="9"/>
      <c r="D186" s="9"/>
      <c r="E186" s="89" t="s">
        <v>61</v>
      </c>
      <c r="F186" s="109"/>
      <c r="G186" s="109"/>
      <c r="H186" s="41"/>
      <c r="I186" s="108">
        <v>0</v>
      </c>
      <c r="J186" s="108">
        <v>0</v>
      </c>
      <c r="K186" s="108">
        <v>0</v>
      </c>
      <c r="L186" s="108">
        <v>0</v>
      </c>
      <c r="M186" s="108">
        <v>0</v>
      </c>
      <c r="N186" s="54">
        <f>G163+N185</f>
        <v>100</v>
      </c>
    </row>
    <row r="187" spans="2:14" outlineLevel="1">
      <c r="B187" s="29"/>
      <c r="C187" s="86"/>
      <c r="D187" s="56"/>
      <c r="E187" s="34"/>
      <c r="F187" s="83"/>
      <c r="G187" s="35"/>
      <c r="H187" s="35"/>
      <c r="I187" s="37"/>
      <c r="J187" s="37"/>
      <c r="K187" s="37"/>
      <c r="L187" s="37"/>
      <c r="M187" s="37"/>
      <c r="N187" s="51"/>
    </row>
    <row r="188" spans="2:14" outlineLevel="1">
      <c r="B188" s="29"/>
      <c r="C188" s="324" t="s">
        <v>34</v>
      </c>
      <c r="D188" s="325"/>
      <c r="E188" s="82"/>
      <c r="F188" s="31"/>
      <c r="G188" s="35"/>
      <c r="H188" s="35"/>
      <c r="I188" s="37"/>
      <c r="J188" s="37"/>
      <c r="K188" s="37"/>
      <c r="L188" s="37"/>
      <c r="M188" s="37"/>
      <c r="N188" s="51"/>
    </row>
    <row r="189" spans="2:14" outlineLevel="1">
      <c r="B189" s="29"/>
      <c r="C189" s="86"/>
      <c r="D189" s="126" t="s">
        <v>110</v>
      </c>
      <c r="E189" s="34" t="s">
        <v>33</v>
      </c>
      <c r="F189" s="7" t="s">
        <v>63</v>
      </c>
      <c r="G189" s="7" t="s">
        <v>62</v>
      </c>
      <c r="H189" s="35"/>
      <c r="I189" s="37"/>
      <c r="J189" s="37"/>
      <c r="K189" s="37"/>
      <c r="L189" s="37"/>
      <c r="M189" s="37"/>
      <c r="N189" s="51"/>
    </row>
    <row r="190" spans="2:14" outlineLevel="1">
      <c r="B190" s="2"/>
      <c r="C190" s="18"/>
      <c r="D190" s="9"/>
      <c r="E190" s="36" t="s">
        <v>37</v>
      </c>
      <c r="F190" s="7"/>
      <c r="G190" s="7"/>
      <c r="H190" s="35"/>
      <c r="I190" s="26">
        <v>0</v>
      </c>
      <c r="J190" s="26">
        <v>0</v>
      </c>
      <c r="K190" s="26">
        <v>0</v>
      </c>
      <c r="L190" s="26">
        <v>0</v>
      </c>
      <c r="M190" s="26">
        <v>0</v>
      </c>
      <c r="N190" s="53">
        <f>SUM(I190:M190)</f>
        <v>0</v>
      </c>
    </row>
    <row r="191" spans="2:14" outlineLevel="1">
      <c r="B191" s="2"/>
      <c r="C191" s="2"/>
      <c r="D191" s="9"/>
      <c r="E191" s="36" t="s">
        <v>49</v>
      </c>
      <c r="F191" s="7"/>
      <c r="G191" s="7"/>
      <c r="H191" s="31"/>
      <c r="I191" s="26">
        <v>0</v>
      </c>
      <c r="J191" s="26">
        <v>0</v>
      </c>
      <c r="K191" s="26">
        <v>0</v>
      </c>
      <c r="L191" s="26">
        <v>0</v>
      </c>
      <c r="M191" s="26">
        <v>0</v>
      </c>
      <c r="N191" s="53">
        <f>SUM(I191:M191)</f>
        <v>0</v>
      </c>
    </row>
    <row r="192" spans="2:14" outlineLevel="1">
      <c r="B192" s="2"/>
      <c r="C192" s="2"/>
      <c r="D192" s="9"/>
      <c r="E192" s="36"/>
      <c r="F192" s="7"/>
      <c r="G192" s="7"/>
      <c r="H192" s="31"/>
      <c r="I192" s="26">
        <v>0</v>
      </c>
      <c r="J192" s="26">
        <v>0</v>
      </c>
      <c r="K192" s="26">
        <v>0</v>
      </c>
      <c r="L192" s="26">
        <v>0</v>
      </c>
      <c r="M192" s="26">
        <v>0</v>
      </c>
      <c r="N192" s="53">
        <f>SUM(I192:M192)</f>
        <v>0</v>
      </c>
    </row>
    <row r="193" spans="2:14" outlineLevel="1">
      <c r="B193" s="3"/>
      <c r="C193" s="3"/>
      <c r="D193" s="3"/>
      <c r="E193" s="66" t="s">
        <v>18</v>
      </c>
      <c r="F193" s="7"/>
      <c r="G193" s="7"/>
      <c r="H193" s="33"/>
      <c r="I193" s="46"/>
      <c r="J193" s="46"/>
      <c r="K193" s="46"/>
      <c r="L193" s="46"/>
      <c r="M193" s="46"/>
      <c r="N193" s="53"/>
    </row>
    <row r="195" spans="2:14" outlineLevel="1"/>
    <row r="198" spans="2:14">
      <c r="D198" s="55"/>
      <c r="E198" s="55"/>
      <c r="F198" s="55"/>
    </row>
    <row r="199" spans="2:14">
      <c r="D199" s="55"/>
      <c r="E199" s="125"/>
      <c r="F199" s="55"/>
    </row>
    <row r="200" spans="2:14">
      <c r="D200" s="55"/>
      <c r="E200" s="125"/>
      <c r="F200" s="55"/>
    </row>
    <row r="201" spans="2:14">
      <c r="D201" s="55"/>
      <c r="E201" s="125"/>
      <c r="F201" s="55"/>
    </row>
    <row r="202" spans="2:14">
      <c r="D202" s="55"/>
      <c r="E202" s="125"/>
      <c r="F202" s="55"/>
    </row>
  </sheetData>
  <mergeCells count="47">
    <mergeCell ref="C188:D188"/>
    <mergeCell ref="M150:M152"/>
    <mergeCell ref="N150:N152"/>
    <mergeCell ref="I152:L152"/>
    <mergeCell ref="C165:D165"/>
    <mergeCell ref="C171:D171"/>
    <mergeCell ref="C179:D179"/>
    <mergeCell ref="C164:D164"/>
    <mergeCell ref="B150:L151"/>
    <mergeCell ref="C183:D183"/>
    <mergeCell ref="N58:N60"/>
    <mergeCell ref="I60:L60"/>
    <mergeCell ref="C73:D73"/>
    <mergeCell ref="C118:D118"/>
    <mergeCell ref="M104:M106"/>
    <mergeCell ref="C72:D72"/>
    <mergeCell ref="C79:D79"/>
    <mergeCell ref="C87:D87"/>
    <mergeCell ref="C91:D91"/>
    <mergeCell ref="C96:D96"/>
    <mergeCell ref="B104:L105"/>
    <mergeCell ref="N104:N106"/>
    <mergeCell ref="I106:L106"/>
    <mergeCell ref="I14:L14"/>
    <mergeCell ref="C137:D137"/>
    <mergeCell ref="C50:D50"/>
    <mergeCell ref="B58:L59"/>
    <mergeCell ref="M58:M60"/>
    <mergeCell ref="C119:D119"/>
    <mergeCell ref="C125:D125"/>
    <mergeCell ref="C133:D133"/>
    <mergeCell ref="C142:D142"/>
    <mergeCell ref="A1:B1"/>
    <mergeCell ref="A2:B2"/>
    <mergeCell ref="B4:N4"/>
    <mergeCell ref="B5:N5"/>
    <mergeCell ref="B6:N6"/>
    <mergeCell ref="B7:N7"/>
    <mergeCell ref="C45:D45"/>
    <mergeCell ref="C26:D26"/>
    <mergeCell ref="C27:D27"/>
    <mergeCell ref="C33:D33"/>
    <mergeCell ref="C41:D41"/>
    <mergeCell ref="B9:N9"/>
    <mergeCell ref="B12:L13"/>
    <mergeCell ref="M12:M14"/>
    <mergeCell ref="N12:N1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sheetPr>
    <tabColor rgb="FF7030A0"/>
  </sheetPr>
  <dimension ref="A1:N271"/>
  <sheetViews>
    <sheetView view="pageBreakPreview" zoomScale="84" zoomScaleNormal="85" zoomScaleSheetLayoutView="84" workbookViewId="0">
      <selection sqref="A1:B1"/>
    </sheetView>
  </sheetViews>
  <sheetFormatPr defaultRowHeight="13.2" outlineLevelRow="1"/>
  <cols>
    <col min="1" max="1" width="12.33203125" customWidth="1"/>
    <col min="2" max="2" width="10.44140625" customWidth="1"/>
    <col min="3" max="3" width="15.6640625" customWidth="1"/>
    <col min="4" max="4" width="11" customWidth="1"/>
    <col min="5" max="5" width="67" bestFit="1" customWidth="1"/>
    <col min="6" max="8" width="10.6640625" customWidth="1"/>
    <col min="9" max="9" width="15" customWidth="1"/>
    <col min="10" max="10" width="15.5546875" customWidth="1"/>
    <col min="11" max="11" width="16.5546875" customWidth="1"/>
    <col min="12" max="12" width="18.5546875" customWidth="1"/>
    <col min="13" max="13" width="15.6640625" customWidth="1"/>
    <col min="14" max="14" width="11.6640625" bestFit="1" customWidth="1"/>
  </cols>
  <sheetData>
    <row r="1" spans="1:14">
      <c r="A1" s="336" t="s">
        <v>509</v>
      </c>
      <c r="B1" s="336"/>
    </row>
    <row r="2" spans="1:14">
      <c r="A2" s="289">
        <f>'1. B&amp;W, Purchase'!A2:B2</f>
        <v>41718</v>
      </c>
      <c r="B2" s="288"/>
    </row>
    <row r="4" spans="1:14" s="174" customFormat="1" ht="21">
      <c r="B4" s="287" t="s">
        <v>11</v>
      </c>
      <c r="C4" s="287"/>
      <c r="D4" s="287"/>
      <c r="E4" s="287"/>
      <c r="F4" s="287"/>
      <c r="G4" s="287"/>
      <c r="H4" s="287"/>
      <c r="I4" s="287"/>
      <c r="J4" s="287"/>
      <c r="K4" s="287"/>
      <c r="L4" s="287"/>
      <c r="M4" s="287"/>
      <c r="N4" s="287"/>
    </row>
    <row r="5" spans="1:14" s="174" customFormat="1" ht="21">
      <c r="B5" s="300" t="s">
        <v>320</v>
      </c>
      <c r="C5" s="300"/>
      <c r="D5" s="300"/>
      <c r="E5" s="300"/>
      <c r="F5" s="300"/>
      <c r="G5" s="300"/>
      <c r="H5" s="300"/>
      <c r="I5" s="300"/>
      <c r="J5" s="300"/>
      <c r="K5" s="300"/>
      <c r="L5" s="300"/>
      <c r="M5" s="300"/>
      <c r="N5" s="300"/>
    </row>
    <row r="6" spans="1:14" s="174" customFormat="1" ht="21">
      <c r="B6" s="299" t="s">
        <v>192</v>
      </c>
      <c r="C6" s="299"/>
      <c r="D6" s="299"/>
      <c r="E6" s="299"/>
      <c r="F6" s="299"/>
      <c r="G6" s="299"/>
      <c r="H6" s="299"/>
      <c r="I6" s="299"/>
      <c r="J6" s="299"/>
      <c r="K6" s="299"/>
      <c r="L6" s="299"/>
      <c r="M6" s="299"/>
      <c r="N6" s="299"/>
    </row>
    <row r="7" spans="1:14" s="174" customFormat="1" ht="21">
      <c r="B7" s="299" t="s">
        <v>193</v>
      </c>
      <c r="C7" s="299"/>
      <c r="D7" s="299"/>
      <c r="E7" s="299"/>
      <c r="F7" s="299"/>
      <c r="G7" s="299"/>
      <c r="H7" s="299"/>
      <c r="I7" s="299"/>
      <c r="J7" s="299"/>
      <c r="K7" s="299"/>
      <c r="L7" s="299"/>
      <c r="M7" s="299"/>
      <c r="N7" s="299"/>
    </row>
    <row r="8" spans="1:14" s="184" customFormat="1" ht="10.5" customHeight="1">
      <c r="B8" s="248"/>
      <c r="C8" s="248"/>
      <c r="D8" s="248"/>
      <c r="E8" s="248"/>
      <c r="F8" s="248"/>
      <c r="G8" s="248"/>
      <c r="H8" s="248"/>
      <c r="I8" s="248"/>
      <c r="J8" s="248"/>
      <c r="K8" s="248"/>
      <c r="L8" s="248"/>
      <c r="M8" s="248"/>
      <c r="N8" s="248"/>
    </row>
    <row r="9" spans="1:14" s="174" customFormat="1" ht="21">
      <c r="B9" s="287" t="s">
        <v>321</v>
      </c>
      <c r="C9" s="287"/>
      <c r="D9" s="287"/>
      <c r="E9" s="287"/>
      <c r="F9" s="287"/>
      <c r="G9" s="287"/>
      <c r="H9" s="287"/>
      <c r="I9" s="287"/>
      <c r="J9" s="287"/>
      <c r="K9" s="287"/>
      <c r="L9" s="287"/>
      <c r="M9" s="287"/>
      <c r="N9" s="287"/>
    </row>
    <row r="10" spans="1:14" s="175" customFormat="1" outlineLevel="1">
      <c r="B10" s="187"/>
      <c r="C10" s="187"/>
      <c r="D10" s="188"/>
      <c r="E10" s="189"/>
      <c r="F10" s="187"/>
      <c r="G10" s="187"/>
      <c r="H10" s="187"/>
      <c r="I10" s="187"/>
      <c r="J10" s="187"/>
      <c r="K10" s="187"/>
      <c r="L10" s="187"/>
      <c r="M10" s="187"/>
    </row>
    <row r="11" spans="1:14" s="175" customFormat="1" outlineLevel="1">
      <c r="B11" s="187"/>
      <c r="C11" s="187"/>
      <c r="D11" s="187"/>
      <c r="E11" s="190"/>
      <c r="F11" s="187"/>
      <c r="G11" s="191"/>
      <c r="H11" s="191"/>
      <c r="I11" s="187"/>
      <c r="J11" s="187"/>
      <c r="K11" s="187"/>
      <c r="L11" s="187"/>
      <c r="M11" s="187"/>
    </row>
    <row r="12" spans="1:14" ht="12.75" customHeight="1" outlineLevel="1">
      <c r="B12" s="318" t="s">
        <v>463</v>
      </c>
      <c r="C12" s="319"/>
      <c r="D12" s="319"/>
      <c r="E12" s="319"/>
      <c r="F12" s="319"/>
      <c r="G12" s="319"/>
      <c r="H12" s="319"/>
      <c r="I12" s="319"/>
      <c r="J12" s="319"/>
      <c r="K12" s="319"/>
      <c r="L12" s="320"/>
      <c r="M12" s="311"/>
      <c r="N12" s="311"/>
    </row>
    <row r="13" spans="1:14" outlineLevel="1">
      <c r="B13" s="337"/>
      <c r="C13" s="338"/>
      <c r="D13" s="338"/>
      <c r="E13" s="338"/>
      <c r="F13" s="338"/>
      <c r="G13" s="338"/>
      <c r="H13" s="338"/>
      <c r="I13" s="338"/>
      <c r="J13" s="338"/>
      <c r="K13" s="338"/>
      <c r="L13" s="339"/>
      <c r="M13" s="312"/>
      <c r="N13" s="312"/>
    </row>
    <row r="14" spans="1:14" ht="13.8" outlineLevel="1" thickBot="1">
      <c r="B14" s="1"/>
      <c r="C14" s="1"/>
      <c r="D14" s="1"/>
      <c r="E14" s="103" t="s">
        <v>495</v>
      </c>
      <c r="F14" s="6"/>
      <c r="G14" s="6"/>
      <c r="H14" s="6"/>
      <c r="I14" s="314" t="s">
        <v>40</v>
      </c>
      <c r="J14" s="315"/>
      <c r="K14" s="315"/>
      <c r="L14" s="316"/>
      <c r="M14" s="313"/>
      <c r="N14" s="313"/>
    </row>
    <row r="15" spans="1:14" ht="40.200000000000003" outlineLevel="1" thickBot="1">
      <c r="B15" s="20" t="s">
        <v>14</v>
      </c>
      <c r="C15" s="199" t="s">
        <v>2</v>
      </c>
      <c r="D15" s="3" t="s">
        <v>3</v>
      </c>
      <c r="E15" s="104" t="s">
        <v>485</v>
      </c>
      <c r="F15" s="4" t="s">
        <v>7</v>
      </c>
      <c r="G15" s="20" t="s">
        <v>19</v>
      </c>
      <c r="H15" s="20" t="s">
        <v>20</v>
      </c>
      <c r="I15" s="19" t="s">
        <v>12</v>
      </c>
      <c r="J15" s="5" t="s">
        <v>4</v>
      </c>
      <c r="K15" s="5" t="s">
        <v>5</v>
      </c>
      <c r="L15" s="5" t="s">
        <v>6</v>
      </c>
      <c r="M15" s="47" t="s">
        <v>13</v>
      </c>
      <c r="N15" s="48" t="s">
        <v>29</v>
      </c>
    </row>
    <row r="16" spans="1:14" ht="13.8" outlineLevel="1" thickBot="1">
      <c r="B16" s="71">
        <v>1</v>
      </c>
      <c r="C16" s="207" t="s">
        <v>99</v>
      </c>
      <c r="D16" s="74" t="s">
        <v>165</v>
      </c>
      <c r="E16" s="135" t="s">
        <v>529</v>
      </c>
      <c r="F16" s="285" t="s">
        <v>530</v>
      </c>
      <c r="G16" s="26">
        <v>2669.1</v>
      </c>
      <c r="H16" s="32">
        <v>0</v>
      </c>
      <c r="I16" s="32">
        <v>0</v>
      </c>
      <c r="J16" s="32">
        <v>0</v>
      </c>
      <c r="K16" s="32">
        <v>0</v>
      </c>
      <c r="L16" s="32">
        <v>0</v>
      </c>
      <c r="M16" s="32">
        <v>0</v>
      </c>
      <c r="N16" s="50">
        <v>2669.1</v>
      </c>
    </row>
    <row r="17" spans="2:14" ht="13.8" outlineLevel="1" thickBot="1">
      <c r="B17" s="9"/>
      <c r="C17" s="206"/>
      <c r="D17" s="9"/>
      <c r="E17" s="22"/>
      <c r="F17" s="28"/>
      <c r="G17" s="32"/>
      <c r="H17" s="28"/>
      <c r="I17" s="28"/>
      <c r="J17" s="28"/>
      <c r="K17" s="28"/>
      <c r="L17" s="28"/>
      <c r="M17" s="28"/>
      <c r="N17" s="51"/>
    </row>
    <row r="18" spans="2:14" ht="13.8" outlineLevel="1" thickBot="1">
      <c r="B18" s="9"/>
      <c r="C18" s="209" t="s">
        <v>75</v>
      </c>
      <c r="D18" s="9" t="s">
        <v>170</v>
      </c>
      <c r="E18" s="284"/>
      <c r="F18" s="143"/>
      <c r="G18" s="137"/>
      <c r="H18" s="26"/>
      <c r="I18" s="32">
        <v>0</v>
      </c>
      <c r="J18" s="32">
        <v>0</v>
      </c>
      <c r="K18" s="32">
        <v>0</v>
      </c>
      <c r="L18" s="32">
        <v>0</v>
      </c>
      <c r="M18" s="32">
        <v>0</v>
      </c>
      <c r="N18" s="99"/>
    </row>
    <row r="19" spans="2:14" ht="13.8" outlineLevel="1" thickBot="1">
      <c r="B19" s="9"/>
      <c r="C19" s="209"/>
      <c r="D19" s="9" t="s">
        <v>171</v>
      </c>
      <c r="E19" s="284"/>
      <c r="F19" s="143"/>
      <c r="G19" s="137"/>
      <c r="H19" s="272"/>
      <c r="I19" s="32">
        <v>0</v>
      </c>
      <c r="J19" s="32">
        <v>0</v>
      </c>
      <c r="K19" s="32">
        <v>0</v>
      </c>
      <c r="L19" s="32">
        <v>0</v>
      </c>
      <c r="M19" s="32">
        <v>0</v>
      </c>
      <c r="N19" s="99"/>
    </row>
    <row r="20" spans="2:14" ht="13.8" outlineLevel="1" thickBot="1">
      <c r="B20" s="9"/>
      <c r="C20" s="70"/>
      <c r="D20" s="9" t="s">
        <v>186</v>
      </c>
      <c r="E20" s="284"/>
      <c r="F20" s="143"/>
      <c r="G20" s="137"/>
      <c r="H20" s="26"/>
      <c r="I20" s="32">
        <v>0</v>
      </c>
      <c r="J20" s="32">
        <v>0</v>
      </c>
      <c r="K20" s="32">
        <v>0</v>
      </c>
      <c r="L20" s="32">
        <v>0</v>
      </c>
      <c r="M20" s="32">
        <v>0</v>
      </c>
      <c r="N20" s="99"/>
    </row>
    <row r="21" spans="2:14" ht="13.8" outlineLevel="1" thickBot="1">
      <c r="B21" s="9"/>
      <c r="C21" s="70"/>
      <c r="D21" s="9" t="s">
        <v>187</v>
      </c>
      <c r="E21" s="284"/>
      <c r="F21" s="143"/>
      <c r="G21" s="137"/>
      <c r="H21" s="26"/>
      <c r="I21" s="32">
        <v>0</v>
      </c>
      <c r="J21" s="32">
        <v>0</v>
      </c>
      <c r="K21" s="32">
        <v>0</v>
      </c>
      <c r="L21" s="32">
        <v>0</v>
      </c>
      <c r="M21" s="32">
        <v>0</v>
      </c>
      <c r="N21" s="99"/>
    </row>
    <row r="22" spans="2:14" ht="13.8" outlineLevel="1" thickBot="1">
      <c r="B22" s="9"/>
      <c r="C22" s="70"/>
      <c r="D22" s="9" t="s">
        <v>188</v>
      </c>
      <c r="E22" s="284"/>
      <c r="F22" s="143"/>
      <c r="G22" s="137"/>
      <c r="H22" s="26"/>
      <c r="I22" s="32">
        <v>0</v>
      </c>
      <c r="J22" s="32">
        <v>0</v>
      </c>
      <c r="K22" s="32">
        <v>0</v>
      </c>
      <c r="L22" s="32">
        <v>0</v>
      </c>
      <c r="M22" s="32">
        <v>0</v>
      </c>
      <c r="N22" s="99"/>
    </row>
    <row r="23" spans="2:14" ht="13.8" outlineLevel="1" thickBot="1">
      <c r="B23" s="9"/>
      <c r="C23" s="70"/>
      <c r="D23" s="9" t="s">
        <v>189</v>
      </c>
      <c r="E23" s="21"/>
      <c r="F23" s="7"/>
      <c r="G23" s="26"/>
      <c r="H23" s="26"/>
      <c r="I23" s="32">
        <v>0</v>
      </c>
      <c r="J23" s="32">
        <v>0</v>
      </c>
      <c r="K23" s="32">
        <v>0</v>
      </c>
      <c r="L23" s="32">
        <v>0</v>
      </c>
      <c r="M23" s="32">
        <v>0</v>
      </c>
      <c r="N23" s="99"/>
    </row>
    <row r="24" spans="2:14" outlineLevel="1">
      <c r="B24" s="81"/>
      <c r="C24" s="29"/>
      <c r="D24" s="30"/>
      <c r="E24" s="257" t="s">
        <v>31</v>
      </c>
      <c r="F24" s="257" t="s">
        <v>18</v>
      </c>
      <c r="G24" s="258">
        <v>0</v>
      </c>
      <c r="H24" s="32">
        <v>0</v>
      </c>
      <c r="I24" s="101">
        <v>0</v>
      </c>
      <c r="J24" s="101">
        <v>0</v>
      </c>
      <c r="K24" s="101">
        <v>0</v>
      </c>
      <c r="L24" s="101">
        <v>0</v>
      </c>
      <c r="M24" s="101">
        <v>0</v>
      </c>
      <c r="N24" s="53">
        <v>0</v>
      </c>
    </row>
    <row r="25" spans="2:14" outlineLevel="1">
      <c r="B25" s="9"/>
      <c r="C25" s="11"/>
      <c r="D25" s="30"/>
      <c r="E25" s="38" t="s">
        <v>32</v>
      </c>
      <c r="F25" s="39"/>
      <c r="G25" s="67">
        <v>2669.1</v>
      </c>
      <c r="H25" s="43"/>
      <c r="I25" s="44"/>
      <c r="J25" s="44"/>
      <c r="K25" s="44"/>
      <c r="L25" s="44"/>
      <c r="M25" s="44"/>
      <c r="N25" s="54">
        <v>2669.1</v>
      </c>
    </row>
    <row r="26" spans="2:14" outlineLevel="1">
      <c r="B26" s="29"/>
      <c r="C26" s="329"/>
      <c r="D26" s="330"/>
      <c r="E26" s="34"/>
      <c r="F26" s="83"/>
      <c r="G26" s="31"/>
      <c r="H26" s="31"/>
      <c r="I26" s="31"/>
      <c r="J26" s="31"/>
      <c r="K26" s="31"/>
      <c r="L26" s="31"/>
      <c r="M26" s="31"/>
      <c r="N26" s="51"/>
    </row>
    <row r="27" spans="2:14" s="64" customFormat="1" outlineLevel="1">
      <c r="B27" s="84"/>
      <c r="C27" s="326" t="s">
        <v>44</v>
      </c>
      <c r="D27" s="327"/>
      <c r="E27" s="72"/>
      <c r="F27" s="73"/>
      <c r="G27" s="73"/>
      <c r="H27" s="73"/>
      <c r="I27" s="32">
        <v>0</v>
      </c>
      <c r="J27" s="32">
        <v>0</v>
      </c>
      <c r="K27" s="87"/>
      <c r="L27" s="87"/>
      <c r="M27" s="88"/>
      <c r="N27" s="100"/>
    </row>
    <row r="28" spans="2:14" outlineLevel="1">
      <c r="B28" s="29"/>
      <c r="C28" s="117"/>
      <c r="D28" s="74" t="s">
        <v>165</v>
      </c>
      <c r="E28" s="34"/>
      <c r="F28" s="83"/>
      <c r="G28" s="31"/>
      <c r="H28" s="31"/>
      <c r="I28" s="31"/>
      <c r="J28" s="31"/>
      <c r="K28" s="31"/>
      <c r="L28" s="31"/>
      <c r="M28" s="31"/>
      <c r="N28" s="51"/>
    </row>
    <row r="29" spans="2:14" outlineLevel="1">
      <c r="B29" s="2"/>
      <c r="C29" s="69"/>
      <c r="D29" s="9" t="s">
        <v>166</v>
      </c>
      <c r="E29" s="34" t="s">
        <v>45</v>
      </c>
      <c r="F29" s="68"/>
      <c r="G29" s="28"/>
      <c r="H29" s="102">
        <v>116.79981599999999</v>
      </c>
      <c r="I29" s="26">
        <v>1401.597792</v>
      </c>
      <c r="J29" s="26">
        <v>1401.597792</v>
      </c>
      <c r="K29" s="32">
        <v>0</v>
      </c>
      <c r="L29" s="32">
        <v>0</v>
      </c>
      <c r="M29" s="32">
        <v>0</v>
      </c>
      <c r="N29" s="79">
        <v>2803.1955840000001</v>
      </c>
    </row>
    <row r="30" spans="2:14" outlineLevel="1">
      <c r="B30" s="2"/>
      <c r="C30" s="69"/>
      <c r="D30" s="9" t="s">
        <v>167</v>
      </c>
      <c r="E30" s="34" t="s">
        <v>46</v>
      </c>
      <c r="F30" s="73"/>
      <c r="G30" s="73"/>
      <c r="H30" s="102">
        <v>79.859471999999997</v>
      </c>
      <c r="I30" s="26">
        <v>958.31366400000002</v>
      </c>
      <c r="J30" s="26">
        <v>958.31366400000002</v>
      </c>
      <c r="K30" s="26">
        <v>958.31366400000002</v>
      </c>
      <c r="L30" s="32">
        <v>0</v>
      </c>
      <c r="M30" s="32">
        <v>0</v>
      </c>
      <c r="N30" s="79">
        <v>2874.9409919999998</v>
      </c>
    </row>
    <row r="31" spans="2:14" outlineLevel="1">
      <c r="B31" s="111"/>
      <c r="C31" s="18"/>
      <c r="D31" s="9" t="s">
        <v>168</v>
      </c>
      <c r="E31" s="34" t="s">
        <v>47</v>
      </c>
      <c r="F31" s="73"/>
      <c r="G31" s="73"/>
      <c r="H31" s="102">
        <v>61.576136999999996</v>
      </c>
      <c r="I31" s="26">
        <v>738.91364399999998</v>
      </c>
      <c r="J31" s="26">
        <v>738.91364399999998</v>
      </c>
      <c r="K31" s="26">
        <v>738.91364399999998</v>
      </c>
      <c r="L31" s="26">
        <v>738.91364399999998</v>
      </c>
      <c r="M31" s="32">
        <v>0</v>
      </c>
      <c r="N31" s="79">
        <v>2955.6545759999999</v>
      </c>
    </row>
    <row r="32" spans="2:14" outlineLevel="1">
      <c r="B32" s="29"/>
      <c r="C32" s="18"/>
      <c r="D32" s="9" t="s">
        <v>169</v>
      </c>
      <c r="E32" s="34" t="s">
        <v>48</v>
      </c>
      <c r="F32" s="73"/>
      <c r="G32" s="73"/>
      <c r="H32" s="102">
        <v>50.739590999999997</v>
      </c>
      <c r="I32" s="26">
        <v>608.875092</v>
      </c>
      <c r="J32" s="26">
        <v>608.875092</v>
      </c>
      <c r="K32" s="26">
        <v>608.875092</v>
      </c>
      <c r="L32" s="26">
        <v>608.875092</v>
      </c>
      <c r="M32" s="26">
        <v>608.875092</v>
      </c>
      <c r="N32" s="79">
        <v>3044.3754600000002</v>
      </c>
    </row>
    <row r="33" spans="2:14" outlineLevel="1">
      <c r="B33" s="29"/>
      <c r="C33" s="86"/>
      <c r="D33" s="283"/>
      <c r="E33" s="34"/>
      <c r="F33" s="83"/>
      <c r="G33" s="35"/>
      <c r="H33" s="35"/>
      <c r="I33" s="37"/>
      <c r="J33" s="37"/>
      <c r="K33" s="37"/>
      <c r="L33" s="37"/>
      <c r="M33" s="37"/>
      <c r="N33" s="51"/>
    </row>
    <row r="34" spans="2:14" ht="13.8" outlineLevel="1" thickBot="1">
      <c r="B34" s="29"/>
      <c r="C34" s="331" t="s">
        <v>23</v>
      </c>
      <c r="D34" s="332"/>
      <c r="E34" s="80"/>
      <c r="F34" s="31"/>
      <c r="G34" s="35"/>
      <c r="H34" s="35"/>
      <c r="I34" s="37"/>
      <c r="J34" s="37"/>
      <c r="K34" s="37"/>
      <c r="L34" s="37"/>
      <c r="M34" s="37"/>
      <c r="N34" s="51"/>
    </row>
    <row r="35" spans="2:14" ht="13.8" outlineLevel="1" thickBot="1">
      <c r="B35" s="2"/>
      <c r="C35" s="69"/>
      <c r="D35" s="85"/>
      <c r="E35" s="55"/>
      <c r="F35" s="68"/>
      <c r="G35" s="28"/>
      <c r="H35" s="32">
        <v>0</v>
      </c>
      <c r="I35" s="32">
        <v>0</v>
      </c>
      <c r="J35" s="32">
        <v>0</v>
      </c>
      <c r="K35" s="32">
        <v>0</v>
      </c>
      <c r="L35" s="32">
        <v>0</v>
      </c>
      <c r="M35" s="32">
        <v>0</v>
      </c>
      <c r="N35" s="99"/>
    </row>
    <row r="36" spans="2:14" outlineLevel="1">
      <c r="B36" s="2"/>
      <c r="C36" s="18" t="s">
        <v>26</v>
      </c>
      <c r="D36" s="74" t="s">
        <v>133</v>
      </c>
      <c r="E36" s="21" t="s">
        <v>67</v>
      </c>
      <c r="F36" s="35" t="s">
        <v>25</v>
      </c>
      <c r="G36" s="35" t="s">
        <v>25</v>
      </c>
      <c r="H36" s="31"/>
      <c r="I36" s="45">
        <v>721.35072950445169</v>
      </c>
      <c r="J36" s="45">
        <v>721.35072950445169</v>
      </c>
      <c r="K36" s="45">
        <v>721.35072950445169</v>
      </c>
      <c r="L36" s="45">
        <v>721.35072950445169</v>
      </c>
      <c r="M36" s="45">
        <v>721.35072950445169</v>
      </c>
      <c r="N36" s="53">
        <v>3606.7536475222587</v>
      </c>
    </row>
    <row r="37" spans="2:14" outlineLevel="1">
      <c r="B37" s="81"/>
      <c r="C37" s="9"/>
      <c r="D37" s="283"/>
      <c r="E37" s="110" t="s">
        <v>68</v>
      </c>
      <c r="F37" s="41"/>
      <c r="G37" s="41"/>
      <c r="H37" s="41"/>
      <c r="I37" s="42"/>
      <c r="J37" s="42"/>
      <c r="K37" s="42"/>
      <c r="L37" s="42"/>
      <c r="M37" s="42"/>
      <c r="N37" s="54">
        <v>6275.8536475222591</v>
      </c>
    </row>
    <row r="38" spans="2:14" outlineLevel="1">
      <c r="B38" s="29"/>
      <c r="C38" s="86"/>
      <c r="D38" s="283"/>
      <c r="E38" s="34"/>
      <c r="F38" s="83"/>
      <c r="G38" s="35"/>
      <c r="H38" s="35"/>
      <c r="I38" s="37"/>
      <c r="J38" s="37"/>
      <c r="K38" s="37"/>
      <c r="L38" s="37"/>
      <c r="M38" s="37"/>
      <c r="N38" s="51"/>
    </row>
    <row r="39" spans="2:14" outlineLevel="1">
      <c r="B39" s="29"/>
      <c r="C39" s="333" t="s">
        <v>64</v>
      </c>
      <c r="D39" s="335"/>
      <c r="E39" s="72"/>
      <c r="F39" s="83"/>
      <c r="G39" s="35"/>
      <c r="H39" s="35"/>
      <c r="I39" s="37"/>
      <c r="J39" s="37"/>
      <c r="K39" s="37"/>
      <c r="L39" s="37"/>
      <c r="M39" s="37"/>
      <c r="N39" s="51"/>
    </row>
    <row r="40" spans="2:14" outlineLevel="1">
      <c r="B40" s="29"/>
      <c r="C40" s="249"/>
      <c r="D40" s="247" t="s">
        <v>190</v>
      </c>
      <c r="E40" s="267" t="s">
        <v>497</v>
      </c>
      <c r="F40" s="83"/>
      <c r="G40" s="35"/>
      <c r="H40" s="35"/>
      <c r="I40" s="268">
        <v>4.5096549999999996E-3</v>
      </c>
      <c r="J40" s="268">
        <v>4.5096549999999996E-3</v>
      </c>
      <c r="K40" s="268">
        <v>4.5096549999999996E-3</v>
      </c>
      <c r="L40" s="268">
        <v>4.5096549999999996E-3</v>
      </c>
      <c r="M40" s="268">
        <v>4.5096549999999996E-3</v>
      </c>
      <c r="N40" s="269">
        <v>2.2548275E-2</v>
      </c>
    </row>
    <row r="41" spans="2:14" outlineLevel="1">
      <c r="B41" s="29"/>
      <c r="C41" s="86"/>
      <c r="D41" s="283"/>
      <c r="E41" s="115"/>
      <c r="F41" s="83"/>
      <c r="G41" s="35"/>
      <c r="H41" s="35"/>
      <c r="I41" s="45">
        <v>0</v>
      </c>
      <c r="J41" s="45">
        <v>0</v>
      </c>
      <c r="K41" s="45">
        <v>0</v>
      </c>
      <c r="L41" s="45">
        <v>0</v>
      </c>
      <c r="M41" s="45">
        <v>0</v>
      </c>
      <c r="N41" s="53">
        <v>0</v>
      </c>
    </row>
    <row r="42" spans="2:14" outlineLevel="1">
      <c r="B42" s="29"/>
      <c r="C42" s="86"/>
      <c r="D42" s="283"/>
      <c r="E42" s="115"/>
      <c r="F42" s="83"/>
      <c r="G42" s="35"/>
      <c r="H42" s="35"/>
      <c r="I42" s="45">
        <v>0</v>
      </c>
      <c r="J42" s="45">
        <v>0</v>
      </c>
      <c r="K42" s="45">
        <v>0</v>
      </c>
      <c r="L42" s="45">
        <v>0</v>
      </c>
      <c r="M42" s="45">
        <v>0</v>
      </c>
      <c r="N42" s="53">
        <v>0</v>
      </c>
    </row>
    <row r="43" spans="2:14" outlineLevel="1">
      <c r="B43" s="29"/>
      <c r="C43" s="86"/>
      <c r="D43" s="283"/>
      <c r="E43" s="115"/>
      <c r="F43" s="83"/>
      <c r="G43" s="35"/>
      <c r="H43" s="35"/>
      <c r="I43" s="45">
        <v>0</v>
      </c>
      <c r="J43" s="45">
        <v>0</v>
      </c>
      <c r="K43" s="45">
        <v>0</v>
      </c>
      <c r="L43" s="45">
        <v>0</v>
      </c>
      <c r="M43" s="45">
        <v>0</v>
      </c>
      <c r="N43" s="53">
        <v>0</v>
      </c>
    </row>
    <row r="44" spans="2:14" outlineLevel="1">
      <c r="B44" s="29"/>
      <c r="C44" s="86"/>
      <c r="D44" s="283"/>
      <c r="E44" s="115"/>
      <c r="F44" s="83"/>
      <c r="G44" s="35"/>
      <c r="H44" s="35"/>
      <c r="I44" s="45">
        <v>0</v>
      </c>
      <c r="J44" s="45">
        <v>0</v>
      </c>
      <c r="K44" s="45">
        <v>0</v>
      </c>
      <c r="L44" s="45">
        <v>0</v>
      </c>
      <c r="M44" s="45">
        <v>0</v>
      </c>
      <c r="N44" s="53">
        <v>0</v>
      </c>
    </row>
    <row r="45" spans="2:14" outlineLevel="1">
      <c r="B45" s="29"/>
      <c r="C45" s="86"/>
      <c r="D45" s="283"/>
      <c r="E45" s="34"/>
      <c r="F45" s="83"/>
      <c r="G45" s="35"/>
      <c r="H45" s="35"/>
      <c r="I45" s="37"/>
      <c r="J45" s="37"/>
      <c r="K45" s="37"/>
      <c r="L45" s="37"/>
      <c r="M45" s="37"/>
      <c r="N45" s="51"/>
    </row>
    <row r="46" spans="2:14" ht="18.75" customHeight="1" outlineLevel="1" thickBot="1">
      <c r="B46" s="29"/>
      <c r="C46" s="331" t="s">
        <v>50</v>
      </c>
      <c r="D46" s="332"/>
      <c r="E46" s="80"/>
      <c r="F46" s="31"/>
      <c r="G46" s="35"/>
      <c r="H46" s="35"/>
      <c r="I46" s="37"/>
      <c r="J46" s="37"/>
      <c r="K46" s="37"/>
      <c r="L46" s="37"/>
      <c r="M46" s="37"/>
      <c r="N46" s="51"/>
    </row>
    <row r="47" spans="2:14" ht="13.8" outlineLevel="1" thickBot="1">
      <c r="B47" s="2"/>
      <c r="C47" s="69"/>
      <c r="D47" s="85"/>
      <c r="E47" s="55"/>
      <c r="F47" s="68"/>
      <c r="G47" s="28"/>
      <c r="H47" s="32">
        <v>0</v>
      </c>
      <c r="I47" s="32">
        <v>0</v>
      </c>
      <c r="J47" s="32">
        <v>0</v>
      </c>
      <c r="K47" s="32">
        <v>0</v>
      </c>
      <c r="L47" s="32">
        <v>0</v>
      </c>
      <c r="M47" s="32">
        <v>0</v>
      </c>
      <c r="N47" s="99"/>
    </row>
    <row r="48" spans="2:14" outlineLevel="1">
      <c r="B48" s="2"/>
      <c r="C48" s="18" t="s">
        <v>27</v>
      </c>
      <c r="D48" s="74" t="s">
        <v>147</v>
      </c>
      <c r="E48" s="21" t="s">
        <v>24</v>
      </c>
      <c r="F48" s="35" t="s">
        <v>25</v>
      </c>
      <c r="G48" s="35" t="s">
        <v>25</v>
      </c>
      <c r="H48" s="31"/>
      <c r="I48" s="45">
        <v>1533.0886295044515</v>
      </c>
      <c r="J48" s="45">
        <v>1533.0886295044515</v>
      </c>
      <c r="K48" s="45">
        <v>1533.0886295044515</v>
      </c>
      <c r="L48" s="45">
        <v>1533.0886295044515</v>
      </c>
      <c r="M48" s="45">
        <v>1533.0886295044515</v>
      </c>
      <c r="N48" s="53">
        <v>7665.4431475222573</v>
      </c>
    </row>
    <row r="49" spans="2:14" outlineLevel="1">
      <c r="B49" s="81"/>
      <c r="C49" s="9"/>
      <c r="D49" s="283"/>
      <c r="E49" s="110" t="s">
        <v>36</v>
      </c>
      <c r="F49" s="41"/>
      <c r="G49" s="41"/>
      <c r="H49" s="41"/>
      <c r="I49" s="42"/>
      <c r="J49" s="42"/>
      <c r="K49" s="42"/>
      <c r="L49" s="42"/>
      <c r="M49" s="42"/>
      <c r="N49" s="54">
        <v>10334.543147522258</v>
      </c>
    </row>
    <row r="50" spans="2:14" outlineLevel="1">
      <c r="B50" s="29"/>
      <c r="C50" s="86"/>
      <c r="D50" s="283"/>
      <c r="E50" s="34"/>
      <c r="F50" s="83"/>
      <c r="G50" s="35"/>
      <c r="H50" s="35"/>
      <c r="I50" s="37"/>
      <c r="J50" s="37"/>
      <c r="K50" s="37"/>
      <c r="L50" s="37"/>
      <c r="M50" s="37"/>
      <c r="N50" s="51"/>
    </row>
    <row r="51" spans="2:14" outlineLevel="1">
      <c r="B51" s="29"/>
      <c r="C51" s="333" t="s">
        <v>64</v>
      </c>
      <c r="D51" s="334"/>
      <c r="E51" s="72"/>
      <c r="F51" s="83"/>
      <c r="G51" s="35"/>
      <c r="H51" s="35"/>
      <c r="I51" s="37"/>
      <c r="J51" s="37"/>
      <c r="K51" s="37"/>
      <c r="L51" s="37"/>
      <c r="M51" s="37"/>
      <c r="N51" s="51"/>
    </row>
    <row r="52" spans="2:14" ht="26.4" outlineLevel="1">
      <c r="B52" s="29"/>
      <c r="C52" s="86"/>
      <c r="D52" s="247" t="s">
        <v>190</v>
      </c>
      <c r="E52" s="114" t="s">
        <v>71</v>
      </c>
      <c r="F52" s="83"/>
      <c r="G52" s="35"/>
      <c r="H52" s="35"/>
      <c r="I52" s="37"/>
      <c r="J52" s="37"/>
      <c r="K52" s="37"/>
      <c r="L52" s="37"/>
      <c r="M52" s="37"/>
      <c r="N52" s="51"/>
    </row>
    <row r="53" spans="2:14" outlineLevel="1">
      <c r="B53" s="29"/>
      <c r="C53" s="86"/>
      <c r="D53" s="283"/>
      <c r="E53" s="115"/>
      <c r="F53" s="83"/>
      <c r="G53" s="35"/>
      <c r="H53" s="35"/>
      <c r="I53" s="37"/>
      <c r="J53" s="37"/>
      <c r="K53" s="37"/>
      <c r="L53" s="37"/>
      <c r="M53" s="37"/>
      <c r="N53" s="51"/>
    </row>
    <row r="54" spans="2:14" outlineLevel="1">
      <c r="B54" s="29"/>
      <c r="C54" s="86"/>
      <c r="D54" s="283"/>
      <c r="E54" s="115"/>
      <c r="F54" s="83"/>
      <c r="G54" s="35"/>
      <c r="H54" s="35"/>
      <c r="I54" s="37"/>
      <c r="J54" s="37"/>
      <c r="K54" s="37"/>
      <c r="L54" s="37"/>
      <c r="M54" s="37"/>
      <c r="N54" s="51"/>
    </row>
    <row r="55" spans="2:14" outlineLevel="1">
      <c r="B55" s="29"/>
      <c r="C55" s="86"/>
      <c r="D55" s="283"/>
      <c r="E55" s="115"/>
      <c r="F55" s="83"/>
      <c r="G55" s="35"/>
      <c r="H55" s="35"/>
      <c r="I55" s="37"/>
      <c r="J55" s="37"/>
      <c r="K55" s="37"/>
      <c r="L55" s="37"/>
      <c r="M55" s="37"/>
      <c r="N55" s="51"/>
    </row>
    <row r="56" spans="2:14" outlineLevel="1">
      <c r="B56" s="29"/>
      <c r="C56" s="86"/>
      <c r="D56" s="116"/>
      <c r="E56" s="115"/>
      <c r="F56" s="83"/>
      <c r="G56" s="35"/>
      <c r="H56" s="35"/>
      <c r="I56" s="37"/>
      <c r="J56" s="37"/>
      <c r="K56" s="37"/>
      <c r="L56" s="37"/>
      <c r="M56" s="37"/>
      <c r="N56" s="51"/>
    </row>
    <row r="57" spans="2:14" outlineLevel="1">
      <c r="B57" s="29"/>
      <c r="C57" s="86"/>
      <c r="D57" s="283"/>
      <c r="E57" s="34"/>
      <c r="F57" s="83"/>
      <c r="G57" s="35"/>
      <c r="H57" s="35"/>
      <c r="I57" s="37"/>
      <c r="J57" s="37"/>
      <c r="K57" s="37"/>
      <c r="L57" s="37"/>
      <c r="M57" s="37"/>
      <c r="N57" s="51"/>
    </row>
    <row r="58" spans="2:14" outlineLevel="1">
      <c r="B58" s="29"/>
      <c r="C58" s="331" t="s">
        <v>81</v>
      </c>
      <c r="D58" s="332"/>
      <c r="E58" s="34"/>
      <c r="F58" s="83"/>
      <c r="G58" s="35"/>
      <c r="H58" s="35"/>
      <c r="I58" s="37"/>
      <c r="J58" s="37"/>
      <c r="K58" s="37"/>
      <c r="L58" s="37"/>
      <c r="M58" s="37"/>
      <c r="N58" s="51"/>
    </row>
    <row r="59" spans="2:14" outlineLevel="1">
      <c r="B59" s="29"/>
      <c r="C59" s="71"/>
      <c r="D59" s="123"/>
      <c r="E59" s="34"/>
      <c r="F59" s="83"/>
      <c r="G59" s="35"/>
      <c r="H59" s="35"/>
      <c r="I59" s="37"/>
      <c r="J59" s="37"/>
      <c r="K59" s="37"/>
      <c r="L59" s="37"/>
      <c r="M59" s="37"/>
      <c r="N59" s="51"/>
    </row>
    <row r="60" spans="2:14" outlineLevel="1">
      <c r="B60" s="29"/>
      <c r="C60" s="18"/>
      <c r="D60" s="247" t="s">
        <v>135</v>
      </c>
      <c r="E60" s="34" t="s">
        <v>80</v>
      </c>
      <c r="F60" s="120"/>
      <c r="G60" s="26">
        <v>400</v>
      </c>
      <c r="H60" s="120"/>
      <c r="I60" s="121"/>
      <c r="J60" s="121"/>
      <c r="K60" s="121"/>
      <c r="L60" s="121"/>
      <c r="M60" s="121"/>
      <c r="N60" s="122" t="s">
        <v>79</v>
      </c>
    </row>
    <row r="61" spans="2:14" outlineLevel="1">
      <c r="B61" s="29"/>
      <c r="C61" s="86"/>
      <c r="D61" s="283"/>
      <c r="E61" s="115"/>
      <c r="F61" s="83"/>
      <c r="G61" s="35"/>
      <c r="H61" s="35"/>
      <c r="I61" s="37"/>
      <c r="J61" s="37"/>
      <c r="K61" s="37"/>
      <c r="L61" s="37"/>
      <c r="M61" s="37"/>
      <c r="N61" s="51"/>
    </row>
    <row r="62" spans="2:14" ht="13.8" outlineLevel="1" thickBot="1">
      <c r="B62" s="29"/>
      <c r="C62" s="331" t="s">
        <v>56</v>
      </c>
      <c r="D62" s="332"/>
      <c r="E62" s="80"/>
      <c r="F62" s="31"/>
      <c r="G62" s="35"/>
      <c r="H62" s="35"/>
      <c r="I62" s="37"/>
      <c r="J62" s="37"/>
      <c r="K62" s="37"/>
      <c r="L62" s="37"/>
      <c r="M62" s="37"/>
      <c r="N62" s="51"/>
    </row>
    <row r="63" spans="2:14" ht="13.8" outlineLevel="1" thickBot="1">
      <c r="B63" s="2"/>
      <c r="C63" s="69"/>
      <c r="D63" s="85"/>
      <c r="E63" s="55"/>
      <c r="F63" s="68"/>
      <c r="G63" s="28"/>
      <c r="H63" s="32">
        <v>0</v>
      </c>
      <c r="I63" s="32">
        <v>0</v>
      </c>
      <c r="J63" s="32">
        <v>0</v>
      </c>
      <c r="K63" s="32">
        <v>0</v>
      </c>
      <c r="L63" s="32">
        <v>0</v>
      </c>
      <c r="M63" s="32">
        <v>0</v>
      </c>
      <c r="N63" s="99"/>
    </row>
    <row r="64" spans="2:14" ht="26.4" outlineLevel="1">
      <c r="B64" s="2"/>
      <c r="C64" s="18" t="s">
        <v>78</v>
      </c>
      <c r="D64" s="74" t="s">
        <v>149</v>
      </c>
      <c r="E64" s="90" t="s">
        <v>83</v>
      </c>
      <c r="F64" s="35" t="s">
        <v>25</v>
      </c>
      <c r="G64" s="35" t="s">
        <v>25</v>
      </c>
      <c r="H64" s="31"/>
      <c r="I64" s="45">
        <v>0</v>
      </c>
      <c r="J64" s="45">
        <v>0</v>
      </c>
      <c r="K64" s="45">
        <v>0</v>
      </c>
      <c r="L64" s="45">
        <v>0</v>
      </c>
      <c r="M64" s="45">
        <v>0</v>
      </c>
      <c r="N64" s="53">
        <v>0</v>
      </c>
    </row>
    <row r="65" spans="2:14" outlineLevel="1">
      <c r="B65" s="9"/>
      <c r="C65" s="9"/>
      <c r="D65" s="9"/>
      <c r="E65" s="89" t="s">
        <v>61</v>
      </c>
      <c r="F65" s="109"/>
      <c r="G65" s="109"/>
      <c r="H65" s="41"/>
      <c r="I65" s="108">
        <v>0</v>
      </c>
      <c r="J65" s="108">
        <v>0</v>
      </c>
      <c r="K65" s="108">
        <v>0</v>
      </c>
      <c r="L65" s="108">
        <v>0</v>
      </c>
      <c r="M65" s="108">
        <v>0</v>
      </c>
      <c r="N65" s="54">
        <v>2669.1</v>
      </c>
    </row>
    <row r="66" spans="2:14" outlineLevel="1">
      <c r="B66" s="81"/>
      <c r="C66" s="81"/>
      <c r="D66" s="283"/>
      <c r="E66" s="112" t="s">
        <v>60</v>
      </c>
      <c r="F66" s="44"/>
      <c r="G66" s="44"/>
      <c r="H66" s="41"/>
      <c r="I66" s="108">
        <v>0</v>
      </c>
      <c r="J66" s="108">
        <v>0</v>
      </c>
      <c r="K66" s="108">
        <v>0</v>
      </c>
      <c r="L66" s="108">
        <v>0</v>
      </c>
      <c r="M66" s="108">
        <v>0</v>
      </c>
      <c r="N66" s="54">
        <v>10334.543147522258</v>
      </c>
    </row>
    <row r="67" spans="2:14" outlineLevel="1">
      <c r="B67" s="29"/>
      <c r="C67" s="86"/>
      <c r="D67" s="283"/>
      <c r="E67" s="34"/>
      <c r="F67" s="83"/>
      <c r="G67" s="35"/>
      <c r="H67" s="35"/>
      <c r="I67" s="37"/>
      <c r="J67" s="37"/>
      <c r="K67" s="37"/>
      <c r="L67" s="37"/>
      <c r="M67" s="37"/>
      <c r="N67" s="51"/>
    </row>
    <row r="68" spans="2:14" outlineLevel="1">
      <c r="B68" s="29"/>
      <c r="C68" s="324" t="s">
        <v>34</v>
      </c>
      <c r="D68" s="328"/>
      <c r="E68" s="82"/>
      <c r="F68" s="31"/>
      <c r="G68" s="35"/>
      <c r="H68" s="35"/>
      <c r="I68" s="37"/>
      <c r="J68" s="37"/>
      <c r="K68" s="37"/>
      <c r="L68" s="37"/>
      <c r="M68" s="37"/>
      <c r="N68" s="51"/>
    </row>
    <row r="69" spans="2:14" outlineLevel="1">
      <c r="B69" s="29"/>
      <c r="C69" s="86"/>
      <c r="D69" s="126" t="s">
        <v>110</v>
      </c>
      <c r="E69" s="34" t="s">
        <v>33</v>
      </c>
      <c r="F69" s="7" t="s">
        <v>63</v>
      </c>
      <c r="G69" s="7" t="s">
        <v>62</v>
      </c>
      <c r="H69" s="35"/>
      <c r="I69" s="37"/>
      <c r="J69" s="37"/>
      <c r="K69" s="37"/>
      <c r="L69" s="37"/>
      <c r="M69" s="37"/>
      <c r="N69" s="51"/>
    </row>
    <row r="70" spans="2:14" outlineLevel="1">
      <c r="B70" s="2"/>
      <c r="C70" s="18"/>
      <c r="D70" s="9"/>
      <c r="E70" s="36"/>
      <c r="F70" s="7"/>
      <c r="G70" s="7"/>
      <c r="H70" s="35"/>
      <c r="I70" s="26">
        <v>0</v>
      </c>
      <c r="J70" s="26">
        <v>0</v>
      </c>
      <c r="K70" s="26">
        <v>0</v>
      </c>
      <c r="L70" s="26">
        <v>0</v>
      </c>
      <c r="M70" s="26">
        <v>0</v>
      </c>
      <c r="N70" s="53">
        <v>0</v>
      </c>
    </row>
    <row r="71" spans="2:14" outlineLevel="1">
      <c r="B71" s="2"/>
      <c r="C71" s="2"/>
      <c r="D71" s="9"/>
      <c r="E71" s="36"/>
      <c r="F71" s="7"/>
      <c r="G71" s="7"/>
      <c r="H71" s="31"/>
      <c r="I71" s="26">
        <v>0</v>
      </c>
      <c r="J71" s="26">
        <v>0</v>
      </c>
      <c r="K71" s="26">
        <v>0</v>
      </c>
      <c r="L71" s="26">
        <v>0</v>
      </c>
      <c r="M71" s="26">
        <v>0</v>
      </c>
      <c r="N71" s="53">
        <v>0</v>
      </c>
    </row>
    <row r="72" spans="2:14" outlineLevel="1">
      <c r="B72" s="2"/>
      <c r="C72" s="2"/>
      <c r="D72" s="9"/>
      <c r="E72" s="36"/>
      <c r="F72" s="7"/>
      <c r="G72" s="7"/>
      <c r="H72" s="31"/>
      <c r="I72" s="26">
        <v>0</v>
      </c>
      <c r="J72" s="26">
        <v>0</v>
      </c>
      <c r="K72" s="26">
        <v>0</v>
      </c>
      <c r="L72" s="26">
        <v>0</v>
      </c>
      <c r="M72" s="26">
        <v>0</v>
      </c>
      <c r="N72" s="53">
        <v>0</v>
      </c>
    </row>
    <row r="73" spans="2:14" outlineLevel="1">
      <c r="B73" s="3"/>
      <c r="C73" s="3"/>
      <c r="D73" s="3"/>
      <c r="E73" s="66" t="s">
        <v>18</v>
      </c>
      <c r="F73" s="7"/>
      <c r="G73" s="7"/>
      <c r="H73" s="33"/>
      <c r="I73" s="46" t="s">
        <v>18</v>
      </c>
      <c r="J73" s="46"/>
      <c r="K73" s="46"/>
      <c r="L73" s="46"/>
      <c r="M73" s="46"/>
      <c r="N73" s="53"/>
    </row>
    <row r="74" spans="2:14" outlineLevel="1"/>
    <row r="75" spans="2:14" ht="12.75" customHeight="1" outlineLevel="1">
      <c r="B75" s="318" t="s">
        <v>464</v>
      </c>
      <c r="C75" s="319"/>
      <c r="D75" s="319"/>
      <c r="E75" s="319"/>
      <c r="F75" s="319"/>
      <c r="G75" s="319"/>
      <c r="H75" s="319"/>
      <c r="I75" s="319"/>
      <c r="J75" s="319"/>
      <c r="K75" s="319"/>
      <c r="L75" s="320"/>
      <c r="M75" s="311"/>
      <c r="N75" s="311"/>
    </row>
    <row r="76" spans="2:14" outlineLevel="1">
      <c r="B76" s="321"/>
      <c r="C76" s="322"/>
      <c r="D76" s="322"/>
      <c r="E76" s="322"/>
      <c r="F76" s="322"/>
      <c r="G76" s="322"/>
      <c r="H76" s="322"/>
      <c r="I76" s="322"/>
      <c r="J76" s="322"/>
      <c r="K76" s="322"/>
      <c r="L76" s="323"/>
      <c r="M76" s="312"/>
      <c r="N76" s="312"/>
    </row>
    <row r="77" spans="2:14" ht="13.8" outlineLevel="1" thickBot="1">
      <c r="B77" s="1"/>
      <c r="C77" s="1"/>
      <c r="D77" s="1"/>
      <c r="E77" s="103" t="s">
        <v>41</v>
      </c>
      <c r="F77" s="6"/>
      <c r="G77" s="6"/>
      <c r="H77" s="6"/>
      <c r="I77" s="279" t="s">
        <v>40</v>
      </c>
      <c r="J77" s="280"/>
      <c r="K77" s="280"/>
      <c r="L77" s="281"/>
      <c r="M77" s="313"/>
      <c r="N77" s="317"/>
    </row>
    <row r="78" spans="2:14" ht="40.200000000000003" outlineLevel="1" thickBot="1">
      <c r="B78" s="20" t="s">
        <v>17</v>
      </c>
      <c r="C78" s="23" t="s">
        <v>2</v>
      </c>
      <c r="D78" s="3" t="s">
        <v>3</v>
      </c>
      <c r="E78" s="104" t="s">
        <v>485</v>
      </c>
      <c r="F78" s="4" t="s">
        <v>7</v>
      </c>
      <c r="G78" s="20" t="s">
        <v>19</v>
      </c>
      <c r="H78" s="20" t="s">
        <v>20</v>
      </c>
      <c r="I78" s="19" t="s">
        <v>12</v>
      </c>
      <c r="J78" s="5" t="s">
        <v>4</v>
      </c>
      <c r="K78" s="5" t="s">
        <v>5</v>
      </c>
      <c r="L78" s="5" t="s">
        <v>6</v>
      </c>
      <c r="M78" s="47" t="s">
        <v>13</v>
      </c>
      <c r="N78" s="48" t="s">
        <v>29</v>
      </c>
    </row>
    <row r="79" spans="2:14" ht="13.8" outlineLevel="1" thickBot="1">
      <c r="B79" s="9">
        <v>2</v>
      </c>
      <c r="C79" s="206" t="s">
        <v>100</v>
      </c>
      <c r="D79" s="74" t="s">
        <v>209</v>
      </c>
      <c r="E79" s="135" t="s">
        <v>529</v>
      </c>
      <c r="F79" s="285" t="s">
        <v>530</v>
      </c>
      <c r="G79" s="26">
        <v>2669.1</v>
      </c>
      <c r="H79" s="32">
        <v>0</v>
      </c>
      <c r="I79" s="32">
        <v>0</v>
      </c>
      <c r="J79" s="32">
        <v>0</v>
      </c>
      <c r="K79" s="32">
        <v>0</v>
      </c>
      <c r="L79" s="32">
        <v>0</v>
      </c>
      <c r="M79" s="32">
        <v>0</v>
      </c>
      <c r="N79" s="50">
        <v>2669.1</v>
      </c>
    </row>
    <row r="80" spans="2:14" ht="13.8" outlineLevel="1" thickBot="1">
      <c r="B80" s="9"/>
      <c r="C80" s="9"/>
      <c r="D80" s="9"/>
      <c r="E80" s="22"/>
      <c r="F80" s="28"/>
      <c r="G80" s="32"/>
      <c r="H80" s="28"/>
      <c r="I80" s="28"/>
      <c r="J80" s="28"/>
      <c r="K80" s="28"/>
      <c r="L80" s="28"/>
      <c r="M80" s="28"/>
      <c r="N80" s="51"/>
    </row>
    <row r="81" spans="2:14" ht="13.8" outlineLevel="1" thickBot="1">
      <c r="B81" s="9"/>
      <c r="C81" s="2" t="s">
        <v>75</v>
      </c>
      <c r="D81" s="9" t="s">
        <v>210</v>
      </c>
      <c r="E81" s="284"/>
      <c r="F81" s="143"/>
      <c r="G81" s="137"/>
      <c r="H81" s="26"/>
      <c r="I81" s="32">
        <v>0</v>
      </c>
      <c r="J81" s="32">
        <v>0</v>
      </c>
      <c r="K81" s="32">
        <v>0</v>
      </c>
      <c r="L81" s="32">
        <v>0</v>
      </c>
      <c r="M81" s="32">
        <v>0</v>
      </c>
      <c r="N81" s="99"/>
    </row>
    <row r="82" spans="2:14" ht="13.8" outlineLevel="1" thickBot="1">
      <c r="B82" s="9"/>
      <c r="C82" s="2"/>
      <c r="D82" s="9" t="s">
        <v>211</v>
      </c>
      <c r="E82" s="284"/>
      <c r="F82" s="143"/>
      <c r="G82" s="137"/>
      <c r="H82" s="272"/>
      <c r="I82" s="32">
        <v>0</v>
      </c>
      <c r="J82" s="32">
        <v>0</v>
      </c>
      <c r="K82" s="32">
        <v>0</v>
      </c>
      <c r="L82" s="32">
        <v>0</v>
      </c>
      <c r="M82" s="32">
        <v>0</v>
      </c>
      <c r="N82" s="99"/>
    </row>
    <row r="83" spans="2:14" ht="13.8" outlineLevel="1" thickBot="1">
      <c r="B83" s="9"/>
      <c r="C83" s="2"/>
      <c r="D83" s="9" t="s">
        <v>212</v>
      </c>
      <c r="E83" s="284"/>
      <c r="F83" s="143"/>
      <c r="G83" s="137"/>
      <c r="H83" s="26"/>
      <c r="I83" s="32">
        <v>0</v>
      </c>
      <c r="J83" s="32">
        <v>0</v>
      </c>
      <c r="K83" s="32">
        <v>0</v>
      </c>
      <c r="L83" s="32">
        <v>0</v>
      </c>
      <c r="M83" s="32">
        <v>0</v>
      </c>
      <c r="N83" s="99"/>
    </row>
    <row r="84" spans="2:14" ht="13.8" outlineLevel="1" thickBot="1">
      <c r="B84" s="9"/>
      <c r="C84" s="2"/>
      <c r="D84" s="9" t="s">
        <v>213</v>
      </c>
      <c r="E84" s="284"/>
      <c r="F84" s="143"/>
      <c r="G84" s="137"/>
      <c r="H84" s="26"/>
      <c r="I84" s="32">
        <v>0</v>
      </c>
      <c r="J84" s="32">
        <v>0</v>
      </c>
      <c r="K84" s="32">
        <v>0</v>
      </c>
      <c r="L84" s="32">
        <v>0</v>
      </c>
      <c r="M84" s="32">
        <v>0</v>
      </c>
      <c r="N84" s="99"/>
    </row>
    <row r="85" spans="2:14" ht="13.8" outlineLevel="1" thickBot="1">
      <c r="B85" s="9"/>
      <c r="C85" s="2"/>
      <c r="D85" s="9" t="s">
        <v>214</v>
      </c>
      <c r="E85" s="284"/>
      <c r="F85" s="143"/>
      <c r="G85" s="137"/>
      <c r="H85" s="26"/>
      <c r="I85" s="32">
        <v>0</v>
      </c>
      <c r="J85" s="32">
        <v>0</v>
      </c>
      <c r="K85" s="32">
        <v>0</v>
      </c>
      <c r="L85" s="32">
        <v>0</v>
      </c>
      <c r="M85" s="32">
        <v>0</v>
      </c>
      <c r="N85" s="99"/>
    </row>
    <row r="86" spans="2:14" ht="13.8" outlineLevel="1" thickBot="1">
      <c r="B86" s="9"/>
      <c r="C86" s="2"/>
      <c r="D86" s="81" t="s">
        <v>215</v>
      </c>
      <c r="E86" s="21"/>
      <c r="F86" s="7"/>
      <c r="G86" s="26"/>
      <c r="H86" s="26"/>
      <c r="I86" s="32">
        <v>0</v>
      </c>
      <c r="J86" s="32">
        <v>0</v>
      </c>
      <c r="K86" s="32">
        <v>0</v>
      </c>
      <c r="L86" s="32">
        <v>0</v>
      </c>
      <c r="M86" s="32">
        <v>0</v>
      </c>
      <c r="N86" s="99"/>
    </row>
    <row r="87" spans="2:14" outlineLevel="1">
      <c r="B87" s="9"/>
      <c r="C87" s="2"/>
      <c r="D87" s="9"/>
      <c r="E87" s="257" t="s">
        <v>31</v>
      </c>
      <c r="F87" s="257" t="s">
        <v>18</v>
      </c>
      <c r="G87" s="258">
        <v>0</v>
      </c>
      <c r="H87" s="32">
        <v>0</v>
      </c>
      <c r="I87" s="101">
        <v>0</v>
      </c>
      <c r="J87" s="101">
        <v>0</v>
      </c>
      <c r="K87" s="101">
        <v>0</v>
      </c>
      <c r="L87" s="101">
        <v>0</v>
      </c>
      <c r="M87" s="101">
        <v>0</v>
      </c>
      <c r="N87" s="53">
        <v>0</v>
      </c>
    </row>
    <row r="88" spans="2:14" ht="14.25" customHeight="1" outlineLevel="1">
      <c r="B88" s="9"/>
      <c r="C88" s="29"/>
      <c r="D88" s="30"/>
      <c r="E88" s="38" t="s">
        <v>32</v>
      </c>
      <c r="F88" s="39"/>
      <c r="G88" s="67">
        <v>2669.1</v>
      </c>
      <c r="H88" s="43"/>
      <c r="I88" s="44"/>
      <c r="J88" s="44"/>
      <c r="K88" s="44"/>
      <c r="L88" s="44"/>
      <c r="M88" s="44"/>
      <c r="N88" s="54">
        <v>2669.1</v>
      </c>
    </row>
    <row r="89" spans="2:14" outlineLevel="1">
      <c r="B89" s="29"/>
      <c r="C89" s="329"/>
      <c r="D89" s="330"/>
      <c r="E89" s="34"/>
      <c r="F89" s="83"/>
      <c r="G89" s="31"/>
      <c r="H89" s="31"/>
      <c r="I89" s="31"/>
      <c r="J89" s="31"/>
      <c r="K89" s="31"/>
      <c r="L89" s="31"/>
      <c r="M89" s="31"/>
      <c r="N89" s="51"/>
    </row>
    <row r="90" spans="2:14" s="64" customFormat="1" outlineLevel="1">
      <c r="B90" s="84"/>
      <c r="C90" s="326" t="s">
        <v>44</v>
      </c>
      <c r="D90" s="327"/>
      <c r="E90" s="72"/>
      <c r="F90" s="73"/>
      <c r="G90" s="73"/>
      <c r="H90" s="73"/>
      <c r="I90" s="32">
        <v>0</v>
      </c>
      <c r="J90" s="32">
        <v>0</v>
      </c>
      <c r="K90" s="87"/>
      <c r="L90" s="87"/>
      <c r="M90" s="88"/>
      <c r="N90" s="100"/>
    </row>
    <row r="91" spans="2:14" outlineLevel="1">
      <c r="B91" s="29"/>
      <c r="C91" s="117"/>
      <c r="D91" s="74" t="s">
        <v>209</v>
      </c>
      <c r="E91" s="34"/>
      <c r="F91" s="83"/>
      <c r="G91" s="31"/>
      <c r="H91" s="31"/>
      <c r="I91" s="31"/>
      <c r="J91" s="31"/>
      <c r="K91" s="31"/>
      <c r="L91" s="31"/>
      <c r="M91" s="31"/>
      <c r="N91" s="51"/>
    </row>
    <row r="92" spans="2:14" outlineLevel="1">
      <c r="B92" s="2"/>
      <c r="C92" s="69"/>
      <c r="D92" s="9" t="s">
        <v>216</v>
      </c>
      <c r="E92" s="34" t="s">
        <v>45</v>
      </c>
      <c r="F92" s="68"/>
      <c r="G92" s="28"/>
      <c r="H92" s="102">
        <v>116.79981599999999</v>
      </c>
      <c r="I92" s="26">
        <v>1401.597792</v>
      </c>
      <c r="J92" s="26">
        <v>1401.597792</v>
      </c>
      <c r="K92" s="32">
        <v>0</v>
      </c>
      <c r="L92" s="32">
        <v>0</v>
      </c>
      <c r="M92" s="32">
        <v>0</v>
      </c>
      <c r="N92" s="79">
        <v>2803.1955840000001</v>
      </c>
    </row>
    <row r="93" spans="2:14" outlineLevel="1">
      <c r="B93" s="2"/>
      <c r="C93" s="69"/>
      <c r="D93" s="9" t="s">
        <v>217</v>
      </c>
      <c r="E93" s="34" t="s">
        <v>46</v>
      </c>
      <c r="F93" s="73"/>
      <c r="G93" s="73"/>
      <c r="H93" s="102">
        <v>79.859471999999997</v>
      </c>
      <c r="I93" s="26">
        <v>958.31366400000002</v>
      </c>
      <c r="J93" s="26">
        <v>958.31366400000002</v>
      </c>
      <c r="K93" s="26">
        <v>958.31366400000002</v>
      </c>
      <c r="L93" s="32">
        <v>0</v>
      </c>
      <c r="M93" s="32">
        <v>0</v>
      </c>
      <c r="N93" s="79">
        <v>2874.9409919999998</v>
      </c>
    </row>
    <row r="94" spans="2:14" outlineLevel="1">
      <c r="B94" s="111"/>
      <c r="C94" s="18"/>
      <c r="D94" s="9" t="s">
        <v>218</v>
      </c>
      <c r="E94" s="34" t="s">
        <v>47</v>
      </c>
      <c r="F94" s="73"/>
      <c r="G94" s="73"/>
      <c r="H94" s="102">
        <v>61.576136999999996</v>
      </c>
      <c r="I94" s="26">
        <v>738.91364399999998</v>
      </c>
      <c r="J94" s="26">
        <v>738.91364399999998</v>
      </c>
      <c r="K94" s="26">
        <v>738.91364399999998</v>
      </c>
      <c r="L94" s="26">
        <v>738.91364399999998</v>
      </c>
      <c r="M94" s="32">
        <v>0</v>
      </c>
      <c r="N94" s="79">
        <v>2955.6545759999999</v>
      </c>
    </row>
    <row r="95" spans="2:14" outlineLevel="1">
      <c r="B95" s="29"/>
      <c r="C95" s="18"/>
      <c r="D95" s="9" t="s">
        <v>219</v>
      </c>
      <c r="E95" s="34" t="s">
        <v>48</v>
      </c>
      <c r="F95" s="73"/>
      <c r="G95" s="73"/>
      <c r="H95" s="102">
        <v>50.739590999999997</v>
      </c>
      <c r="I95" s="26">
        <v>608.875092</v>
      </c>
      <c r="J95" s="26">
        <v>608.875092</v>
      </c>
      <c r="K95" s="26">
        <v>608.875092</v>
      </c>
      <c r="L95" s="26">
        <v>608.875092</v>
      </c>
      <c r="M95" s="26">
        <v>608.875092</v>
      </c>
      <c r="N95" s="79">
        <v>3044.3754600000002</v>
      </c>
    </row>
    <row r="96" spans="2:14" outlineLevel="1">
      <c r="B96" s="29"/>
      <c r="C96" s="86"/>
      <c r="D96" s="283"/>
      <c r="E96" s="34"/>
      <c r="F96" s="83"/>
      <c r="G96" s="35"/>
      <c r="H96" s="35"/>
      <c r="I96" s="37"/>
      <c r="J96" s="37"/>
      <c r="K96" s="37"/>
      <c r="L96" s="37"/>
      <c r="M96" s="37"/>
      <c r="N96" s="51"/>
    </row>
    <row r="97" spans="2:14" ht="13.8" outlineLevel="1" thickBot="1">
      <c r="B97" s="29"/>
      <c r="C97" s="331" t="s">
        <v>23</v>
      </c>
      <c r="D97" s="332"/>
      <c r="E97" s="80"/>
      <c r="F97" s="31"/>
      <c r="G97" s="35"/>
      <c r="H97" s="35"/>
      <c r="I97" s="37"/>
      <c r="J97" s="37"/>
      <c r="K97" s="37"/>
      <c r="L97" s="37"/>
      <c r="M97" s="37"/>
      <c r="N97" s="51"/>
    </row>
    <row r="98" spans="2:14" ht="13.8" outlineLevel="1" thickBot="1">
      <c r="B98" s="2"/>
      <c r="C98" s="69"/>
      <c r="D98" s="85"/>
      <c r="E98" s="55"/>
      <c r="F98" s="68"/>
      <c r="G98" s="28"/>
      <c r="H98" s="32">
        <v>0</v>
      </c>
      <c r="I98" s="32">
        <v>0</v>
      </c>
      <c r="J98" s="32">
        <v>0</v>
      </c>
      <c r="K98" s="32">
        <v>0</v>
      </c>
      <c r="L98" s="32">
        <v>0</v>
      </c>
      <c r="M98" s="32">
        <v>0</v>
      </c>
      <c r="N98" s="99"/>
    </row>
    <row r="99" spans="2:14" outlineLevel="1">
      <c r="B99" s="2"/>
      <c r="C99" s="18" t="s">
        <v>26</v>
      </c>
      <c r="D99" s="74" t="s">
        <v>133</v>
      </c>
      <c r="E99" s="21" t="s">
        <v>67</v>
      </c>
      <c r="F99" s="35" t="s">
        <v>25</v>
      </c>
      <c r="G99" s="35" t="s">
        <v>25</v>
      </c>
      <c r="H99" s="31"/>
      <c r="I99" s="45">
        <v>1041.5737354888406</v>
      </c>
      <c r="J99" s="45">
        <v>1041.5737354888406</v>
      </c>
      <c r="K99" s="45">
        <v>1041.5737354888406</v>
      </c>
      <c r="L99" s="45">
        <v>1041.5737354888406</v>
      </c>
      <c r="M99" s="45">
        <v>1041.5737354888406</v>
      </c>
      <c r="N99" s="53">
        <v>5207.8686774442031</v>
      </c>
    </row>
    <row r="100" spans="2:14" outlineLevel="1">
      <c r="B100" s="81"/>
      <c r="C100" s="9"/>
      <c r="D100" s="283"/>
      <c r="E100" s="110" t="s">
        <v>68</v>
      </c>
      <c r="F100" s="41"/>
      <c r="G100" s="41"/>
      <c r="H100" s="41"/>
      <c r="I100" s="42"/>
      <c r="J100" s="42"/>
      <c r="K100" s="42"/>
      <c r="L100" s="42"/>
      <c r="M100" s="42"/>
      <c r="N100" s="54">
        <v>7876.9686774442034</v>
      </c>
    </row>
    <row r="101" spans="2:14" outlineLevel="1">
      <c r="B101" s="29"/>
      <c r="C101" s="86"/>
      <c r="D101" s="283"/>
      <c r="E101" s="34"/>
      <c r="F101" s="83"/>
      <c r="G101" s="35"/>
      <c r="H101" s="35"/>
      <c r="I101" s="37"/>
      <c r="J101" s="37"/>
      <c r="K101" s="37"/>
      <c r="L101" s="37"/>
      <c r="M101" s="37"/>
      <c r="N101" s="51"/>
    </row>
    <row r="102" spans="2:14" outlineLevel="1">
      <c r="B102" s="29"/>
      <c r="C102" s="333" t="s">
        <v>64</v>
      </c>
      <c r="D102" s="334"/>
      <c r="E102" s="72"/>
      <c r="F102" s="83"/>
      <c r="G102" s="35"/>
      <c r="H102" s="35"/>
      <c r="I102" s="37"/>
      <c r="J102" s="37"/>
      <c r="K102" s="37"/>
      <c r="L102" s="37"/>
      <c r="M102" s="37"/>
      <c r="N102" s="51"/>
    </row>
    <row r="103" spans="2:14" outlineLevel="1">
      <c r="B103" s="29"/>
      <c r="C103" s="249"/>
      <c r="D103" s="247" t="s">
        <v>190</v>
      </c>
      <c r="E103" s="267" t="s">
        <v>498</v>
      </c>
      <c r="F103" s="83"/>
      <c r="G103" s="35"/>
      <c r="H103" s="35"/>
      <c r="I103" s="268">
        <v>4.5096549999999996E-3</v>
      </c>
      <c r="J103" s="268">
        <v>4.5096549999999996E-3</v>
      </c>
      <c r="K103" s="268">
        <v>4.5096549999999996E-3</v>
      </c>
      <c r="L103" s="268">
        <v>4.5096549999999996E-3</v>
      </c>
      <c r="M103" s="268">
        <v>4.5096549999999996E-3</v>
      </c>
      <c r="N103" s="269">
        <v>2.2548275E-2</v>
      </c>
    </row>
    <row r="104" spans="2:14" outlineLevel="1">
      <c r="B104" s="29"/>
      <c r="C104" s="86"/>
      <c r="D104" s="283"/>
      <c r="E104" s="115"/>
      <c r="F104" s="83"/>
      <c r="G104" s="35"/>
      <c r="H104" s="35"/>
      <c r="I104" s="45">
        <v>0</v>
      </c>
      <c r="J104" s="45">
        <v>0</v>
      </c>
      <c r="K104" s="45">
        <v>0</v>
      </c>
      <c r="L104" s="45">
        <v>0</v>
      </c>
      <c r="M104" s="45">
        <v>0</v>
      </c>
      <c r="N104" s="53">
        <v>0</v>
      </c>
    </row>
    <row r="105" spans="2:14" outlineLevel="1">
      <c r="B105" s="29"/>
      <c r="C105" s="86"/>
      <c r="D105" s="283"/>
      <c r="E105" s="115"/>
      <c r="F105" s="83"/>
      <c r="G105" s="35"/>
      <c r="H105" s="35"/>
      <c r="I105" s="45">
        <v>0</v>
      </c>
      <c r="J105" s="45">
        <v>0</v>
      </c>
      <c r="K105" s="45">
        <v>0</v>
      </c>
      <c r="L105" s="45">
        <v>0</v>
      </c>
      <c r="M105" s="45">
        <v>0</v>
      </c>
      <c r="N105" s="53">
        <v>0</v>
      </c>
    </row>
    <row r="106" spans="2:14" outlineLevel="1">
      <c r="B106" s="29"/>
      <c r="C106" s="86"/>
      <c r="D106" s="283"/>
      <c r="E106" s="115"/>
      <c r="F106" s="83"/>
      <c r="G106" s="35"/>
      <c r="H106" s="35"/>
      <c r="I106" s="45">
        <v>0</v>
      </c>
      <c r="J106" s="45">
        <v>0</v>
      </c>
      <c r="K106" s="45">
        <v>0</v>
      </c>
      <c r="L106" s="45">
        <v>0</v>
      </c>
      <c r="M106" s="45">
        <v>0</v>
      </c>
      <c r="N106" s="53">
        <v>0</v>
      </c>
    </row>
    <row r="107" spans="2:14" outlineLevel="1">
      <c r="B107" s="29"/>
      <c r="C107" s="86"/>
      <c r="D107" s="283"/>
      <c r="E107" s="115"/>
      <c r="F107" s="83"/>
      <c r="G107" s="35"/>
      <c r="H107" s="35"/>
      <c r="I107" s="45">
        <v>0</v>
      </c>
      <c r="J107" s="45">
        <v>0</v>
      </c>
      <c r="K107" s="45">
        <v>0</v>
      </c>
      <c r="L107" s="45">
        <v>0</v>
      </c>
      <c r="M107" s="45">
        <v>0</v>
      </c>
      <c r="N107" s="53">
        <v>0</v>
      </c>
    </row>
    <row r="108" spans="2:14" outlineLevel="1">
      <c r="B108" s="29"/>
      <c r="C108" s="86"/>
      <c r="D108" s="283"/>
      <c r="E108" s="34"/>
      <c r="F108" s="83"/>
      <c r="G108" s="35"/>
      <c r="H108" s="35"/>
      <c r="I108" s="37"/>
      <c r="J108" s="37"/>
      <c r="K108" s="37"/>
      <c r="L108" s="37"/>
      <c r="M108" s="37"/>
      <c r="N108" s="51"/>
    </row>
    <row r="109" spans="2:14" ht="18.75" customHeight="1" outlineLevel="1" thickBot="1">
      <c r="B109" s="29"/>
      <c r="C109" s="331" t="s">
        <v>50</v>
      </c>
      <c r="D109" s="332"/>
      <c r="E109" s="80"/>
      <c r="F109" s="31"/>
      <c r="G109" s="35"/>
      <c r="H109" s="35"/>
      <c r="I109" s="37"/>
      <c r="J109" s="37"/>
      <c r="K109" s="37"/>
      <c r="L109" s="37"/>
      <c r="M109" s="37"/>
      <c r="N109" s="51"/>
    </row>
    <row r="110" spans="2:14" ht="13.8" outlineLevel="1" thickBot="1">
      <c r="B110" s="2"/>
      <c r="C110" s="69"/>
      <c r="D110" s="85"/>
      <c r="E110" s="55"/>
      <c r="F110" s="68"/>
      <c r="G110" s="28"/>
      <c r="H110" s="32">
        <v>0</v>
      </c>
      <c r="I110" s="32">
        <v>0</v>
      </c>
      <c r="J110" s="32">
        <v>0</v>
      </c>
      <c r="K110" s="32">
        <v>0</v>
      </c>
      <c r="L110" s="32">
        <v>0</v>
      </c>
      <c r="M110" s="32">
        <v>0</v>
      </c>
      <c r="N110" s="99"/>
    </row>
    <row r="111" spans="2:14" outlineLevel="1">
      <c r="B111" s="2"/>
      <c r="C111" s="18" t="s">
        <v>27</v>
      </c>
      <c r="D111" s="74" t="s">
        <v>147</v>
      </c>
      <c r="E111" s="21" t="s">
        <v>24</v>
      </c>
      <c r="F111" s="35" t="s">
        <v>25</v>
      </c>
      <c r="G111" s="35" t="s">
        <v>25</v>
      </c>
      <c r="H111" s="31"/>
      <c r="I111" s="45">
        <v>2394.4702354888404</v>
      </c>
      <c r="J111" s="45">
        <v>2394.4702354888404</v>
      </c>
      <c r="K111" s="45">
        <v>2394.4702354888404</v>
      </c>
      <c r="L111" s="45">
        <v>2394.4702354888404</v>
      </c>
      <c r="M111" s="45">
        <v>2394.4702354888404</v>
      </c>
      <c r="N111" s="53">
        <v>11972.351177444201</v>
      </c>
    </row>
    <row r="112" spans="2:14" outlineLevel="1">
      <c r="B112" s="81"/>
      <c r="C112" s="9"/>
      <c r="D112" s="283"/>
      <c r="E112" s="110" t="s">
        <v>36</v>
      </c>
      <c r="F112" s="41"/>
      <c r="G112" s="41"/>
      <c r="H112" s="41"/>
      <c r="I112" s="42"/>
      <c r="J112" s="42"/>
      <c r="K112" s="42"/>
      <c r="L112" s="42"/>
      <c r="M112" s="42"/>
      <c r="N112" s="54">
        <v>14641.451177444202</v>
      </c>
    </row>
    <row r="113" spans="2:14" outlineLevel="1">
      <c r="B113" s="29"/>
      <c r="C113" s="86"/>
      <c r="D113" s="283"/>
      <c r="E113" s="34"/>
      <c r="F113" s="83"/>
      <c r="G113" s="35"/>
      <c r="H113" s="35"/>
      <c r="I113" s="37"/>
      <c r="J113" s="37"/>
      <c r="K113" s="37"/>
      <c r="L113" s="37"/>
      <c r="M113" s="37"/>
      <c r="N113" s="51"/>
    </row>
    <row r="114" spans="2:14" outlineLevel="1">
      <c r="B114" s="29"/>
      <c r="C114" s="333" t="s">
        <v>64</v>
      </c>
      <c r="D114" s="334"/>
      <c r="E114" s="72"/>
      <c r="F114" s="83"/>
      <c r="G114" s="35"/>
      <c r="H114" s="35"/>
      <c r="I114" s="37"/>
      <c r="J114" s="37"/>
      <c r="K114" s="37"/>
      <c r="L114" s="37"/>
      <c r="M114" s="37"/>
      <c r="N114" s="51"/>
    </row>
    <row r="115" spans="2:14" ht="26.4" outlineLevel="1">
      <c r="B115" s="29"/>
      <c r="C115" s="86"/>
      <c r="D115" s="247" t="s">
        <v>190</v>
      </c>
      <c r="E115" s="114" t="s">
        <v>71</v>
      </c>
      <c r="F115" s="83"/>
      <c r="G115" s="35"/>
      <c r="H115" s="35"/>
      <c r="I115" s="37"/>
      <c r="J115" s="37"/>
      <c r="K115" s="37"/>
      <c r="L115" s="37"/>
      <c r="M115" s="37"/>
      <c r="N115" s="51"/>
    </row>
    <row r="116" spans="2:14" outlineLevel="1">
      <c r="B116" s="29"/>
      <c r="C116" s="86"/>
      <c r="D116" s="283"/>
      <c r="E116" s="115"/>
      <c r="F116" s="83"/>
      <c r="G116" s="35"/>
      <c r="H116" s="35"/>
      <c r="I116" s="37"/>
      <c r="J116" s="37"/>
      <c r="K116" s="37"/>
      <c r="L116" s="37"/>
      <c r="M116" s="37"/>
      <c r="N116" s="51"/>
    </row>
    <row r="117" spans="2:14" outlineLevel="1">
      <c r="B117" s="29"/>
      <c r="C117" s="86"/>
      <c r="D117" s="283"/>
      <c r="E117" s="115"/>
      <c r="F117" s="83"/>
      <c r="G117" s="35"/>
      <c r="H117" s="35"/>
      <c r="I117" s="37"/>
      <c r="J117" s="37"/>
      <c r="K117" s="37"/>
      <c r="L117" s="37"/>
      <c r="M117" s="37"/>
      <c r="N117" s="51"/>
    </row>
    <row r="118" spans="2:14" outlineLevel="1">
      <c r="B118" s="29"/>
      <c r="C118" s="86"/>
      <c r="D118" s="283"/>
      <c r="E118" s="115"/>
      <c r="F118" s="83"/>
      <c r="G118" s="35"/>
      <c r="H118" s="35"/>
      <c r="I118" s="37"/>
      <c r="J118" s="37"/>
      <c r="K118" s="37"/>
      <c r="L118" s="37"/>
      <c r="M118" s="37"/>
      <c r="N118" s="51"/>
    </row>
    <row r="119" spans="2:14" outlineLevel="1">
      <c r="B119" s="29"/>
      <c r="C119" s="86"/>
      <c r="D119" s="116"/>
      <c r="E119" s="115"/>
      <c r="F119" s="83"/>
      <c r="G119" s="35"/>
      <c r="H119" s="35"/>
      <c r="I119" s="37"/>
      <c r="J119" s="37"/>
      <c r="K119" s="37"/>
      <c r="L119" s="37"/>
      <c r="M119" s="37"/>
      <c r="N119" s="51"/>
    </row>
    <row r="120" spans="2:14" outlineLevel="1">
      <c r="B120" s="29"/>
      <c r="C120" s="86"/>
      <c r="D120" s="283"/>
      <c r="E120" s="34"/>
      <c r="F120" s="83"/>
      <c r="G120" s="35"/>
      <c r="H120" s="35"/>
      <c r="I120" s="37"/>
      <c r="J120" s="37"/>
      <c r="K120" s="37"/>
      <c r="L120" s="37"/>
      <c r="M120" s="37"/>
      <c r="N120" s="51"/>
    </row>
    <row r="121" spans="2:14" outlineLevel="1">
      <c r="B121" s="29"/>
      <c r="C121" s="331" t="s">
        <v>81</v>
      </c>
      <c r="D121" s="332"/>
      <c r="E121" s="34"/>
      <c r="F121" s="83"/>
      <c r="G121" s="35"/>
      <c r="H121" s="35"/>
      <c r="I121" s="37"/>
      <c r="J121" s="37"/>
      <c r="K121" s="37"/>
      <c r="L121" s="37"/>
      <c r="M121" s="37"/>
      <c r="N121" s="51"/>
    </row>
    <row r="122" spans="2:14" outlineLevel="1">
      <c r="B122" s="29"/>
      <c r="C122" s="71"/>
      <c r="D122" s="123"/>
      <c r="E122" s="34"/>
      <c r="F122" s="83"/>
      <c r="G122" s="35"/>
      <c r="H122" s="35"/>
      <c r="I122" s="37"/>
      <c r="J122" s="37"/>
      <c r="K122" s="37"/>
      <c r="L122" s="37"/>
      <c r="M122" s="37"/>
      <c r="N122" s="51"/>
    </row>
    <row r="123" spans="2:14" outlineLevel="1">
      <c r="B123" s="29"/>
      <c r="C123" s="18"/>
      <c r="D123" s="247" t="s">
        <v>135</v>
      </c>
      <c r="E123" s="34" t="s">
        <v>80</v>
      </c>
      <c r="F123" s="120"/>
      <c r="G123" s="26">
        <v>400</v>
      </c>
      <c r="H123" s="120"/>
      <c r="I123" s="121"/>
      <c r="J123" s="121"/>
      <c r="K123" s="121"/>
      <c r="L123" s="121"/>
      <c r="M123" s="121"/>
      <c r="N123" s="122" t="s">
        <v>79</v>
      </c>
    </row>
    <row r="124" spans="2:14" outlineLevel="1">
      <c r="B124" s="29"/>
      <c r="C124" s="86"/>
      <c r="D124" s="283"/>
      <c r="E124" s="115"/>
      <c r="F124" s="83"/>
      <c r="G124" s="35"/>
      <c r="H124" s="35"/>
      <c r="I124" s="37"/>
      <c r="J124" s="37"/>
      <c r="K124" s="37"/>
      <c r="L124" s="37"/>
      <c r="M124" s="37"/>
      <c r="N124" s="51"/>
    </row>
    <row r="125" spans="2:14" ht="13.8" outlineLevel="1" thickBot="1">
      <c r="B125" s="29"/>
      <c r="C125" s="331" t="s">
        <v>56</v>
      </c>
      <c r="D125" s="332"/>
      <c r="E125" s="80"/>
      <c r="F125" s="31"/>
      <c r="G125" s="35"/>
      <c r="H125" s="35"/>
      <c r="I125" s="37"/>
      <c r="J125" s="37"/>
      <c r="K125" s="37"/>
      <c r="L125" s="37"/>
      <c r="M125" s="37"/>
      <c r="N125" s="51"/>
    </row>
    <row r="126" spans="2:14" ht="13.8" outlineLevel="1" thickBot="1">
      <c r="B126" s="2"/>
      <c r="C126" s="69"/>
      <c r="D126" s="85"/>
      <c r="E126" s="55"/>
      <c r="F126" s="68"/>
      <c r="G126" s="28"/>
      <c r="H126" s="32">
        <v>0</v>
      </c>
      <c r="I126" s="32">
        <v>0</v>
      </c>
      <c r="J126" s="32">
        <v>0</v>
      </c>
      <c r="K126" s="32">
        <v>0</v>
      </c>
      <c r="L126" s="32">
        <v>0</v>
      </c>
      <c r="M126" s="32">
        <v>0</v>
      </c>
      <c r="N126" s="99"/>
    </row>
    <row r="127" spans="2:14" ht="26.4" outlineLevel="1">
      <c r="B127" s="2"/>
      <c r="C127" s="18" t="s">
        <v>78</v>
      </c>
      <c r="D127" s="74" t="s">
        <v>149</v>
      </c>
      <c r="E127" s="90" t="s">
        <v>83</v>
      </c>
      <c r="F127" s="35" t="s">
        <v>25</v>
      </c>
      <c r="G127" s="35" t="s">
        <v>25</v>
      </c>
      <c r="H127" s="31"/>
      <c r="I127" s="45">
        <v>0</v>
      </c>
      <c r="J127" s="45">
        <v>0</v>
      </c>
      <c r="K127" s="45">
        <v>0</v>
      </c>
      <c r="L127" s="45">
        <v>0</v>
      </c>
      <c r="M127" s="45">
        <v>0</v>
      </c>
      <c r="N127" s="53">
        <v>0</v>
      </c>
    </row>
    <row r="128" spans="2:14" outlineLevel="1">
      <c r="B128" s="9"/>
      <c r="C128" s="9"/>
      <c r="D128" s="9"/>
      <c r="E128" s="89" t="s">
        <v>61</v>
      </c>
      <c r="F128" s="109"/>
      <c r="G128" s="109"/>
      <c r="H128" s="41"/>
      <c r="I128" s="108">
        <v>0</v>
      </c>
      <c r="J128" s="108">
        <v>0</v>
      </c>
      <c r="K128" s="108">
        <v>0</v>
      </c>
      <c r="L128" s="108">
        <v>0</v>
      </c>
      <c r="M128" s="108">
        <v>0</v>
      </c>
      <c r="N128" s="54">
        <v>2669.1</v>
      </c>
    </row>
    <row r="129" spans="2:14" outlineLevel="1">
      <c r="B129" s="81"/>
      <c r="C129" s="81"/>
      <c r="D129" s="283"/>
      <c r="E129" s="112" t="s">
        <v>60</v>
      </c>
      <c r="F129" s="44"/>
      <c r="G129" s="44"/>
      <c r="H129" s="41"/>
      <c r="I129" s="108">
        <v>0</v>
      </c>
      <c r="J129" s="108">
        <v>0</v>
      </c>
      <c r="K129" s="108">
        <v>0</v>
      </c>
      <c r="L129" s="108">
        <v>0</v>
      </c>
      <c r="M129" s="108">
        <v>0</v>
      </c>
      <c r="N129" s="54">
        <v>14641.451177444202</v>
      </c>
    </row>
    <row r="130" spans="2:14" outlineLevel="1">
      <c r="B130" s="29"/>
      <c r="C130" s="86"/>
      <c r="D130" s="283"/>
      <c r="E130" s="34"/>
      <c r="F130" s="83"/>
      <c r="G130" s="35"/>
      <c r="H130" s="35"/>
      <c r="I130" s="37"/>
      <c r="J130" s="37"/>
      <c r="K130" s="37"/>
      <c r="L130" s="37"/>
      <c r="M130" s="37"/>
      <c r="N130" s="51"/>
    </row>
    <row r="131" spans="2:14" outlineLevel="1">
      <c r="B131" s="29"/>
      <c r="C131" s="324" t="s">
        <v>34</v>
      </c>
      <c r="D131" s="328"/>
      <c r="E131" s="82"/>
      <c r="F131" s="31"/>
      <c r="G131" s="35"/>
      <c r="H131" s="35"/>
      <c r="I131" s="37"/>
      <c r="J131" s="37"/>
      <c r="K131" s="37"/>
      <c r="L131" s="37"/>
      <c r="M131" s="37"/>
      <c r="N131" s="51"/>
    </row>
    <row r="132" spans="2:14" outlineLevel="1">
      <c r="B132" s="29"/>
      <c r="C132" s="86"/>
      <c r="D132" s="126" t="s">
        <v>110</v>
      </c>
      <c r="E132" s="34" t="s">
        <v>33</v>
      </c>
      <c r="F132" s="7" t="s">
        <v>63</v>
      </c>
      <c r="G132" s="7" t="s">
        <v>62</v>
      </c>
      <c r="H132" s="35"/>
      <c r="I132" s="37"/>
      <c r="J132" s="37"/>
      <c r="K132" s="37"/>
      <c r="L132" s="37"/>
      <c r="M132" s="37"/>
      <c r="N132" s="51"/>
    </row>
    <row r="133" spans="2:14" outlineLevel="1">
      <c r="B133" s="2"/>
      <c r="C133" s="18"/>
      <c r="D133" s="9"/>
      <c r="E133" s="36"/>
      <c r="F133" s="7"/>
      <c r="G133" s="7"/>
      <c r="H133" s="35"/>
      <c r="I133" s="26">
        <v>0</v>
      </c>
      <c r="J133" s="26">
        <v>0</v>
      </c>
      <c r="K133" s="26">
        <v>0</v>
      </c>
      <c r="L133" s="26">
        <v>0</v>
      </c>
      <c r="M133" s="26">
        <v>0</v>
      </c>
      <c r="N133" s="53">
        <v>0</v>
      </c>
    </row>
    <row r="134" spans="2:14" outlineLevel="1">
      <c r="B134" s="2"/>
      <c r="C134" s="2"/>
      <c r="D134" s="9"/>
      <c r="E134" s="36"/>
      <c r="F134" s="7"/>
      <c r="G134" s="7"/>
      <c r="H134" s="31"/>
      <c r="I134" s="26">
        <v>0</v>
      </c>
      <c r="J134" s="26">
        <v>0</v>
      </c>
      <c r="K134" s="26">
        <v>0</v>
      </c>
      <c r="L134" s="26">
        <v>0</v>
      </c>
      <c r="M134" s="26">
        <v>0</v>
      </c>
      <c r="N134" s="53">
        <v>0</v>
      </c>
    </row>
    <row r="135" spans="2:14" outlineLevel="1">
      <c r="B135" s="2"/>
      <c r="C135" s="2"/>
      <c r="D135" s="9"/>
      <c r="E135" s="36"/>
      <c r="F135" s="7"/>
      <c r="G135" s="7"/>
      <c r="H135" s="31"/>
      <c r="I135" s="26">
        <v>0</v>
      </c>
      <c r="J135" s="26">
        <v>0</v>
      </c>
      <c r="K135" s="26">
        <v>0</v>
      </c>
      <c r="L135" s="26">
        <v>0</v>
      </c>
      <c r="M135" s="26">
        <v>0</v>
      </c>
      <c r="N135" s="53">
        <v>0</v>
      </c>
    </row>
    <row r="136" spans="2:14" outlineLevel="1">
      <c r="B136" s="3"/>
      <c r="C136" s="3"/>
      <c r="D136" s="3"/>
      <c r="E136" s="66" t="s">
        <v>18</v>
      </c>
      <c r="F136" s="7"/>
      <c r="G136" s="7"/>
      <c r="H136" s="33"/>
      <c r="I136" s="46" t="s">
        <v>18</v>
      </c>
      <c r="J136" s="46"/>
      <c r="K136" s="46"/>
      <c r="L136" s="46"/>
      <c r="M136" s="46"/>
      <c r="N136" s="53"/>
    </row>
    <row r="137" spans="2:14" outlineLevel="1"/>
    <row r="138" spans="2:14" ht="12.75" customHeight="1" outlineLevel="1">
      <c r="B138" s="318" t="s">
        <v>465</v>
      </c>
      <c r="C138" s="319"/>
      <c r="D138" s="319"/>
      <c r="E138" s="319"/>
      <c r="F138" s="319"/>
      <c r="G138" s="319"/>
      <c r="H138" s="319"/>
      <c r="I138" s="319"/>
      <c r="J138" s="319"/>
      <c r="K138" s="319"/>
      <c r="L138" s="320"/>
      <c r="M138" s="311"/>
      <c r="N138" s="311"/>
    </row>
    <row r="139" spans="2:14" outlineLevel="1">
      <c r="B139" s="321"/>
      <c r="C139" s="322"/>
      <c r="D139" s="322"/>
      <c r="E139" s="322"/>
      <c r="F139" s="322"/>
      <c r="G139" s="322"/>
      <c r="H139" s="322"/>
      <c r="I139" s="322"/>
      <c r="J139" s="322"/>
      <c r="K139" s="322"/>
      <c r="L139" s="323"/>
      <c r="M139" s="312"/>
      <c r="N139" s="312"/>
    </row>
    <row r="140" spans="2:14" ht="13.8" outlineLevel="1" thickBot="1">
      <c r="B140" s="1"/>
      <c r="C140" s="1"/>
      <c r="D140" s="1"/>
      <c r="E140" s="103" t="s">
        <v>41</v>
      </c>
      <c r="F140" s="6"/>
      <c r="G140" s="6"/>
      <c r="H140" s="6"/>
      <c r="I140" s="314" t="s">
        <v>40</v>
      </c>
      <c r="J140" s="315"/>
      <c r="K140" s="315"/>
      <c r="L140" s="316"/>
      <c r="M140" s="313"/>
      <c r="N140" s="317"/>
    </row>
    <row r="141" spans="2:14" ht="40.200000000000003" outlineLevel="1" thickBot="1">
      <c r="B141" s="20" t="s">
        <v>21</v>
      </c>
      <c r="C141" s="23" t="s">
        <v>2</v>
      </c>
      <c r="D141" s="3" t="s">
        <v>3</v>
      </c>
      <c r="E141" s="104" t="s">
        <v>485</v>
      </c>
      <c r="F141" s="4" t="s">
        <v>7</v>
      </c>
      <c r="G141" s="20" t="s">
        <v>19</v>
      </c>
      <c r="H141" s="20" t="s">
        <v>20</v>
      </c>
      <c r="I141" s="19" t="s">
        <v>12</v>
      </c>
      <c r="J141" s="5" t="s">
        <v>4</v>
      </c>
      <c r="K141" s="5" t="s">
        <v>5</v>
      </c>
      <c r="L141" s="5" t="s">
        <v>6</v>
      </c>
      <c r="M141" s="47" t="s">
        <v>13</v>
      </c>
      <c r="N141" s="48" t="s">
        <v>29</v>
      </c>
    </row>
    <row r="142" spans="2:14" ht="13.8" outlineLevel="1" thickBot="1">
      <c r="B142" s="9">
        <v>3</v>
      </c>
      <c r="C142" s="206" t="s">
        <v>101</v>
      </c>
      <c r="D142" s="74" t="s">
        <v>220</v>
      </c>
      <c r="E142" s="135" t="s">
        <v>529</v>
      </c>
      <c r="F142" s="285" t="s">
        <v>530</v>
      </c>
      <c r="G142" s="26">
        <v>2669.1</v>
      </c>
      <c r="H142" s="32">
        <v>0</v>
      </c>
      <c r="I142" s="32">
        <v>0</v>
      </c>
      <c r="J142" s="32">
        <v>0</v>
      </c>
      <c r="K142" s="32">
        <v>0</v>
      </c>
      <c r="L142" s="32">
        <v>0</v>
      </c>
      <c r="M142" s="32">
        <v>0</v>
      </c>
      <c r="N142" s="50">
        <v>2669.1</v>
      </c>
    </row>
    <row r="143" spans="2:14" ht="13.8" outlineLevel="1" thickBot="1">
      <c r="B143" s="9"/>
      <c r="C143" s="9"/>
      <c r="D143" s="9"/>
      <c r="E143" s="22"/>
      <c r="F143" s="28"/>
      <c r="G143" s="32"/>
      <c r="H143" s="28"/>
      <c r="I143" s="28"/>
      <c r="J143" s="28"/>
      <c r="K143" s="28"/>
      <c r="L143" s="28"/>
      <c r="M143" s="28"/>
      <c r="N143" s="51"/>
    </row>
    <row r="144" spans="2:14" ht="13.8" outlineLevel="1" thickBot="1">
      <c r="B144" s="9"/>
      <c r="C144" s="2" t="s">
        <v>75</v>
      </c>
      <c r="D144" s="9" t="s">
        <v>225</v>
      </c>
      <c r="E144" s="284"/>
      <c r="F144" s="143"/>
      <c r="G144" s="137"/>
      <c r="H144" s="26"/>
      <c r="I144" s="32">
        <v>0</v>
      </c>
      <c r="J144" s="32">
        <v>0</v>
      </c>
      <c r="K144" s="32">
        <v>0</v>
      </c>
      <c r="L144" s="32">
        <v>0</v>
      </c>
      <c r="M144" s="32">
        <v>0</v>
      </c>
      <c r="N144" s="99"/>
    </row>
    <row r="145" spans="2:14" ht="13.8" outlineLevel="1" thickBot="1">
      <c r="B145" s="9"/>
      <c r="C145" s="2"/>
      <c r="D145" s="9" t="s">
        <v>226</v>
      </c>
      <c r="E145" s="284"/>
      <c r="F145" s="143"/>
      <c r="G145" s="137"/>
      <c r="H145" s="272"/>
      <c r="I145" s="32">
        <v>0</v>
      </c>
      <c r="J145" s="32">
        <v>0</v>
      </c>
      <c r="K145" s="32">
        <v>0</v>
      </c>
      <c r="L145" s="32">
        <v>0</v>
      </c>
      <c r="M145" s="32">
        <v>0</v>
      </c>
      <c r="N145" s="99"/>
    </row>
    <row r="146" spans="2:14" ht="13.8" outlineLevel="1" thickBot="1">
      <c r="B146" s="9"/>
      <c r="C146" s="2"/>
      <c r="D146" s="9" t="s">
        <v>227</v>
      </c>
      <c r="E146" s="284"/>
      <c r="F146" s="143"/>
      <c r="G146" s="137"/>
      <c r="H146" s="26"/>
      <c r="I146" s="32">
        <v>0</v>
      </c>
      <c r="J146" s="32">
        <v>0</v>
      </c>
      <c r="K146" s="32">
        <v>0</v>
      </c>
      <c r="L146" s="32">
        <v>0</v>
      </c>
      <c r="M146" s="32">
        <v>0</v>
      </c>
      <c r="N146" s="99"/>
    </row>
    <row r="147" spans="2:14" ht="13.8" outlineLevel="1" thickBot="1">
      <c r="B147" s="9"/>
      <c r="C147" s="2"/>
      <c r="D147" s="9" t="s">
        <v>228</v>
      </c>
      <c r="E147" s="284"/>
      <c r="F147" s="143"/>
      <c r="G147" s="137"/>
      <c r="H147" s="26"/>
      <c r="I147" s="32">
        <v>0</v>
      </c>
      <c r="J147" s="32">
        <v>0</v>
      </c>
      <c r="K147" s="32">
        <v>0</v>
      </c>
      <c r="L147" s="32">
        <v>0</v>
      </c>
      <c r="M147" s="32">
        <v>0</v>
      </c>
      <c r="N147" s="99"/>
    </row>
    <row r="148" spans="2:14" ht="13.8" outlineLevel="1" thickBot="1">
      <c r="B148" s="9"/>
      <c r="C148" s="2"/>
      <c r="D148" s="9" t="s">
        <v>229</v>
      </c>
      <c r="E148" s="284"/>
      <c r="F148" s="143"/>
      <c r="G148" s="137"/>
      <c r="H148" s="26"/>
      <c r="I148" s="32">
        <v>0</v>
      </c>
      <c r="J148" s="32">
        <v>0</v>
      </c>
      <c r="K148" s="32">
        <v>0</v>
      </c>
      <c r="L148" s="32">
        <v>0</v>
      </c>
      <c r="M148" s="32">
        <v>0</v>
      </c>
      <c r="N148" s="99"/>
    </row>
    <row r="149" spans="2:14" ht="13.8" outlineLevel="1" thickBot="1">
      <c r="B149" s="9"/>
      <c r="C149" s="2"/>
      <c r="D149" s="81" t="s">
        <v>230</v>
      </c>
      <c r="E149" s="21"/>
      <c r="F149" s="7"/>
      <c r="G149" s="26"/>
      <c r="H149" s="26"/>
      <c r="I149" s="32">
        <v>0</v>
      </c>
      <c r="J149" s="32">
        <v>0</v>
      </c>
      <c r="K149" s="32">
        <v>0</v>
      </c>
      <c r="L149" s="32">
        <v>0</v>
      </c>
      <c r="M149" s="32">
        <v>0</v>
      </c>
      <c r="N149" s="99"/>
    </row>
    <row r="150" spans="2:14" outlineLevel="1">
      <c r="B150" s="9"/>
      <c r="C150" s="2"/>
      <c r="D150" s="9"/>
      <c r="E150" s="257" t="s">
        <v>31</v>
      </c>
      <c r="F150" s="257" t="s">
        <v>18</v>
      </c>
      <c r="G150" s="258">
        <v>0</v>
      </c>
      <c r="H150" s="32">
        <v>0</v>
      </c>
      <c r="I150" s="101">
        <v>0</v>
      </c>
      <c r="J150" s="101">
        <v>0</v>
      </c>
      <c r="K150" s="101">
        <v>0</v>
      </c>
      <c r="L150" s="101">
        <v>0</v>
      </c>
      <c r="M150" s="101">
        <v>0</v>
      </c>
      <c r="N150" s="53">
        <v>0</v>
      </c>
    </row>
    <row r="151" spans="2:14" outlineLevel="1">
      <c r="B151" s="9"/>
      <c r="C151" s="29"/>
      <c r="D151" s="30"/>
      <c r="E151" s="38" t="s">
        <v>32</v>
      </c>
      <c r="F151" s="39"/>
      <c r="G151" s="67">
        <v>2669.1</v>
      </c>
      <c r="H151" s="43"/>
      <c r="I151" s="44"/>
      <c r="J151" s="44"/>
      <c r="K151" s="44"/>
      <c r="L151" s="44"/>
      <c r="M151" s="44"/>
      <c r="N151" s="54">
        <v>2669.1</v>
      </c>
    </row>
    <row r="152" spans="2:14" outlineLevel="1">
      <c r="B152" s="29"/>
      <c r="C152" s="329"/>
      <c r="D152" s="330"/>
      <c r="E152" s="34"/>
      <c r="F152" s="83"/>
      <c r="G152" s="31"/>
      <c r="H152" s="31"/>
      <c r="I152" s="31"/>
      <c r="J152" s="31"/>
      <c r="K152" s="31"/>
      <c r="L152" s="31"/>
      <c r="M152" s="31"/>
      <c r="N152" s="51"/>
    </row>
    <row r="153" spans="2:14" s="64" customFormat="1" outlineLevel="1">
      <c r="B153" s="84"/>
      <c r="C153" s="326" t="s">
        <v>44</v>
      </c>
      <c r="D153" s="327"/>
      <c r="E153" s="72"/>
      <c r="F153" s="73"/>
      <c r="G153" s="73"/>
      <c r="H153" s="73"/>
      <c r="I153" s="32">
        <v>0</v>
      </c>
      <c r="J153" s="32">
        <v>0</v>
      </c>
      <c r="K153" s="87"/>
      <c r="L153" s="87"/>
      <c r="M153" s="88"/>
      <c r="N153" s="100"/>
    </row>
    <row r="154" spans="2:14" outlineLevel="1">
      <c r="B154" s="29"/>
      <c r="C154" s="117"/>
      <c r="D154" s="74" t="s">
        <v>220</v>
      </c>
      <c r="E154" s="34"/>
      <c r="F154" s="83"/>
      <c r="G154" s="31"/>
      <c r="H154" s="31"/>
      <c r="I154" s="31"/>
      <c r="J154" s="31"/>
      <c r="K154" s="31"/>
      <c r="L154" s="31"/>
      <c r="M154" s="31"/>
      <c r="N154" s="51"/>
    </row>
    <row r="155" spans="2:14" outlineLevel="1">
      <c r="B155" s="2"/>
      <c r="C155" s="69"/>
      <c r="D155" s="9" t="s">
        <v>221</v>
      </c>
      <c r="E155" s="34" t="s">
        <v>45</v>
      </c>
      <c r="F155" s="68"/>
      <c r="G155" s="28"/>
      <c r="H155" s="102">
        <v>116.79981599999999</v>
      </c>
      <c r="I155" s="26">
        <v>1401.597792</v>
      </c>
      <c r="J155" s="26">
        <v>1401.597792</v>
      </c>
      <c r="K155" s="32">
        <v>0</v>
      </c>
      <c r="L155" s="32">
        <v>0</v>
      </c>
      <c r="M155" s="32">
        <v>0</v>
      </c>
      <c r="N155" s="79">
        <v>2803.1955840000001</v>
      </c>
    </row>
    <row r="156" spans="2:14" outlineLevel="1">
      <c r="B156" s="2"/>
      <c r="C156" s="69"/>
      <c r="D156" s="9" t="s">
        <v>222</v>
      </c>
      <c r="E156" s="34" t="s">
        <v>46</v>
      </c>
      <c r="F156" s="73"/>
      <c r="G156" s="73"/>
      <c r="H156" s="102">
        <v>79.859471999999997</v>
      </c>
      <c r="I156" s="26">
        <v>958.31366400000002</v>
      </c>
      <c r="J156" s="26">
        <v>958.31366400000002</v>
      </c>
      <c r="K156" s="26">
        <v>958.31366400000002</v>
      </c>
      <c r="L156" s="32">
        <v>0</v>
      </c>
      <c r="M156" s="32">
        <v>0</v>
      </c>
      <c r="N156" s="79">
        <v>2874.9409919999998</v>
      </c>
    </row>
    <row r="157" spans="2:14" outlineLevel="1">
      <c r="B157" s="111"/>
      <c r="C157" s="18"/>
      <c r="D157" s="9" t="s">
        <v>223</v>
      </c>
      <c r="E157" s="34" t="s">
        <v>47</v>
      </c>
      <c r="F157" s="73"/>
      <c r="G157" s="73"/>
      <c r="H157" s="102">
        <v>61.576136999999996</v>
      </c>
      <c r="I157" s="26">
        <v>738.91364399999998</v>
      </c>
      <c r="J157" s="26">
        <v>738.91364399999998</v>
      </c>
      <c r="K157" s="26">
        <v>738.91364399999998</v>
      </c>
      <c r="L157" s="26">
        <v>738.91364399999998</v>
      </c>
      <c r="M157" s="32">
        <v>0</v>
      </c>
      <c r="N157" s="79">
        <v>2955.6545759999999</v>
      </c>
    </row>
    <row r="158" spans="2:14" outlineLevel="1">
      <c r="B158" s="29"/>
      <c r="C158" s="18"/>
      <c r="D158" s="9" t="s">
        <v>224</v>
      </c>
      <c r="E158" s="34" t="s">
        <v>48</v>
      </c>
      <c r="F158" s="73"/>
      <c r="G158" s="73"/>
      <c r="H158" s="102">
        <v>50.739590999999997</v>
      </c>
      <c r="I158" s="26">
        <v>608.875092</v>
      </c>
      <c r="J158" s="26">
        <v>608.875092</v>
      </c>
      <c r="K158" s="26">
        <v>608.875092</v>
      </c>
      <c r="L158" s="26">
        <v>608.875092</v>
      </c>
      <c r="M158" s="26">
        <v>608.875092</v>
      </c>
      <c r="N158" s="79">
        <v>3044.3754600000002</v>
      </c>
    </row>
    <row r="159" spans="2:14" outlineLevel="1">
      <c r="B159" s="29"/>
      <c r="C159" s="86"/>
      <c r="D159" s="283"/>
      <c r="E159" s="34"/>
      <c r="F159" s="83"/>
      <c r="G159" s="35"/>
      <c r="H159" s="35"/>
      <c r="I159" s="37"/>
      <c r="J159" s="37"/>
      <c r="K159" s="37"/>
      <c r="L159" s="37"/>
      <c r="M159" s="37"/>
      <c r="N159" s="51"/>
    </row>
    <row r="160" spans="2:14" ht="13.8" outlineLevel="1" thickBot="1">
      <c r="B160" s="29"/>
      <c r="C160" s="331" t="s">
        <v>23</v>
      </c>
      <c r="D160" s="332"/>
      <c r="E160" s="80"/>
      <c r="F160" s="31"/>
      <c r="G160" s="35"/>
      <c r="H160" s="35"/>
      <c r="I160" s="37"/>
      <c r="J160" s="37"/>
      <c r="K160" s="37"/>
      <c r="L160" s="37"/>
      <c r="M160" s="37"/>
      <c r="N160" s="51"/>
    </row>
    <row r="161" spans="2:14" ht="13.8" outlineLevel="1" thickBot="1">
      <c r="B161" s="2"/>
      <c r="C161" s="69"/>
      <c r="D161" s="85"/>
      <c r="E161" s="55"/>
      <c r="F161" s="68"/>
      <c r="G161" s="28"/>
      <c r="H161" s="32">
        <v>0</v>
      </c>
      <c r="I161" s="32">
        <v>0</v>
      </c>
      <c r="J161" s="32">
        <v>0</v>
      </c>
      <c r="K161" s="32">
        <v>0</v>
      </c>
      <c r="L161" s="32">
        <v>0</v>
      </c>
      <c r="M161" s="32">
        <v>0</v>
      </c>
      <c r="N161" s="99"/>
    </row>
    <row r="162" spans="2:14" outlineLevel="1">
      <c r="B162" s="2"/>
      <c r="C162" s="18" t="s">
        <v>26</v>
      </c>
      <c r="D162" s="74" t="s">
        <v>133</v>
      </c>
      <c r="E162" s="21" t="s">
        <v>67</v>
      </c>
      <c r="F162" s="35" t="s">
        <v>25</v>
      </c>
      <c r="G162" s="35" t="s">
        <v>25</v>
      </c>
      <c r="H162" s="31"/>
      <c r="I162" s="45">
        <v>1779.7889016632648</v>
      </c>
      <c r="J162" s="45">
        <v>1779.7889016632648</v>
      </c>
      <c r="K162" s="45">
        <v>1779.7889016632648</v>
      </c>
      <c r="L162" s="45">
        <v>1779.7889016632648</v>
      </c>
      <c r="M162" s="45">
        <v>1779.7889016632648</v>
      </c>
      <c r="N162" s="53">
        <v>8898.9445083163246</v>
      </c>
    </row>
    <row r="163" spans="2:14" outlineLevel="1">
      <c r="B163" s="81"/>
      <c r="C163" s="9"/>
      <c r="D163" s="283"/>
      <c r="E163" s="110" t="s">
        <v>68</v>
      </c>
      <c r="F163" s="41"/>
      <c r="G163" s="41"/>
      <c r="H163" s="41"/>
      <c r="I163" s="42"/>
      <c r="J163" s="42"/>
      <c r="K163" s="42"/>
      <c r="L163" s="42"/>
      <c r="M163" s="42"/>
      <c r="N163" s="54">
        <v>11568.044508316325</v>
      </c>
    </row>
    <row r="164" spans="2:14" outlineLevel="1">
      <c r="B164" s="29"/>
      <c r="C164" s="86"/>
      <c r="D164" s="283"/>
      <c r="E164" s="34"/>
      <c r="F164" s="83"/>
      <c r="G164" s="35"/>
      <c r="H164" s="35"/>
      <c r="I164" s="37"/>
      <c r="J164" s="37"/>
      <c r="K164" s="37"/>
      <c r="L164" s="37"/>
      <c r="M164" s="37"/>
      <c r="N164" s="51"/>
    </row>
    <row r="165" spans="2:14" outlineLevel="1">
      <c r="B165" s="29"/>
      <c r="C165" s="333" t="s">
        <v>64</v>
      </c>
      <c r="D165" s="334"/>
      <c r="E165" s="72"/>
      <c r="F165" s="83"/>
      <c r="G165" s="35"/>
      <c r="H165" s="35"/>
      <c r="I165" s="37"/>
      <c r="J165" s="37"/>
      <c r="K165" s="37"/>
      <c r="L165" s="37"/>
      <c r="M165" s="37"/>
      <c r="N165" s="51"/>
    </row>
    <row r="166" spans="2:14" outlineLevel="1">
      <c r="B166" s="29"/>
      <c r="C166" s="86"/>
      <c r="D166" s="247" t="s">
        <v>190</v>
      </c>
      <c r="E166" s="267" t="s">
        <v>499</v>
      </c>
      <c r="F166" s="83"/>
      <c r="G166" s="35"/>
      <c r="H166" s="35"/>
      <c r="I166" s="268">
        <v>4.5096549999999996E-3</v>
      </c>
      <c r="J166" s="268">
        <v>4.5096549999999996E-3</v>
      </c>
      <c r="K166" s="268">
        <v>4.5096549999999996E-3</v>
      </c>
      <c r="L166" s="268">
        <v>4.5096549999999996E-3</v>
      </c>
      <c r="M166" s="268">
        <v>4.5096549999999996E-3</v>
      </c>
      <c r="N166" s="269">
        <v>2.2548275E-2</v>
      </c>
    </row>
    <row r="167" spans="2:14" outlineLevel="1">
      <c r="B167" s="29"/>
      <c r="C167" s="86"/>
      <c r="D167" s="283"/>
      <c r="E167" s="115"/>
      <c r="F167" s="83"/>
      <c r="G167" s="35"/>
      <c r="H167" s="35"/>
      <c r="I167" s="45">
        <v>0</v>
      </c>
      <c r="J167" s="45">
        <v>0</v>
      </c>
      <c r="K167" s="45">
        <v>0</v>
      </c>
      <c r="L167" s="45">
        <v>0</v>
      </c>
      <c r="M167" s="45">
        <v>0</v>
      </c>
      <c r="N167" s="53">
        <v>0</v>
      </c>
    </row>
    <row r="168" spans="2:14" outlineLevel="1">
      <c r="B168" s="29"/>
      <c r="C168" s="86"/>
      <c r="D168" s="283"/>
      <c r="E168" s="115"/>
      <c r="F168" s="83"/>
      <c r="G168" s="35"/>
      <c r="H168" s="35"/>
      <c r="I168" s="45">
        <v>0</v>
      </c>
      <c r="J168" s="45">
        <v>0</v>
      </c>
      <c r="K168" s="45">
        <v>0</v>
      </c>
      <c r="L168" s="45">
        <v>0</v>
      </c>
      <c r="M168" s="45">
        <v>0</v>
      </c>
      <c r="N168" s="53">
        <v>0</v>
      </c>
    </row>
    <row r="169" spans="2:14" outlineLevel="1">
      <c r="B169" s="29"/>
      <c r="C169" s="86"/>
      <c r="D169" s="283"/>
      <c r="E169" s="115"/>
      <c r="F169" s="83"/>
      <c r="G169" s="35"/>
      <c r="H169" s="35"/>
      <c r="I169" s="45">
        <v>0</v>
      </c>
      <c r="J169" s="45">
        <v>0</v>
      </c>
      <c r="K169" s="45">
        <v>0</v>
      </c>
      <c r="L169" s="45">
        <v>0</v>
      </c>
      <c r="M169" s="45">
        <v>0</v>
      </c>
      <c r="N169" s="53">
        <v>0</v>
      </c>
    </row>
    <row r="170" spans="2:14" outlineLevel="1">
      <c r="B170" s="29"/>
      <c r="C170" s="86"/>
      <c r="D170" s="283"/>
      <c r="E170" s="115"/>
      <c r="F170" s="83"/>
      <c r="G170" s="35"/>
      <c r="H170" s="35"/>
      <c r="I170" s="45">
        <v>0</v>
      </c>
      <c r="J170" s="45">
        <v>0</v>
      </c>
      <c r="K170" s="45">
        <v>0</v>
      </c>
      <c r="L170" s="45">
        <v>0</v>
      </c>
      <c r="M170" s="45">
        <v>0</v>
      </c>
      <c r="N170" s="53">
        <v>0</v>
      </c>
    </row>
    <row r="171" spans="2:14" outlineLevel="1">
      <c r="B171" s="29"/>
      <c r="C171" s="86"/>
      <c r="D171" s="283"/>
      <c r="E171" s="34"/>
      <c r="F171" s="83"/>
      <c r="G171" s="35"/>
      <c r="H171" s="35"/>
      <c r="I171" s="37"/>
      <c r="J171" s="37"/>
      <c r="K171" s="37"/>
      <c r="L171" s="37"/>
      <c r="M171" s="37"/>
      <c r="N171" s="51"/>
    </row>
    <row r="172" spans="2:14" ht="18.75" customHeight="1" outlineLevel="1" thickBot="1">
      <c r="B172" s="29"/>
      <c r="C172" s="331" t="s">
        <v>50</v>
      </c>
      <c r="D172" s="332"/>
      <c r="E172" s="80"/>
      <c r="F172" s="31"/>
      <c r="G172" s="35"/>
      <c r="H172" s="35"/>
      <c r="I172" s="37"/>
      <c r="J172" s="37"/>
      <c r="K172" s="37"/>
      <c r="L172" s="37"/>
      <c r="M172" s="37"/>
      <c r="N172" s="51"/>
    </row>
    <row r="173" spans="2:14" ht="13.8" outlineLevel="1" thickBot="1">
      <c r="B173" s="2"/>
      <c r="C173" s="69"/>
      <c r="D173" s="85"/>
      <c r="E173" s="55"/>
      <c r="F173" s="68"/>
      <c r="G173" s="28"/>
      <c r="H173" s="32">
        <v>0</v>
      </c>
      <c r="I173" s="32">
        <v>0</v>
      </c>
      <c r="J173" s="32">
        <v>0</v>
      </c>
      <c r="K173" s="32">
        <v>0</v>
      </c>
      <c r="L173" s="32">
        <v>0</v>
      </c>
      <c r="M173" s="32">
        <v>0</v>
      </c>
      <c r="N173" s="99"/>
    </row>
    <row r="174" spans="2:14" outlineLevel="1">
      <c r="B174" s="2"/>
      <c r="C174" s="18" t="s">
        <v>27</v>
      </c>
      <c r="D174" s="74" t="s">
        <v>147</v>
      </c>
      <c r="E174" s="21" t="s">
        <v>24</v>
      </c>
      <c r="F174" s="35" t="s">
        <v>25</v>
      </c>
      <c r="G174" s="35" t="s">
        <v>25</v>
      </c>
      <c r="H174" s="31"/>
      <c r="I174" s="45">
        <v>4485.581901663264</v>
      </c>
      <c r="J174" s="45">
        <v>4485.581901663264</v>
      </c>
      <c r="K174" s="45">
        <v>4485.581901663264</v>
      </c>
      <c r="L174" s="45">
        <v>4485.581901663264</v>
      </c>
      <c r="M174" s="45">
        <v>4485.581901663264</v>
      </c>
      <c r="N174" s="53">
        <v>22427.909508316319</v>
      </c>
    </row>
    <row r="175" spans="2:14" outlineLevel="1">
      <c r="B175" s="81"/>
      <c r="C175" s="9"/>
      <c r="D175" s="283"/>
      <c r="E175" s="110" t="s">
        <v>36</v>
      </c>
      <c r="F175" s="41"/>
      <c r="G175" s="41"/>
      <c r="H175" s="41"/>
      <c r="I175" s="42"/>
      <c r="J175" s="42"/>
      <c r="K175" s="42"/>
      <c r="L175" s="42"/>
      <c r="M175" s="42"/>
      <c r="N175" s="54">
        <v>25097.009508316318</v>
      </c>
    </row>
    <row r="176" spans="2:14" outlineLevel="1">
      <c r="B176" s="29"/>
      <c r="C176" s="86"/>
      <c r="D176" s="283"/>
      <c r="E176" s="34"/>
      <c r="F176" s="83"/>
      <c r="G176" s="35"/>
      <c r="H176" s="35"/>
      <c r="I176" s="37"/>
      <c r="J176" s="37"/>
      <c r="K176" s="37"/>
      <c r="L176" s="37"/>
      <c r="M176" s="37"/>
      <c r="N176" s="51"/>
    </row>
    <row r="177" spans="2:14" outlineLevel="1">
      <c r="B177" s="29"/>
      <c r="C177" s="333" t="s">
        <v>64</v>
      </c>
      <c r="D177" s="334"/>
      <c r="E177" s="72"/>
      <c r="F177" s="83"/>
      <c r="G177" s="35"/>
      <c r="H177" s="35"/>
      <c r="I177" s="37"/>
      <c r="J177" s="37"/>
      <c r="K177" s="37"/>
      <c r="L177" s="37"/>
      <c r="M177" s="37"/>
      <c r="N177" s="51"/>
    </row>
    <row r="178" spans="2:14" ht="26.4" outlineLevel="1">
      <c r="B178" s="29"/>
      <c r="C178" s="86"/>
      <c r="D178" s="247" t="s">
        <v>190</v>
      </c>
      <c r="E178" s="114" t="s">
        <v>71</v>
      </c>
      <c r="F178" s="83"/>
      <c r="G178" s="35"/>
      <c r="H178" s="35"/>
      <c r="I178" s="37"/>
      <c r="J178" s="37"/>
      <c r="K178" s="37"/>
      <c r="L178" s="37"/>
      <c r="M178" s="37"/>
      <c r="N178" s="51"/>
    </row>
    <row r="179" spans="2:14" outlineLevel="1">
      <c r="B179" s="29"/>
      <c r="C179" s="86"/>
      <c r="D179" s="283"/>
      <c r="E179" s="115"/>
      <c r="F179" s="83"/>
      <c r="G179" s="35"/>
      <c r="H179" s="35"/>
      <c r="I179" s="37"/>
      <c r="J179" s="37"/>
      <c r="K179" s="37"/>
      <c r="L179" s="37"/>
      <c r="M179" s="37"/>
      <c r="N179" s="51"/>
    </row>
    <row r="180" spans="2:14" outlineLevel="1">
      <c r="B180" s="29"/>
      <c r="C180" s="86"/>
      <c r="D180" s="283"/>
      <c r="E180" s="115"/>
      <c r="F180" s="83"/>
      <c r="G180" s="35"/>
      <c r="H180" s="35"/>
      <c r="I180" s="37"/>
      <c r="J180" s="37"/>
      <c r="K180" s="37"/>
      <c r="L180" s="37"/>
      <c r="M180" s="37"/>
      <c r="N180" s="51"/>
    </row>
    <row r="181" spans="2:14" outlineLevel="1">
      <c r="B181" s="29"/>
      <c r="C181" s="86"/>
      <c r="D181" s="283"/>
      <c r="E181" s="115"/>
      <c r="F181" s="83"/>
      <c r="G181" s="35"/>
      <c r="H181" s="35"/>
      <c r="I181" s="37"/>
      <c r="J181" s="37"/>
      <c r="K181" s="37"/>
      <c r="L181" s="37"/>
      <c r="M181" s="37"/>
      <c r="N181" s="51"/>
    </row>
    <row r="182" spans="2:14" outlineLevel="1">
      <c r="B182" s="29"/>
      <c r="C182" s="86"/>
      <c r="D182" s="116"/>
      <c r="E182" s="115"/>
      <c r="F182" s="83"/>
      <c r="G182" s="35"/>
      <c r="H182" s="35"/>
      <c r="I182" s="37"/>
      <c r="J182" s="37"/>
      <c r="K182" s="37"/>
      <c r="L182" s="37"/>
      <c r="M182" s="37"/>
      <c r="N182" s="51"/>
    </row>
    <row r="183" spans="2:14" outlineLevel="1">
      <c r="B183" s="29"/>
      <c r="C183" s="86"/>
      <c r="D183" s="283"/>
      <c r="E183" s="34"/>
      <c r="F183" s="83"/>
      <c r="G183" s="35"/>
      <c r="H183" s="35"/>
      <c r="I183" s="37"/>
      <c r="J183" s="37"/>
      <c r="K183" s="37"/>
      <c r="L183" s="37"/>
      <c r="M183" s="37"/>
      <c r="N183" s="51"/>
    </row>
    <row r="184" spans="2:14" outlineLevel="1">
      <c r="B184" s="29"/>
      <c r="C184" s="331" t="s">
        <v>81</v>
      </c>
      <c r="D184" s="332"/>
      <c r="E184" s="34"/>
      <c r="F184" s="83"/>
      <c r="G184" s="35"/>
      <c r="H184" s="35"/>
      <c r="I184" s="37"/>
      <c r="J184" s="37"/>
      <c r="K184" s="37"/>
      <c r="L184" s="37"/>
      <c r="M184" s="37"/>
      <c r="N184" s="51"/>
    </row>
    <row r="185" spans="2:14" outlineLevel="1">
      <c r="B185" s="29"/>
      <c r="C185" s="71"/>
      <c r="D185" s="123"/>
      <c r="E185" s="34"/>
      <c r="F185" s="83"/>
      <c r="G185" s="35"/>
      <c r="H185" s="35"/>
      <c r="I185" s="37"/>
      <c r="J185" s="37"/>
      <c r="K185" s="37"/>
      <c r="L185" s="37"/>
      <c r="M185" s="37"/>
      <c r="N185" s="51"/>
    </row>
    <row r="186" spans="2:14" outlineLevel="1">
      <c r="B186" s="29"/>
      <c r="C186" s="18"/>
      <c r="D186" s="247" t="s">
        <v>135</v>
      </c>
      <c r="E186" s="34" t="s">
        <v>80</v>
      </c>
      <c r="F186" s="120"/>
      <c r="G186" s="26">
        <v>400</v>
      </c>
      <c r="H186" s="120"/>
      <c r="I186" s="121"/>
      <c r="J186" s="121"/>
      <c r="K186" s="121"/>
      <c r="L186" s="121"/>
      <c r="M186" s="121"/>
      <c r="N186" s="122" t="s">
        <v>79</v>
      </c>
    </row>
    <row r="187" spans="2:14" outlineLevel="1">
      <c r="B187" s="29"/>
      <c r="C187" s="86"/>
      <c r="D187" s="283"/>
      <c r="E187" s="115"/>
      <c r="F187" s="83"/>
      <c r="G187" s="35"/>
      <c r="H187" s="35"/>
      <c r="I187" s="37"/>
      <c r="J187" s="37"/>
      <c r="K187" s="37"/>
      <c r="L187" s="37"/>
      <c r="M187" s="37"/>
      <c r="N187" s="51"/>
    </row>
    <row r="188" spans="2:14" ht="13.8" outlineLevel="1" thickBot="1">
      <c r="B188" s="29"/>
      <c r="C188" s="331" t="s">
        <v>56</v>
      </c>
      <c r="D188" s="332"/>
      <c r="E188" s="80"/>
      <c r="F188" s="31"/>
      <c r="G188" s="35"/>
      <c r="H188" s="35"/>
      <c r="I188" s="37"/>
      <c r="J188" s="37"/>
      <c r="K188" s="37"/>
      <c r="L188" s="37"/>
      <c r="M188" s="37"/>
      <c r="N188" s="51"/>
    </row>
    <row r="189" spans="2:14" ht="13.8" outlineLevel="1" thickBot="1">
      <c r="B189" s="2"/>
      <c r="C189" s="69"/>
      <c r="D189" s="85"/>
      <c r="E189" s="55"/>
      <c r="F189" s="68"/>
      <c r="G189" s="28"/>
      <c r="H189" s="32">
        <v>0</v>
      </c>
      <c r="I189" s="32">
        <v>0</v>
      </c>
      <c r="J189" s="32">
        <v>0</v>
      </c>
      <c r="K189" s="32">
        <v>0</v>
      </c>
      <c r="L189" s="32">
        <v>0</v>
      </c>
      <c r="M189" s="32">
        <v>0</v>
      </c>
      <c r="N189" s="99"/>
    </row>
    <row r="190" spans="2:14" ht="26.4" outlineLevel="1">
      <c r="B190" s="2"/>
      <c r="C190" s="18" t="s">
        <v>78</v>
      </c>
      <c r="D190" s="74" t="s">
        <v>149</v>
      </c>
      <c r="E190" s="90" t="s">
        <v>83</v>
      </c>
      <c r="F190" s="35" t="s">
        <v>25</v>
      </c>
      <c r="G190" s="35" t="s">
        <v>25</v>
      </c>
      <c r="H190" s="31"/>
      <c r="I190" s="45">
        <v>0</v>
      </c>
      <c r="J190" s="45">
        <v>0</v>
      </c>
      <c r="K190" s="45">
        <v>0</v>
      </c>
      <c r="L190" s="45">
        <v>0</v>
      </c>
      <c r="M190" s="45">
        <v>0</v>
      </c>
      <c r="N190" s="53">
        <v>0</v>
      </c>
    </row>
    <row r="191" spans="2:14" outlineLevel="1">
      <c r="B191" s="9"/>
      <c r="C191" s="9"/>
      <c r="D191" s="9"/>
      <c r="E191" s="89" t="s">
        <v>61</v>
      </c>
      <c r="F191" s="109"/>
      <c r="G191" s="109"/>
      <c r="H191" s="41"/>
      <c r="I191" s="108">
        <v>0</v>
      </c>
      <c r="J191" s="108">
        <v>0</v>
      </c>
      <c r="K191" s="108">
        <v>0</v>
      </c>
      <c r="L191" s="108">
        <v>0</v>
      </c>
      <c r="M191" s="108">
        <v>0</v>
      </c>
      <c r="N191" s="54">
        <v>2669.1</v>
      </c>
    </row>
    <row r="192" spans="2:14" outlineLevel="1">
      <c r="B192" s="81"/>
      <c r="C192" s="81"/>
      <c r="D192" s="283"/>
      <c r="E192" s="112" t="s">
        <v>60</v>
      </c>
      <c r="F192" s="44"/>
      <c r="G192" s="44"/>
      <c r="H192" s="41"/>
      <c r="I192" s="108">
        <v>0</v>
      </c>
      <c r="J192" s="108">
        <v>0</v>
      </c>
      <c r="K192" s="108">
        <v>0</v>
      </c>
      <c r="L192" s="108">
        <v>0</v>
      </c>
      <c r="M192" s="108">
        <v>0</v>
      </c>
      <c r="N192" s="54">
        <v>25097.009508316318</v>
      </c>
    </row>
    <row r="193" spans="2:14" outlineLevel="1">
      <c r="B193" s="29"/>
      <c r="C193" s="86"/>
      <c r="D193" s="283"/>
      <c r="E193" s="34"/>
      <c r="F193" s="83"/>
      <c r="G193" s="35"/>
      <c r="H193" s="35"/>
      <c r="I193" s="37"/>
      <c r="J193" s="37"/>
      <c r="K193" s="37"/>
      <c r="L193" s="37"/>
      <c r="M193" s="37"/>
      <c r="N193" s="51"/>
    </row>
    <row r="194" spans="2:14" outlineLevel="1">
      <c r="B194" s="29"/>
      <c r="C194" s="324" t="s">
        <v>34</v>
      </c>
      <c r="D194" s="328"/>
      <c r="E194" s="82"/>
      <c r="F194" s="31"/>
      <c r="G194" s="35"/>
      <c r="H194" s="35"/>
      <c r="I194" s="37"/>
      <c r="J194" s="37"/>
      <c r="K194" s="37"/>
      <c r="L194" s="37"/>
      <c r="M194" s="37"/>
      <c r="N194" s="51"/>
    </row>
    <row r="195" spans="2:14" outlineLevel="1">
      <c r="B195" s="29"/>
      <c r="C195" s="86"/>
      <c r="D195" s="126" t="s">
        <v>110</v>
      </c>
      <c r="E195" s="34" t="s">
        <v>33</v>
      </c>
      <c r="F195" s="7" t="s">
        <v>63</v>
      </c>
      <c r="G195" s="7" t="s">
        <v>62</v>
      </c>
      <c r="H195" s="35"/>
      <c r="I195" s="37"/>
      <c r="J195" s="37"/>
      <c r="K195" s="37"/>
      <c r="L195" s="37"/>
      <c r="M195" s="37"/>
      <c r="N195" s="51"/>
    </row>
    <row r="196" spans="2:14" outlineLevel="1">
      <c r="B196" s="2"/>
      <c r="C196" s="18"/>
      <c r="D196" s="9"/>
      <c r="E196" s="36"/>
      <c r="F196" s="7"/>
      <c r="G196" s="7"/>
      <c r="H196" s="35"/>
      <c r="I196" s="26">
        <v>0</v>
      </c>
      <c r="J196" s="26">
        <v>0</v>
      </c>
      <c r="K196" s="26">
        <v>0</v>
      </c>
      <c r="L196" s="26">
        <v>0</v>
      </c>
      <c r="M196" s="26">
        <v>0</v>
      </c>
      <c r="N196" s="53">
        <v>0</v>
      </c>
    </row>
    <row r="197" spans="2:14" outlineLevel="1">
      <c r="B197" s="2"/>
      <c r="C197" s="2"/>
      <c r="D197" s="9"/>
      <c r="E197" s="36"/>
      <c r="F197" s="7"/>
      <c r="G197" s="7"/>
      <c r="H197" s="31"/>
      <c r="I197" s="26">
        <v>0</v>
      </c>
      <c r="J197" s="26">
        <v>0</v>
      </c>
      <c r="K197" s="26">
        <v>0</v>
      </c>
      <c r="L197" s="26">
        <v>0</v>
      </c>
      <c r="M197" s="26">
        <v>0</v>
      </c>
      <c r="N197" s="53">
        <v>0</v>
      </c>
    </row>
    <row r="198" spans="2:14" outlineLevel="1">
      <c r="B198" s="2"/>
      <c r="C198" s="2"/>
      <c r="D198" s="9"/>
      <c r="E198" s="36"/>
      <c r="F198" s="7"/>
      <c r="G198" s="7"/>
      <c r="H198" s="31"/>
      <c r="I198" s="26">
        <v>0</v>
      </c>
      <c r="J198" s="26">
        <v>0</v>
      </c>
      <c r="K198" s="26">
        <v>0</v>
      </c>
      <c r="L198" s="26">
        <v>0</v>
      </c>
      <c r="M198" s="26">
        <v>0</v>
      </c>
      <c r="N198" s="53">
        <v>0</v>
      </c>
    </row>
    <row r="199" spans="2:14" outlineLevel="1">
      <c r="B199" s="3"/>
      <c r="C199" s="3"/>
      <c r="D199" s="3"/>
      <c r="E199" s="66" t="s">
        <v>18</v>
      </c>
      <c r="F199" s="7"/>
      <c r="G199" s="7"/>
      <c r="H199" s="33"/>
      <c r="I199" s="46" t="s">
        <v>18</v>
      </c>
      <c r="J199" s="46"/>
      <c r="K199" s="46"/>
      <c r="L199" s="46"/>
      <c r="M199" s="46"/>
      <c r="N199" s="53"/>
    </row>
    <row r="200" spans="2:14" s="60" customFormat="1" outlineLevel="1">
      <c r="B200" s="61"/>
      <c r="C200" s="61"/>
      <c r="D200" s="61"/>
      <c r="E200" s="62"/>
      <c r="F200" s="61"/>
      <c r="G200" s="63"/>
      <c r="H200" s="63"/>
      <c r="I200" s="61"/>
      <c r="J200" s="61"/>
      <c r="K200" s="61"/>
      <c r="L200" s="61"/>
      <c r="M200" s="61"/>
    </row>
    <row r="201" spans="2:14" ht="12.75" customHeight="1" outlineLevel="1">
      <c r="B201" s="318" t="s">
        <v>462</v>
      </c>
      <c r="C201" s="319"/>
      <c r="D201" s="319"/>
      <c r="E201" s="319"/>
      <c r="F201" s="319"/>
      <c r="G201" s="319"/>
      <c r="H201" s="319"/>
      <c r="I201" s="319"/>
      <c r="J201" s="319"/>
      <c r="K201" s="319"/>
      <c r="L201" s="320"/>
      <c r="M201" s="311"/>
      <c r="N201" s="311"/>
    </row>
    <row r="202" spans="2:14" outlineLevel="1">
      <c r="B202" s="321"/>
      <c r="C202" s="322"/>
      <c r="D202" s="322"/>
      <c r="E202" s="322"/>
      <c r="F202" s="322"/>
      <c r="G202" s="322"/>
      <c r="H202" s="322"/>
      <c r="I202" s="322"/>
      <c r="J202" s="322"/>
      <c r="K202" s="322"/>
      <c r="L202" s="323"/>
      <c r="M202" s="312"/>
      <c r="N202" s="312"/>
    </row>
    <row r="203" spans="2:14" ht="13.8" outlineLevel="1" thickBot="1">
      <c r="B203" s="1"/>
      <c r="C203" s="1"/>
      <c r="D203" s="1"/>
      <c r="E203" s="103" t="s">
        <v>41</v>
      </c>
      <c r="F203" s="6"/>
      <c r="G203" s="6"/>
      <c r="H203" s="6"/>
      <c r="I203" s="314" t="s">
        <v>40</v>
      </c>
      <c r="J203" s="315"/>
      <c r="K203" s="315"/>
      <c r="L203" s="316"/>
      <c r="M203" s="313"/>
      <c r="N203" s="317"/>
    </row>
    <row r="204" spans="2:14" ht="40.200000000000003" outlineLevel="1" thickBot="1">
      <c r="B204" s="20" t="s">
        <v>22</v>
      </c>
      <c r="C204" s="23" t="s">
        <v>2</v>
      </c>
      <c r="D204" s="3" t="s">
        <v>3</v>
      </c>
      <c r="E204" s="104" t="s">
        <v>28</v>
      </c>
      <c r="F204" s="4" t="s">
        <v>7</v>
      </c>
      <c r="G204" s="20" t="s">
        <v>19</v>
      </c>
      <c r="H204" s="20" t="s">
        <v>20</v>
      </c>
      <c r="I204" s="19" t="s">
        <v>12</v>
      </c>
      <c r="J204" s="5" t="s">
        <v>4</v>
      </c>
      <c r="K204" s="5" t="s">
        <v>5</v>
      </c>
      <c r="L204" s="5" t="s">
        <v>6</v>
      </c>
      <c r="M204" s="47" t="s">
        <v>13</v>
      </c>
      <c r="N204" s="48" t="s">
        <v>29</v>
      </c>
    </row>
    <row r="205" spans="2:14" ht="13.8" outlineLevel="1" thickBot="1">
      <c r="B205" s="9">
        <v>4</v>
      </c>
      <c r="C205" s="206" t="s">
        <v>102</v>
      </c>
      <c r="D205" s="74" t="s">
        <v>231</v>
      </c>
      <c r="E205" s="22" t="s">
        <v>518</v>
      </c>
      <c r="F205" s="266" t="s">
        <v>519</v>
      </c>
      <c r="G205" s="26">
        <v>7356.9999999999991</v>
      </c>
      <c r="H205" s="32">
        <v>0</v>
      </c>
      <c r="I205" s="32">
        <v>0</v>
      </c>
      <c r="J205" s="32">
        <v>0</v>
      </c>
      <c r="K205" s="32">
        <v>0</v>
      </c>
      <c r="L205" s="32">
        <v>0</v>
      </c>
      <c r="M205" s="32">
        <v>0</v>
      </c>
      <c r="N205" s="50">
        <v>7356.9999999999991</v>
      </c>
    </row>
    <row r="206" spans="2:14" ht="13.8" outlineLevel="1" thickBot="1">
      <c r="B206" s="9"/>
      <c r="C206" s="9"/>
      <c r="D206" s="9"/>
      <c r="E206" s="22"/>
      <c r="F206" s="28"/>
      <c r="G206" s="32"/>
      <c r="H206" s="28"/>
      <c r="I206" s="28"/>
      <c r="J206" s="28"/>
      <c r="K206" s="28"/>
      <c r="L206" s="28"/>
      <c r="M206" s="28"/>
      <c r="N206" s="51"/>
    </row>
    <row r="207" spans="2:14" ht="13.8" outlineLevel="1" thickBot="1">
      <c r="B207" s="9"/>
      <c r="C207" s="2" t="s">
        <v>75</v>
      </c>
      <c r="D207" s="9" t="s">
        <v>232</v>
      </c>
      <c r="E207" s="8" t="s">
        <v>520</v>
      </c>
      <c r="F207" s="271">
        <v>1025041</v>
      </c>
      <c r="G207" s="26">
        <v>100</v>
      </c>
      <c r="H207" s="26"/>
      <c r="I207" s="32">
        <v>0</v>
      </c>
      <c r="J207" s="32">
        <v>0</v>
      </c>
      <c r="K207" s="32">
        <v>0</v>
      </c>
      <c r="L207" s="32">
        <v>0</v>
      </c>
      <c r="M207" s="32">
        <v>0</v>
      </c>
      <c r="N207" s="99"/>
    </row>
    <row r="208" spans="2:14" ht="13.8" outlineLevel="1" thickBot="1">
      <c r="B208" s="9"/>
      <c r="C208" s="2"/>
      <c r="D208" s="9" t="s">
        <v>233</v>
      </c>
      <c r="E208" s="8" t="s">
        <v>521</v>
      </c>
      <c r="F208" s="271" t="s">
        <v>522</v>
      </c>
      <c r="G208" s="26">
        <v>1099</v>
      </c>
      <c r="H208" s="26"/>
      <c r="I208" s="32">
        <v>0</v>
      </c>
      <c r="J208" s="32">
        <v>0</v>
      </c>
      <c r="K208" s="32">
        <v>0</v>
      </c>
      <c r="L208" s="32">
        <v>0</v>
      </c>
      <c r="M208" s="32">
        <v>0</v>
      </c>
      <c r="N208" s="99"/>
    </row>
    <row r="209" spans="2:14" ht="13.8" outlineLevel="1" thickBot="1">
      <c r="B209" s="9"/>
      <c r="C209" s="2"/>
      <c r="D209" s="9" t="s">
        <v>234</v>
      </c>
      <c r="E209" s="284"/>
      <c r="F209" s="143"/>
      <c r="G209" s="137"/>
      <c r="H209" s="26"/>
      <c r="I209" s="32">
        <v>0</v>
      </c>
      <c r="J209" s="32">
        <v>0</v>
      </c>
      <c r="K209" s="32">
        <v>0</v>
      </c>
      <c r="L209" s="32">
        <v>0</v>
      </c>
      <c r="M209" s="32">
        <v>0</v>
      </c>
      <c r="N209" s="99"/>
    </row>
    <row r="210" spans="2:14" ht="13.8" outlineLevel="1" thickBot="1">
      <c r="B210" s="9"/>
      <c r="C210" s="2"/>
      <c r="D210" s="9" t="s">
        <v>235</v>
      </c>
      <c r="E210" s="284"/>
      <c r="F210" s="143"/>
      <c r="G210" s="137"/>
      <c r="H210" s="272"/>
      <c r="I210" s="32">
        <v>0</v>
      </c>
      <c r="J210" s="32">
        <v>0</v>
      </c>
      <c r="K210" s="32">
        <v>0</v>
      </c>
      <c r="L210" s="32">
        <v>0</v>
      </c>
      <c r="M210" s="32">
        <v>0</v>
      </c>
      <c r="N210" s="99"/>
    </row>
    <row r="211" spans="2:14" ht="13.8" outlineLevel="1" thickBot="1">
      <c r="B211" s="9"/>
      <c r="C211" s="2"/>
      <c r="D211" s="9" t="s">
        <v>236</v>
      </c>
      <c r="E211" s="284"/>
      <c r="F211" s="143"/>
      <c r="G211" s="137"/>
      <c r="H211" s="26"/>
      <c r="I211" s="32">
        <v>0</v>
      </c>
      <c r="J211" s="32">
        <v>0</v>
      </c>
      <c r="K211" s="32">
        <v>0</v>
      </c>
      <c r="L211" s="32">
        <v>0</v>
      </c>
      <c r="M211" s="32">
        <v>0</v>
      </c>
      <c r="N211" s="99"/>
    </row>
    <row r="212" spans="2:14" ht="13.8" outlineLevel="1" thickBot="1">
      <c r="B212" s="9"/>
      <c r="C212" s="2"/>
      <c r="D212" s="81" t="s">
        <v>237</v>
      </c>
      <c r="E212" s="284"/>
      <c r="F212" s="143"/>
      <c r="G212" s="137"/>
      <c r="H212" s="26"/>
      <c r="I212" s="32">
        <v>0</v>
      </c>
      <c r="J212" s="32">
        <v>0</v>
      </c>
      <c r="K212" s="32">
        <v>0</v>
      </c>
      <c r="L212" s="32">
        <v>0</v>
      </c>
      <c r="M212" s="32">
        <v>0</v>
      </c>
      <c r="N212" s="99"/>
    </row>
    <row r="213" spans="2:14" outlineLevel="1">
      <c r="B213" s="9"/>
      <c r="C213" s="2"/>
      <c r="D213" s="9"/>
      <c r="E213" s="284"/>
      <c r="F213" s="143"/>
      <c r="G213" s="137"/>
      <c r="H213" s="26"/>
      <c r="I213" s="101">
        <v>0</v>
      </c>
      <c r="J213" s="101">
        <v>0</v>
      </c>
      <c r="K213" s="101">
        <v>0</v>
      </c>
      <c r="L213" s="101">
        <v>0</v>
      </c>
      <c r="M213" s="101">
        <v>0</v>
      </c>
      <c r="N213" s="53">
        <v>1199</v>
      </c>
    </row>
    <row r="214" spans="2:14" outlineLevel="1">
      <c r="B214" s="9"/>
      <c r="C214" s="29"/>
      <c r="D214" s="30"/>
      <c r="E214" s="38" t="s">
        <v>32</v>
      </c>
      <c r="F214" s="39"/>
      <c r="G214" s="67">
        <v>8556</v>
      </c>
      <c r="H214" s="43"/>
      <c r="I214" s="44"/>
      <c r="J214" s="44"/>
      <c r="K214" s="44"/>
      <c r="L214" s="44"/>
      <c r="M214" s="44"/>
      <c r="N214" s="54">
        <v>8556</v>
      </c>
    </row>
    <row r="215" spans="2:14" outlineLevel="1">
      <c r="B215" s="29"/>
      <c r="C215" s="329"/>
      <c r="D215" s="330"/>
      <c r="E215" s="34"/>
      <c r="F215" s="83"/>
      <c r="G215" s="31"/>
      <c r="H215" s="31"/>
      <c r="I215" s="31"/>
      <c r="J215" s="31"/>
      <c r="K215" s="31"/>
      <c r="L215" s="31"/>
      <c r="M215" s="31"/>
      <c r="N215" s="51"/>
    </row>
    <row r="216" spans="2:14" s="64" customFormat="1" outlineLevel="1">
      <c r="B216" s="84"/>
      <c r="C216" s="326" t="s">
        <v>44</v>
      </c>
      <c r="D216" s="327"/>
      <c r="E216" s="72"/>
      <c r="F216" s="73"/>
      <c r="G216" s="73"/>
      <c r="H216" s="73"/>
      <c r="I216" s="32">
        <v>0</v>
      </c>
      <c r="J216" s="32">
        <v>0</v>
      </c>
      <c r="K216" s="87"/>
      <c r="L216" s="87"/>
      <c r="M216" s="88"/>
      <c r="N216" s="100"/>
    </row>
    <row r="217" spans="2:14" outlineLevel="1">
      <c r="B217" s="29"/>
      <c r="C217" s="117"/>
      <c r="D217" s="74" t="s">
        <v>231</v>
      </c>
      <c r="E217" s="34"/>
      <c r="F217" s="83"/>
      <c r="G217" s="31"/>
      <c r="H217" s="31"/>
      <c r="I217" s="31"/>
      <c r="J217" s="31"/>
      <c r="K217" s="31"/>
      <c r="L217" s="31"/>
      <c r="M217" s="31"/>
      <c r="N217" s="51"/>
    </row>
    <row r="218" spans="2:14" outlineLevel="1">
      <c r="B218" s="2"/>
      <c r="C218" s="69"/>
      <c r="D218" s="9" t="s">
        <v>238</v>
      </c>
      <c r="E218" s="34" t="s">
        <v>45</v>
      </c>
      <c r="F218" s="68"/>
      <c r="G218" s="28"/>
      <c r="H218" s="102">
        <v>374.41055999999998</v>
      </c>
      <c r="I218" s="26">
        <v>4492.9267199999995</v>
      </c>
      <c r="J218" s="26">
        <v>4492.9267199999995</v>
      </c>
      <c r="K218" s="32">
        <v>0</v>
      </c>
      <c r="L218" s="32">
        <v>0</v>
      </c>
      <c r="M218" s="32">
        <v>0</v>
      </c>
      <c r="N218" s="79">
        <v>8985.853439999999</v>
      </c>
    </row>
    <row r="219" spans="2:14" outlineLevel="1">
      <c r="B219" s="2"/>
      <c r="C219" s="69"/>
      <c r="D219" s="9" t="s">
        <v>239</v>
      </c>
      <c r="E219" s="34" t="s">
        <v>46</v>
      </c>
      <c r="F219" s="73"/>
      <c r="G219" s="73"/>
      <c r="H219" s="102">
        <v>255.99552</v>
      </c>
      <c r="I219" s="26">
        <v>3071.9462400000002</v>
      </c>
      <c r="J219" s="26">
        <v>3071.9462400000002</v>
      </c>
      <c r="K219" s="26">
        <v>3071.9462400000002</v>
      </c>
      <c r="L219" s="32">
        <v>0</v>
      </c>
      <c r="M219" s="32">
        <v>0</v>
      </c>
      <c r="N219" s="79">
        <v>9215.8387199999997</v>
      </c>
    </row>
    <row r="220" spans="2:14" outlineLevel="1">
      <c r="B220" s="111"/>
      <c r="C220" s="18"/>
      <c r="D220" s="9" t="s">
        <v>240</v>
      </c>
      <c r="E220" s="34" t="s">
        <v>47</v>
      </c>
      <c r="F220" s="73"/>
      <c r="G220" s="73"/>
      <c r="H220" s="102">
        <v>197.38692</v>
      </c>
      <c r="I220" s="26">
        <v>2368.6430399999999</v>
      </c>
      <c r="J220" s="26">
        <v>2368.6430399999999</v>
      </c>
      <c r="K220" s="26">
        <v>2368.6430399999999</v>
      </c>
      <c r="L220" s="26">
        <v>2368.6430399999999</v>
      </c>
      <c r="M220" s="32">
        <v>0</v>
      </c>
      <c r="N220" s="79">
        <v>9474.5721599999997</v>
      </c>
    </row>
    <row r="221" spans="2:14" outlineLevel="1">
      <c r="B221" s="29"/>
      <c r="C221" s="18"/>
      <c r="D221" s="9" t="s">
        <v>241</v>
      </c>
      <c r="E221" s="34" t="s">
        <v>48</v>
      </c>
      <c r="F221" s="73"/>
      <c r="G221" s="73"/>
      <c r="H221" s="102">
        <v>162.64955999999998</v>
      </c>
      <c r="I221" s="26">
        <v>1951.7947199999999</v>
      </c>
      <c r="J221" s="26">
        <v>1951.7947199999999</v>
      </c>
      <c r="K221" s="26">
        <v>1951.7947199999999</v>
      </c>
      <c r="L221" s="26">
        <v>1951.7947199999999</v>
      </c>
      <c r="M221" s="26">
        <v>1951.7947199999999</v>
      </c>
      <c r="N221" s="79">
        <v>9758.9735999999994</v>
      </c>
    </row>
    <row r="222" spans="2:14" outlineLevel="1">
      <c r="B222" s="29"/>
      <c r="C222" s="86"/>
      <c r="D222" s="283"/>
      <c r="E222" s="34"/>
      <c r="F222" s="83"/>
      <c r="G222" s="35"/>
      <c r="H222" s="35"/>
      <c r="I222" s="37"/>
      <c r="J222" s="37"/>
      <c r="K222" s="37"/>
      <c r="L222" s="37"/>
      <c r="M222" s="37"/>
      <c r="N222" s="51"/>
    </row>
    <row r="223" spans="2:14" ht="13.8" outlineLevel="1" thickBot="1">
      <c r="B223" s="29"/>
      <c r="C223" s="331" t="s">
        <v>23</v>
      </c>
      <c r="D223" s="332"/>
      <c r="E223" s="80"/>
      <c r="F223" s="31"/>
      <c r="G223" s="35"/>
      <c r="H223" s="35"/>
      <c r="I223" s="37"/>
      <c r="J223" s="37"/>
      <c r="K223" s="37"/>
      <c r="L223" s="37"/>
      <c r="M223" s="37"/>
      <c r="N223" s="51"/>
    </row>
    <row r="224" spans="2:14" ht="13.8" outlineLevel="1" thickBot="1">
      <c r="B224" s="2"/>
      <c r="C224" s="69"/>
      <c r="D224" s="85"/>
      <c r="E224" s="55"/>
      <c r="F224" s="68"/>
      <c r="G224" s="28"/>
      <c r="H224" s="32">
        <v>0</v>
      </c>
      <c r="I224" s="32">
        <v>0</v>
      </c>
      <c r="J224" s="32">
        <v>0</v>
      </c>
      <c r="K224" s="32">
        <v>0</v>
      </c>
      <c r="L224" s="32">
        <v>0</v>
      </c>
      <c r="M224" s="32">
        <v>0</v>
      </c>
      <c r="N224" s="99"/>
    </row>
    <row r="225" spans="2:14" outlineLevel="1">
      <c r="B225" s="2"/>
      <c r="C225" s="18" t="s">
        <v>26</v>
      </c>
      <c r="D225" s="74" t="s">
        <v>133</v>
      </c>
      <c r="E225" s="21" t="s">
        <v>67</v>
      </c>
      <c r="F225" s="35" t="s">
        <v>25</v>
      </c>
      <c r="G225" s="35" t="s">
        <v>25</v>
      </c>
      <c r="H225" s="31"/>
      <c r="I225" s="45">
        <v>4809.6789852494776</v>
      </c>
      <c r="J225" s="45">
        <v>4809.6789852494776</v>
      </c>
      <c r="K225" s="45">
        <v>4809.6789852494776</v>
      </c>
      <c r="L225" s="45">
        <v>4809.6789852494776</v>
      </c>
      <c r="M225" s="45">
        <v>4809.6789852494776</v>
      </c>
      <c r="N225" s="53">
        <v>24048.394926247387</v>
      </c>
    </row>
    <row r="226" spans="2:14" outlineLevel="1">
      <c r="B226" s="81"/>
      <c r="C226" s="9"/>
      <c r="D226" s="283"/>
      <c r="E226" s="110" t="s">
        <v>68</v>
      </c>
      <c r="F226" s="41"/>
      <c r="G226" s="41"/>
      <c r="H226" s="41"/>
      <c r="I226" s="42"/>
      <c r="J226" s="42"/>
      <c r="K226" s="42"/>
      <c r="L226" s="42"/>
      <c r="M226" s="42"/>
      <c r="N226" s="54">
        <v>32604.394926247387</v>
      </c>
    </row>
    <row r="227" spans="2:14" outlineLevel="1">
      <c r="B227" s="29"/>
      <c r="C227" s="86"/>
      <c r="D227" s="283"/>
      <c r="E227" s="34"/>
      <c r="F227" s="83"/>
      <c r="G227" s="35"/>
      <c r="H227" s="35"/>
      <c r="I227" s="37"/>
      <c r="J227" s="37"/>
      <c r="K227" s="37"/>
      <c r="L227" s="37"/>
      <c r="M227" s="37"/>
      <c r="N227" s="51"/>
    </row>
    <row r="228" spans="2:14" outlineLevel="1">
      <c r="B228" s="29"/>
      <c r="C228" s="333" t="s">
        <v>64</v>
      </c>
      <c r="D228" s="334"/>
      <c r="E228" s="72"/>
      <c r="F228" s="83"/>
      <c r="G228" s="35"/>
      <c r="H228" s="35"/>
      <c r="I228" s="37"/>
      <c r="J228" s="37"/>
      <c r="K228" s="37"/>
      <c r="L228" s="37"/>
      <c r="M228" s="37"/>
      <c r="N228" s="51"/>
    </row>
    <row r="229" spans="2:14" outlineLevel="1">
      <c r="B229" s="29"/>
      <c r="C229" s="86"/>
      <c r="D229" s="247" t="s">
        <v>190</v>
      </c>
      <c r="E229" s="267" t="s">
        <v>500</v>
      </c>
      <c r="F229" s="83"/>
      <c r="G229" s="35"/>
      <c r="H229" s="35"/>
      <c r="I229" s="268">
        <v>3.1205714285714287E-3</v>
      </c>
      <c r="J229" s="268">
        <v>3.1205714285714287E-3</v>
      </c>
      <c r="K229" s="268">
        <v>3.1205714285714287E-3</v>
      </c>
      <c r="L229" s="268">
        <v>3.1205714285714287E-3</v>
      </c>
      <c r="M229" s="268">
        <v>3.1205714285714287E-3</v>
      </c>
      <c r="N229" s="269">
        <v>1.5602857142857144E-2</v>
      </c>
    </row>
    <row r="230" spans="2:14" outlineLevel="1">
      <c r="B230" s="29"/>
      <c r="C230" s="86"/>
      <c r="D230" s="283"/>
      <c r="E230" s="115"/>
      <c r="F230" s="83"/>
      <c r="G230" s="35"/>
      <c r="H230" s="35"/>
      <c r="I230" s="45">
        <v>0</v>
      </c>
      <c r="J230" s="45">
        <v>0</v>
      </c>
      <c r="K230" s="45">
        <v>0</v>
      </c>
      <c r="L230" s="45">
        <v>0</v>
      </c>
      <c r="M230" s="45">
        <v>0</v>
      </c>
      <c r="N230" s="53">
        <v>0</v>
      </c>
    </row>
    <row r="231" spans="2:14" outlineLevel="1">
      <c r="B231" s="29"/>
      <c r="C231" s="86"/>
      <c r="D231" s="283"/>
      <c r="E231" s="115"/>
      <c r="F231" s="83"/>
      <c r="G231" s="35"/>
      <c r="H231" s="35"/>
      <c r="I231" s="45">
        <v>0</v>
      </c>
      <c r="J231" s="45">
        <v>0</v>
      </c>
      <c r="K231" s="45">
        <v>0</v>
      </c>
      <c r="L231" s="45">
        <v>0</v>
      </c>
      <c r="M231" s="45">
        <v>0</v>
      </c>
      <c r="N231" s="53">
        <v>0</v>
      </c>
    </row>
    <row r="232" spans="2:14" outlineLevel="1">
      <c r="B232" s="29"/>
      <c r="C232" s="86"/>
      <c r="D232" s="283"/>
      <c r="E232" s="115"/>
      <c r="F232" s="83"/>
      <c r="G232" s="35"/>
      <c r="H232" s="35"/>
      <c r="I232" s="45">
        <v>0</v>
      </c>
      <c r="J232" s="45">
        <v>0</v>
      </c>
      <c r="K232" s="45">
        <v>0</v>
      </c>
      <c r="L232" s="45">
        <v>0</v>
      </c>
      <c r="M232" s="45">
        <v>0</v>
      </c>
      <c r="N232" s="53">
        <v>0</v>
      </c>
    </row>
    <row r="233" spans="2:14" outlineLevel="1">
      <c r="B233" s="29"/>
      <c r="C233" s="86"/>
      <c r="D233" s="283"/>
      <c r="E233" s="115"/>
      <c r="F233" s="83"/>
      <c r="G233" s="35"/>
      <c r="H233" s="35"/>
      <c r="I233" s="45">
        <v>0</v>
      </c>
      <c r="J233" s="45">
        <v>0</v>
      </c>
      <c r="K233" s="45">
        <v>0</v>
      </c>
      <c r="L233" s="45">
        <v>0</v>
      </c>
      <c r="M233" s="45">
        <v>0</v>
      </c>
      <c r="N233" s="53">
        <v>0</v>
      </c>
    </row>
    <row r="234" spans="2:14" outlineLevel="1">
      <c r="B234" s="29"/>
      <c r="C234" s="86"/>
      <c r="D234" s="283"/>
      <c r="E234" s="34"/>
      <c r="F234" s="83"/>
      <c r="G234" s="35"/>
      <c r="H234" s="35"/>
      <c r="I234" s="37"/>
      <c r="J234" s="37"/>
      <c r="K234" s="37"/>
      <c r="L234" s="37"/>
      <c r="M234" s="37"/>
      <c r="N234" s="51"/>
    </row>
    <row r="235" spans="2:14" ht="18.75" customHeight="1" outlineLevel="1" thickBot="1">
      <c r="B235" s="29"/>
      <c r="C235" s="331" t="s">
        <v>50</v>
      </c>
      <c r="D235" s="332"/>
      <c r="E235" s="80"/>
      <c r="F235" s="31"/>
      <c r="G235" s="35"/>
      <c r="H235" s="35"/>
      <c r="I235" s="37"/>
      <c r="J235" s="37"/>
      <c r="K235" s="37"/>
      <c r="L235" s="37"/>
      <c r="M235" s="37"/>
      <c r="N235" s="51"/>
    </row>
    <row r="236" spans="2:14" ht="13.8" outlineLevel="1" thickBot="1">
      <c r="B236" s="2"/>
      <c r="C236" s="69"/>
      <c r="D236" s="85"/>
      <c r="E236" s="55"/>
      <c r="F236" s="68"/>
      <c r="G236" s="28"/>
      <c r="H236" s="32">
        <v>0</v>
      </c>
      <c r="I236" s="32">
        <v>0</v>
      </c>
      <c r="J236" s="32">
        <v>0</v>
      </c>
      <c r="K236" s="32">
        <v>0</v>
      </c>
      <c r="L236" s="32">
        <v>0</v>
      </c>
      <c r="M236" s="32">
        <v>0</v>
      </c>
      <c r="N236" s="99"/>
    </row>
    <row r="237" spans="2:14" outlineLevel="1">
      <c r="B237" s="2"/>
      <c r="C237" s="18" t="s">
        <v>27</v>
      </c>
      <c r="D237" s="74" t="s">
        <v>147</v>
      </c>
      <c r="E237" s="21" t="s">
        <v>24</v>
      </c>
      <c r="F237" s="35" t="s">
        <v>25</v>
      </c>
      <c r="G237" s="35" t="s">
        <v>25</v>
      </c>
      <c r="H237" s="31"/>
      <c r="I237" s="45">
        <v>8554.3646995351919</v>
      </c>
      <c r="J237" s="45">
        <v>8554.3646995351919</v>
      </c>
      <c r="K237" s="45">
        <v>8554.3646995351919</v>
      </c>
      <c r="L237" s="45">
        <v>8554.3646995351919</v>
      </c>
      <c r="M237" s="45">
        <v>8554.3646995351919</v>
      </c>
      <c r="N237" s="53">
        <v>42771.823497675956</v>
      </c>
    </row>
    <row r="238" spans="2:14" outlineLevel="1">
      <c r="B238" s="81"/>
      <c r="C238" s="9"/>
      <c r="D238" s="283"/>
      <c r="E238" s="110" t="s">
        <v>36</v>
      </c>
      <c r="F238" s="41"/>
      <c r="G238" s="41"/>
      <c r="H238" s="41"/>
      <c r="I238" s="42"/>
      <c r="J238" s="42"/>
      <c r="K238" s="42"/>
      <c r="L238" s="42"/>
      <c r="M238" s="42"/>
      <c r="N238" s="54">
        <v>51327.823497675956</v>
      </c>
    </row>
    <row r="239" spans="2:14" outlineLevel="1">
      <c r="B239" s="29"/>
      <c r="C239" s="86"/>
      <c r="D239" s="283"/>
      <c r="E239" s="34"/>
      <c r="F239" s="83"/>
      <c r="G239" s="35"/>
      <c r="H239" s="35"/>
      <c r="I239" s="37"/>
      <c r="J239" s="37"/>
      <c r="K239" s="37"/>
      <c r="L239" s="37"/>
      <c r="M239" s="37"/>
      <c r="N239" s="51"/>
    </row>
    <row r="240" spans="2:14" outlineLevel="1">
      <c r="B240" s="29"/>
      <c r="C240" s="333" t="s">
        <v>64</v>
      </c>
      <c r="D240" s="334"/>
      <c r="E240" s="72"/>
      <c r="F240" s="83"/>
      <c r="G240" s="35"/>
      <c r="H240" s="35"/>
      <c r="I240" s="37"/>
      <c r="J240" s="37"/>
      <c r="K240" s="37"/>
      <c r="L240" s="37"/>
      <c r="M240" s="37"/>
      <c r="N240" s="51"/>
    </row>
    <row r="241" spans="2:14" ht="26.4" outlineLevel="1">
      <c r="B241" s="29"/>
      <c r="C241" s="86"/>
      <c r="D241" s="247" t="s">
        <v>190</v>
      </c>
      <c r="E241" s="114" t="s">
        <v>71</v>
      </c>
      <c r="F241" s="83"/>
      <c r="G241" s="35"/>
      <c r="H241" s="35"/>
      <c r="I241" s="37"/>
      <c r="J241" s="37"/>
      <c r="K241" s="37"/>
      <c r="L241" s="37"/>
      <c r="M241" s="37"/>
      <c r="N241" s="51"/>
    </row>
    <row r="242" spans="2:14" outlineLevel="1">
      <c r="B242" s="29"/>
      <c r="C242" s="86"/>
      <c r="D242" s="283"/>
      <c r="E242" s="115"/>
      <c r="F242" s="83"/>
      <c r="G242" s="35"/>
      <c r="H242" s="35"/>
      <c r="I242" s="37"/>
      <c r="J242" s="37"/>
      <c r="K242" s="37"/>
      <c r="L242" s="37"/>
      <c r="M242" s="37"/>
      <c r="N242" s="51"/>
    </row>
    <row r="243" spans="2:14" outlineLevel="1">
      <c r="B243" s="29"/>
      <c r="C243" s="86"/>
      <c r="D243" s="283"/>
      <c r="E243" s="115"/>
      <c r="F243" s="83"/>
      <c r="G243" s="35"/>
      <c r="H243" s="35"/>
      <c r="I243" s="37"/>
      <c r="J243" s="37"/>
      <c r="K243" s="37"/>
      <c r="L243" s="37"/>
      <c r="M243" s="37"/>
      <c r="N243" s="51"/>
    </row>
    <row r="244" spans="2:14" outlineLevel="1">
      <c r="B244" s="29"/>
      <c r="C244" s="86"/>
      <c r="D244" s="283"/>
      <c r="E244" s="115"/>
      <c r="F244" s="83"/>
      <c r="G244" s="35"/>
      <c r="H244" s="35"/>
      <c r="I244" s="37"/>
      <c r="J244" s="37"/>
      <c r="K244" s="37"/>
      <c r="L244" s="37"/>
      <c r="M244" s="37"/>
      <c r="N244" s="51"/>
    </row>
    <row r="245" spans="2:14" outlineLevel="1">
      <c r="B245" s="29"/>
      <c r="C245" s="86"/>
      <c r="D245" s="116"/>
      <c r="E245" s="115"/>
      <c r="F245" s="83"/>
      <c r="G245" s="35"/>
      <c r="H245" s="35"/>
      <c r="I245" s="37"/>
      <c r="J245" s="37"/>
      <c r="K245" s="37"/>
      <c r="L245" s="37"/>
      <c r="M245" s="37"/>
      <c r="N245" s="51"/>
    </row>
    <row r="246" spans="2:14" outlineLevel="1">
      <c r="B246" s="29"/>
      <c r="C246" s="86"/>
      <c r="D246" s="283"/>
      <c r="E246" s="34"/>
      <c r="F246" s="83"/>
      <c r="G246" s="35"/>
      <c r="H246" s="35"/>
      <c r="I246" s="37"/>
      <c r="J246" s="37"/>
      <c r="K246" s="37"/>
      <c r="L246" s="37"/>
      <c r="M246" s="37"/>
      <c r="N246" s="51"/>
    </row>
    <row r="247" spans="2:14" outlineLevel="1">
      <c r="B247" s="29"/>
      <c r="C247" s="331" t="s">
        <v>81</v>
      </c>
      <c r="D247" s="332"/>
      <c r="E247" s="34"/>
      <c r="F247" s="83"/>
      <c r="G247" s="35"/>
      <c r="H247" s="35"/>
      <c r="I247" s="37"/>
      <c r="J247" s="37"/>
      <c r="K247" s="37"/>
      <c r="L247" s="37"/>
      <c r="M247" s="37"/>
      <c r="N247" s="51"/>
    </row>
    <row r="248" spans="2:14" outlineLevel="1">
      <c r="B248" s="29"/>
      <c r="C248" s="71"/>
      <c r="D248" s="123"/>
      <c r="E248" s="34"/>
      <c r="F248" s="83"/>
      <c r="G248" s="35"/>
      <c r="H248" s="35"/>
      <c r="I248" s="37"/>
      <c r="J248" s="37"/>
      <c r="K248" s="37"/>
      <c r="L248" s="37"/>
      <c r="M248" s="37"/>
      <c r="N248" s="51"/>
    </row>
    <row r="249" spans="2:14" outlineLevel="1">
      <c r="B249" s="29"/>
      <c r="C249" s="18"/>
      <c r="D249" s="247" t="s">
        <v>135</v>
      </c>
      <c r="E249" s="34" t="s">
        <v>80</v>
      </c>
      <c r="F249" s="120"/>
      <c r="G249" s="26">
        <v>400</v>
      </c>
      <c r="H249" s="120"/>
      <c r="I249" s="121"/>
      <c r="J249" s="121"/>
      <c r="K249" s="121"/>
      <c r="L249" s="121"/>
      <c r="M249" s="121"/>
      <c r="N249" s="122" t="s">
        <v>79</v>
      </c>
    </row>
    <row r="250" spans="2:14" outlineLevel="1">
      <c r="B250" s="29"/>
      <c r="C250" s="86"/>
      <c r="D250" s="283"/>
      <c r="E250" s="115"/>
      <c r="F250" s="83"/>
      <c r="G250" s="35"/>
      <c r="H250" s="35"/>
      <c r="I250" s="37"/>
      <c r="J250" s="37"/>
      <c r="K250" s="37"/>
      <c r="L250" s="37"/>
      <c r="M250" s="37"/>
      <c r="N250" s="51"/>
    </row>
    <row r="251" spans="2:14" ht="13.8" outlineLevel="1" thickBot="1">
      <c r="B251" s="29"/>
      <c r="C251" s="331" t="s">
        <v>56</v>
      </c>
      <c r="D251" s="332"/>
      <c r="E251" s="80"/>
      <c r="F251" s="31"/>
      <c r="G251" s="35"/>
      <c r="H251" s="35"/>
      <c r="I251" s="37"/>
      <c r="J251" s="37"/>
      <c r="K251" s="37"/>
      <c r="L251" s="37"/>
      <c r="M251" s="37"/>
      <c r="N251" s="51"/>
    </row>
    <row r="252" spans="2:14" ht="13.8" outlineLevel="1" thickBot="1">
      <c r="B252" s="2"/>
      <c r="C252" s="69"/>
      <c r="D252" s="85"/>
      <c r="E252" s="55"/>
      <c r="F252" s="68"/>
      <c r="G252" s="28"/>
      <c r="H252" s="32">
        <v>0</v>
      </c>
      <c r="I252" s="32">
        <v>0</v>
      </c>
      <c r="J252" s="32">
        <v>0</v>
      </c>
      <c r="K252" s="32">
        <v>0</v>
      </c>
      <c r="L252" s="32">
        <v>0</v>
      </c>
      <c r="M252" s="32">
        <v>0</v>
      </c>
      <c r="N252" s="99"/>
    </row>
    <row r="253" spans="2:14" ht="26.4" outlineLevel="1">
      <c r="B253" s="2"/>
      <c r="C253" s="18" t="s">
        <v>78</v>
      </c>
      <c r="D253" s="74" t="s">
        <v>149</v>
      </c>
      <c r="E253" s="90" t="s">
        <v>83</v>
      </c>
      <c r="F253" s="35" t="s">
        <v>25</v>
      </c>
      <c r="G253" s="35" t="s">
        <v>25</v>
      </c>
      <c r="H253" s="31"/>
      <c r="I253" s="45">
        <v>0</v>
      </c>
      <c r="J253" s="45">
        <v>0</v>
      </c>
      <c r="K253" s="45">
        <v>0</v>
      </c>
      <c r="L253" s="45">
        <v>0</v>
      </c>
      <c r="M253" s="45">
        <v>0</v>
      </c>
      <c r="N253" s="53">
        <v>0</v>
      </c>
    </row>
    <row r="254" spans="2:14" outlineLevel="1">
      <c r="B254" s="9"/>
      <c r="C254" s="9"/>
      <c r="D254" s="9"/>
      <c r="E254" s="89" t="s">
        <v>61</v>
      </c>
      <c r="F254" s="109"/>
      <c r="G254" s="109"/>
      <c r="H254" s="41"/>
      <c r="I254" s="108">
        <v>0</v>
      </c>
      <c r="J254" s="108">
        <v>0</v>
      </c>
      <c r="K254" s="108">
        <v>0</v>
      </c>
      <c r="L254" s="108">
        <v>0</v>
      </c>
      <c r="M254" s="108">
        <v>0</v>
      </c>
      <c r="N254" s="54">
        <v>8556</v>
      </c>
    </row>
    <row r="255" spans="2:14" outlineLevel="1">
      <c r="B255" s="81"/>
      <c r="C255" s="81"/>
      <c r="D255" s="283"/>
      <c r="E255" s="112" t="s">
        <v>60</v>
      </c>
      <c r="F255" s="44"/>
      <c r="G255" s="44"/>
      <c r="H255" s="41"/>
      <c r="I255" s="108">
        <v>0</v>
      </c>
      <c r="J255" s="108">
        <v>0</v>
      </c>
      <c r="K255" s="108">
        <v>0</v>
      </c>
      <c r="L255" s="108">
        <v>0</v>
      </c>
      <c r="M255" s="108">
        <v>0</v>
      </c>
      <c r="N255" s="54">
        <v>51327.823497675956</v>
      </c>
    </row>
    <row r="256" spans="2:14" outlineLevel="1">
      <c r="B256" s="29"/>
      <c r="C256" s="86"/>
      <c r="D256" s="283"/>
      <c r="E256" s="34"/>
      <c r="F256" s="83"/>
      <c r="G256" s="35"/>
      <c r="H256" s="35"/>
      <c r="I256" s="37"/>
      <c r="J256" s="37"/>
      <c r="K256" s="37"/>
      <c r="L256" s="37"/>
      <c r="M256" s="37"/>
      <c r="N256" s="51"/>
    </row>
    <row r="257" spans="2:14" outlineLevel="1">
      <c r="B257" s="29"/>
      <c r="C257" s="324" t="s">
        <v>34</v>
      </c>
      <c r="D257" s="328"/>
      <c r="E257" s="82"/>
      <c r="F257" s="31"/>
      <c r="G257" s="35"/>
      <c r="H257" s="35"/>
      <c r="I257" s="37"/>
      <c r="J257" s="37"/>
      <c r="K257" s="37"/>
      <c r="L257" s="37"/>
      <c r="M257" s="37"/>
      <c r="N257" s="51"/>
    </row>
    <row r="258" spans="2:14" outlineLevel="1">
      <c r="B258" s="29"/>
      <c r="C258" s="86"/>
      <c r="D258" s="126" t="s">
        <v>110</v>
      </c>
      <c r="E258" s="34" t="s">
        <v>33</v>
      </c>
      <c r="F258" s="7" t="s">
        <v>63</v>
      </c>
      <c r="G258" s="7" t="s">
        <v>62</v>
      </c>
      <c r="H258" s="35"/>
      <c r="I258" s="37"/>
      <c r="J258" s="37"/>
      <c r="K258" s="37"/>
      <c r="L258" s="37"/>
      <c r="M258" s="37"/>
      <c r="N258" s="51"/>
    </row>
    <row r="259" spans="2:14" outlineLevel="1">
      <c r="B259" s="2"/>
      <c r="C259" s="18"/>
      <c r="D259" s="9"/>
      <c r="E259" s="36"/>
      <c r="F259" s="7"/>
      <c r="G259" s="7"/>
      <c r="H259" s="35"/>
      <c r="I259" s="26">
        <v>0</v>
      </c>
      <c r="J259" s="26">
        <v>0</v>
      </c>
      <c r="K259" s="26">
        <v>0</v>
      </c>
      <c r="L259" s="26">
        <v>0</v>
      </c>
      <c r="M259" s="26">
        <v>0</v>
      </c>
      <c r="N259" s="53">
        <v>0</v>
      </c>
    </row>
    <row r="260" spans="2:14" outlineLevel="1">
      <c r="B260" s="2"/>
      <c r="C260" s="2"/>
      <c r="D260" s="9"/>
      <c r="E260" s="36"/>
      <c r="F260" s="7"/>
      <c r="G260" s="7"/>
      <c r="H260" s="31"/>
      <c r="I260" s="26">
        <v>0</v>
      </c>
      <c r="J260" s="26">
        <v>0</v>
      </c>
      <c r="K260" s="26">
        <v>0</v>
      </c>
      <c r="L260" s="26">
        <v>0</v>
      </c>
      <c r="M260" s="26">
        <v>0</v>
      </c>
      <c r="N260" s="53">
        <v>0</v>
      </c>
    </row>
    <row r="261" spans="2:14" outlineLevel="1">
      <c r="B261" s="2"/>
      <c r="C261" s="2"/>
      <c r="D261" s="9"/>
      <c r="E261" s="36"/>
      <c r="F261" s="7"/>
      <c r="G261" s="7"/>
      <c r="H261" s="31"/>
      <c r="I261" s="26">
        <v>0</v>
      </c>
      <c r="J261" s="26">
        <v>0</v>
      </c>
      <c r="K261" s="26">
        <v>0</v>
      </c>
      <c r="L261" s="26">
        <v>0</v>
      </c>
      <c r="M261" s="26">
        <v>0</v>
      </c>
      <c r="N261" s="53">
        <v>0</v>
      </c>
    </row>
    <row r="262" spans="2:14" outlineLevel="1">
      <c r="B262" s="3"/>
      <c r="C262" s="3"/>
      <c r="D262" s="3"/>
      <c r="E262" s="66" t="s">
        <v>18</v>
      </c>
      <c r="F262" s="7"/>
      <c r="G262" s="7"/>
      <c r="H262" s="33"/>
      <c r="I262" s="46" t="s">
        <v>18</v>
      </c>
      <c r="J262" s="46"/>
      <c r="K262" s="46"/>
      <c r="L262" s="46"/>
      <c r="M262" s="46"/>
      <c r="N262" s="53"/>
    </row>
    <row r="265" spans="2:14">
      <c r="D265" s="55"/>
      <c r="E265" s="55"/>
      <c r="F265" s="55"/>
    </row>
    <row r="266" spans="2:14">
      <c r="D266" s="55"/>
      <c r="E266" s="125"/>
      <c r="F266" s="55"/>
    </row>
    <row r="267" spans="2:14">
      <c r="D267" s="55"/>
      <c r="E267" s="125"/>
      <c r="F267" s="55"/>
    </row>
    <row r="268" spans="2:14">
      <c r="D268" s="55"/>
      <c r="E268" s="125"/>
      <c r="F268" s="55"/>
    </row>
    <row r="269" spans="2:14">
      <c r="D269" s="55"/>
      <c r="E269" s="125"/>
      <c r="F269" s="55"/>
    </row>
    <row r="270" spans="2:14">
      <c r="D270" s="55"/>
      <c r="E270" s="65"/>
      <c r="F270" s="61"/>
      <c r="G270" s="61"/>
    </row>
    <row r="271" spans="2:14">
      <c r="D271" s="55"/>
      <c r="E271" s="65"/>
      <c r="F271" s="61"/>
      <c r="G271" s="61"/>
    </row>
  </sheetData>
  <mergeCells count="58">
    <mergeCell ref="A2:B2"/>
    <mergeCell ref="A1:B1"/>
    <mergeCell ref="M75:M77"/>
    <mergeCell ref="C58:D58"/>
    <mergeCell ref="B75:L76"/>
    <mergeCell ref="C68:D68"/>
    <mergeCell ref="C62:D62"/>
    <mergeCell ref="B9:N9"/>
    <mergeCell ref="B4:N4"/>
    <mergeCell ref="B5:N5"/>
    <mergeCell ref="B6:N6"/>
    <mergeCell ref="N12:N14"/>
    <mergeCell ref="I14:L14"/>
    <mergeCell ref="B12:L13"/>
    <mergeCell ref="M12:M14"/>
    <mergeCell ref="B7:N7"/>
    <mergeCell ref="C27:D27"/>
    <mergeCell ref="C51:D51"/>
    <mergeCell ref="C26:D26"/>
    <mergeCell ref="C39:D39"/>
    <mergeCell ref="C34:D34"/>
    <mergeCell ref="C46:D46"/>
    <mergeCell ref="I140:L140"/>
    <mergeCell ref="B138:L139"/>
    <mergeCell ref="N75:N77"/>
    <mergeCell ref="C121:D121"/>
    <mergeCell ref="C184:D184"/>
    <mergeCell ref="C109:D109"/>
    <mergeCell ref="C102:D102"/>
    <mergeCell ref="C97:D97"/>
    <mergeCell ref="C125:D125"/>
    <mergeCell ref="N138:N140"/>
    <mergeCell ref="C165:D165"/>
    <mergeCell ref="C172:D172"/>
    <mergeCell ref="C177:D177"/>
    <mergeCell ref="M138:M140"/>
    <mergeCell ref="C114:D114"/>
    <mergeCell ref="C89:D89"/>
    <mergeCell ref="N201:N203"/>
    <mergeCell ref="I203:L203"/>
    <mergeCell ref="M201:M203"/>
    <mergeCell ref="B201:L202"/>
    <mergeCell ref="C251:D251"/>
    <mergeCell ref="C90:D90"/>
    <mergeCell ref="C257:D257"/>
    <mergeCell ref="C194:D194"/>
    <mergeCell ref="C215:D215"/>
    <mergeCell ref="C216:D216"/>
    <mergeCell ref="C223:D223"/>
    <mergeCell ref="C160:D160"/>
    <mergeCell ref="C228:D228"/>
    <mergeCell ref="C235:D235"/>
    <mergeCell ref="C247:D247"/>
    <mergeCell ref="C188:D188"/>
    <mergeCell ref="C240:D240"/>
    <mergeCell ref="C131:D131"/>
    <mergeCell ref="C152:D152"/>
    <mergeCell ref="C153:D153"/>
  </mergeCells>
  <pageMargins left="0.7" right="0.7" top="0.75" bottom="0.75" header="0.3" footer="0.3"/>
  <pageSetup paperSize="5" scale="42" orientation="portrait" horizontalDpi="1200" r:id="rId1"/>
  <rowBreaks count="1" manualBreakCount="1">
    <brk id="137" max="16383" man="1"/>
  </rowBreaks>
</worksheet>
</file>

<file path=xl/worksheets/sheet6.xml><?xml version="1.0" encoding="utf-8"?>
<worksheet xmlns="http://schemas.openxmlformats.org/spreadsheetml/2006/main" xmlns:r="http://schemas.openxmlformats.org/officeDocument/2006/relationships">
  <sheetPr>
    <tabColor rgb="FF7030A0"/>
  </sheetPr>
  <dimension ref="A1:N276"/>
  <sheetViews>
    <sheetView view="pageBreakPreview" zoomScale="85" zoomScaleNormal="85" zoomScaleSheetLayoutView="85" workbookViewId="0">
      <selection sqref="A1:B1"/>
    </sheetView>
  </sheetViews>
  <sheetFormatPr defaultRowHeight="13.2" outlineLevelRow="1"/>
  <cols>
    <col min="1" max="1" width="12.33203125" customWidth="1"/>
    <col min="2" max="2" width="10.44140625" customWidth="1"/>
    <col min="3" max="3" width="15.6640625" customWidth="1"/>
    <col min="4" max="4" width="10.44140625" customWidth="1"/>
    <col min="5" max="5" width="66.44140625" bestFit="1" customWidth="1"/>
    <col min="6" max="6" width="10.6640625" customWidth="1"/>
    <col min="7" max="7" width="11.5546875" bestFit="1" customWidth="1"/>
    <col min="8" max="8" width="10.6640625" customWidth="1"/>
    <col min="9" max="9" width="15" customWidth="1"/>
    <col min="10" max="10" width="15.5546875" customWidth="1"/>
    <col min="11" max="11" width="16.5546875" customWidth="1"/>
    <col min="12" max="12" width="18.5546875" customWidth="1"/>
    <col min="13" max="13" width="15.6640625" customWidth="1"/>
    <col min="14" max="14" width="12.5546875" bestFit="1" customWidth="1"/>
  </cols>
  <sheetData>
    <row r="1" spans="1:14" s="127" customFormat="1">
      <c r="A1" s="288" t="s">
        <v>509</v>
      </c>
      <c r="B1" s="288"/>
      <c r="N1" s="174"/>
    </row>
    <row r="2" spans="1:14" s="127" customFormat="1">
      <c r="A2" s="289">
        <f>'1. B&amp;W, Purchase'!A2:B2</f>
        <v>41718</v>
      </c>
      <c r="B2" s="288"/>
      <c r="N2" s="174"/>
    </row>
    <row r="3" spans="1:14" s="127" customFormat="1">
      <c r="N3" s="174"/>
    </row>
    <row r="4" spans="1:14" s="174" customFormat="1" ht="21">
      <c r="B4" s="287" t="s">
        <v>11</v>
      </c>
      <c r="C4" s="287"/>
      <c r="D4" s="287"/>
      <c r="E4" s="287"/>
      <c r="F4" s="287"/>
      <c r="G4" s="287"/>
      <c r="H4" s="287"/>
      <c r="I4" s="287"/>
      <c r="J4" s="287"/>
      <c r="K4" s="287"/>
      <c r="L4" s="287"/>
      <c r="M4" s="287"/>
      <c r="N4" s="287"/>
    </row>
    <row r="5" spans="1:14" s="174" customFormat="1" ht="21">
      <c r="B5" s="300" t="s">
        <v>320</v>
      </c>
      <c r="C5" s="300"/>
      <c r="D5" s="300"/>
      <c r="E5" s="300"/>
      <c r="F5" s="300"/>
      <c r="G5" s="300"/>
      <c r="H5" s="300"/>
      <c r="I5" s="300"/>
      <c r="J5" s="300"/>
      <c r="K5" s="300"/>
      <c r="L5" s="300"/>
      <c r="M5" s="300"/>
      <c r="N5" s="300"/>
    </row>
    <row r="6" spans="1:14" s="174" customFormat="1" ht="21">
      <c r="B6" s="299" t="s">
        <v>242</v>
      </c>
      <c r="C6" s="299"/>
      <c r="D6" s="299"/>
      <c r="E6" s="299"/>
      <c r="F6" s="299"/>
      <c r="G6" s="299"/>
      <c r="H6" s="299"/>
      <c r="I6" s="299"/>
      <c r="J6" s="299"/>
      <c r="K6" s="299"/>
      <c r="L6" s="299"/>
      <c r="M6" s="299"/>
      <c r="N6" s="299"/>
    </row>
    <row r="7" spans="1:14" s="174" customFormat="1" ht="21">
      <c r="B7" s="299" t="s">
        <v>193</v>
      </c>
      <c r="C7" s="299"/>
      <c r="D7" s="299"/>
      <c r="E7" s="299"/>
      <c r="F7" s="299"/>
      <c r="G7" s="299"/>
      <c r="H7" s="299"/>
      <c r="I7" s="299"/>
      <c r="J7" s="299"/>
      <c r="K7" s="299"/>
      <c r="L7" s="299"/>
      <c r="M7" s="299"/>
      <c r="N7" s="299"/>
    </row>
    <row r="8" spans="1:14" s="184" customFormat="1" ht="10.5" customHeight="1">
      <c r="B8" s="248"/>
      <c r="C8" s="248"/>
      <c r="D8" s="248"/>
      <c r="E8" s="248"/>
      <c r="F8" s="248"/>
      <c r="G8" s="248"/>
      <c r="H8" s="248"/>
      <c r="I8" s="248"/>
      <c r="J8" s="248"/>
      <c r="K8" s="248"/>
      <c r="L8" s="248"/>
      <c r="M8" s="248"/>
      <c r="N8" s="248"/>
    </row>
    <row r="9" spans="1:14" s="174" customFormat="1" ht="21">
      <c r="B9" s="287" t="s">
        <v>322</v>
      </c>
      <c r="C9" s="287"/>
      <c r="D9" s="287"/>
      <c r="E9" s="287"/>
      <c r="F9" s="287"/>
      <c r="G9" s="287"/>
      <c r="H9" s="287"/>
      <c r="I9" s="287"/>
      <c r="J9" s="287"/>
      <c r="K9" s="287"/>
      <c r="L9" s="287"/>
      <c r="M9" s="287"/>
      <c r="N9" s="287"/>
    </row>
    <row r="10" spans="1:14" s="175" customFormat="1" outlineLevel="1">
      <c r="B10" s="187"/>
      <c r="C10" s="187"/>
      <c r="D10" s="188"/>
      <c r="E10" s="189"/>
      <c r="F10" s="187"/>
      <c r="G10" s="187"/>
      <c r="H10" s="187"/>
      <c r="I10" s="187"/>
      <c r="J10" s="187"/>
      <c r="K10" s="187"/>
      <c r="L10" s="187"/>
      <c r="M10" s="187"/>
    </row>
    <row r="11" spans="1:14" s="175" customFormat="1" outlineLevel="1">
      <c r="B11" s="187"/>
      <c r="C11" s="187"/>
      <c r="D11" s="187"/>
      <c r="E11" s="190"/>
      <c r="F11" s="187"/>
      <c r="G11" s="191"/>
      <c r="H11" s="191"/>
      <c r="I11" s="187"/>
      <c r="J11" s="187"/>
      <c r="K11" s="187"/>
      <c r="L11" s="187"/>
      <c r="M11" s="187"/>
    </row>
    <row r="12" spans="1:14" ht="12.75" customHeight="1" outlineLevel="1">
      <c r="B12" s="318" t="s">
        <v>466</v>
      </c>
      <c r="C12" s="319"/>
      <c r="D12" s="319"/>
      <c r="E12" s="319"/>
      <c r="F12" s="319"/>
      <c r="G12" s="319"/>
      <c r="H12" s="319"/>
      <c r="I12" s="319"/>
      <c r="J12" s="319"/>
      <c r="K12" s="319"/>
      <c r="L12" s="320"/>
      <c r="M12" s="311"/>
      <c r="N12" s="311"/>
    </row>
    <row r="13" spans="1:14" outlineLevel="1">
      <c r="B13" s="337"/>
      <c r="C13" s="338"/>
      <c r="D13" s="338"/>
      <c r="E13" s="338"/>
      <c r="F13" s="338"/>
      <c r="G13" s="338"/>
      <c r="H13" s="338"/>
      <c r="I13" s="338"/>
      <c r="J13" s="338"/>
      <c r="K13" s="338"/>
      <c r="L13" s="339"/>
      <c r="M13" s="312"/>
      <c r="N13" s="312"/>
    </row>
    <row r="14" spans="1:14" ht="13.8" outlineLevel="1" thickBot="1">
      <c r="B14" s="1"/>
      <c r="C14" s="1"/>
      <c r="D14" s="1"/>
      <c r="E14" s="103" t="s">
        <v>495</v>
      </c>
      <c r="F14" s="6"/>
      <c r="G14" s="6"/>
      <c r="H14" s="6"/>
      <c r="I14" s="314" t="s">
        <v>40</v>
      </c>
      <c r="J14" s="315"/>
      <c r="K14" s="315"/>
      <c r="L14" s="316"/>
      <c r="M14" s="313"/>
      <c r="N14" s="313"/>
    </row>
    <row r="15" spans="1:14" ht="40.200000000000003" outlineLevel="1" thickBot="1">
      <c r="B15" s="20" t="s">
        <v>14</v>
      </c>
      <c r="C15" s="199" t="s">
        <v>2</v>
      </c>
      <c r="D15" s="3" t="s">
        <v>3</v>
      </c>
      <c r="E15" s="105" t="s">
        <v>242</v>
      </c>
      <c r="F15" s="4" t="s">
        <v>7</v>
      </c>
      <c r="G15" s="20" t="s">
        <v>19</v>
      </c>
      <c r="H15" s="20" t="s">
        <v>20</v>
      </c>
      <c r="I15" s="19" t="s">
        <v>12</v>
      </c>
      <c r="J15" s="5" t="s">
        <v>4</v>
      </c>
      <c r="K15" s="5" t="s">
        <v>5</v>
      </c>
      <c r="L15" s="5" t="s">
        <v>6</v>
      </c>
      <c r="M15" s="47" t="s">
        <v>13</v>
      </c>
      <c r="N15" s="48" t="s">
        <v>29</v>
      </c>
    </row>
    <row r="16" spans="1:14" ht="13.8" outlineLevel="1" thickBot="1">
      <c r="B16" s="71">
        <v>1</v>
      </c>
      <c r="C16" s="207" t="s">
        <v>99</v>
      </c>
      <c r="D16" s="74" t="s">
        <v>243</v>
      </c>
      <c r="E16" s="22" t="s">
        <v>523</v>
      </c>
      <c r="F16" s="266" t="s">
        <v>524</v>
      </c>
      <c r="G16" s="26">
        <v>3712.1</v>
      </c>
      <c r="H16" s="27"/>
      <c r="I16" s="28"/>
      <c r="J16" s="28"/>
      <c r="K16" s="28"/>
      <c r="L16" s="28"/>
      <c r="M16" s="49"/>
      <c r="N16" s="50">
        <v>3712.1</v>
      </c>
    </row>
    <row r="17" spans="2:14" outlineLevel="1">
      <c r="B17" s="9"/>
      <c r="C17" s="206"/>
      <c r="D17" s="9"/>
      <c r="E17" s="22"/>
      <c r="F17" s="28"/>
      <c r="G17" s="32"/>
      <c r="H17" s="28"/>
      <c r="I17" s="28"/>
      <c r="J17" s="28"/>
      <c r="K17" s="28"/>
      <c r="L17" s="28"/>
      <c r="M17" s="28"/>
      <c r="N17" s="51"/>
    </row>
    <row r="18" spans="2:14" outlineLevel="1">
      <c r="B18" s="9"/>
      <c r="C18" s="209" t="s">
        <v>75</v>
      </c>
      <c r="D18" s="9" t="s">
        <v>244</v>
      </c>
      <c r="E18" s="284"/>
      <c r="F18" s="143"/>
      <c r="G18" s="137"/>
      <c r="H18" s="26"/>
      <c r="I18" s="28"/>
      <c r="J18" s="28"/>
      <c r="K18" s="28"/>
      <c r="L18" s="28"/>
      <c r="M18" s="28"/>
      <c r="N18" s="51"/>
    </row>
    <row r="19" spans="2:14" outlineLevel="1">
      <c r="B19" s="9"/>
      <c r="C19" s="209"/>
      <c r="D19" s="9" t="s">
        <v>245</v>
      </c>
      <c r="E19" s="284"/>
      <c r="F19" s="143"/>
      <c r="G19" s="137"/>
      <c r="H19" s="272"/>
      <c r="I19" s="28"/>
      <c r="J19" s="28"/>
      <c r="K19" s="28"/>
      <c r="L19" s="28"/>
      <c r="M19" s="28"/>
      <c r="N19" s="51"/>
    </row>
    <row r="20" spans="2:14" outlineLevel="1">
      <c r="B20" s="9"/>
      <c r="C20" s="70"/>
      <c r="D20" s="9" t="s">
        <v>246</v>
      </c>
      <c r="E20" s="284"/>
      <c r="F20" s="143"/>
      <c r="G20" s="137"/>
      <c r="H20" s="26"/>
      <c r="I20" s="28"/>
      <c r="J20" s="28"/>
      <c r="K20" s="28"/>
      <c r="L20" s="28"/>
      <c r="M20" s="28"/>
      <c r="N20" s="51"/>
    </row>
    <row r="21" spans="2:14" outlineLevel="1">
      <c r="B21" s="9"/>
      <c r="C21" s="70"/>
      <c r="D21" s="9" t="s">
        <v>247</v>
      </c>
      <c r="E21" s="284"/>
      <c r="F21" s="143"/>
      <c r="G21" s="137"/>
      <c r="H21" s="26"/>
      <c r="I21" s="28"/>
      <c r="J21" s="28"/>
      <c r="K21" s="28"/>
      <c r="L21" s="28"/>
      <c r="M21" s="28"/>
      <c r="N21" s="51"/>
    </row>
    <row r="22" spans="2:14" outlineLevel="1">
      <c r="B22" s="9"/>
      <c r="C22" s="70"/>
      <c r="D22" s="9" t="s">
        <v>248</v>
      </c>
      <c r="E22" s="284"/>
      <c r="F22" s="143"/>
      <c r="G22" s="137"/>
      <c r="H22" s="26"/>
      <c r="I22" s="28"/>
      <c r="J22" s="28"/>
      <c r="K22" s="28"/>
      <c r="L22" s="28"/>
      <c r="M22" s="28"/>
      <c r="N22" s="51"/>
    </row>
    <row r="23" spans="2:14" outlineLevel="1">
      <c r="B23" s="9"/>
      <c r="C23" s="70"/>
      <c r="D23" s="9" t="s">
        <v>249</v>
      </c>
      <c r="E23" s="21"/>
      <c r="F23" s="7"/>
      <c r="G23" s="26"/>
      <c r="H23" s="26"/>
      <c r="I23" s="28"/>
      <c r="J23" s="28"/>
      <c r="K23" s="28"/>
      <c r="L23" s="28"/>
      <c r="M23" s="28"/>
      <c r="N23" s="51"/>
    </row>
    <row r="24" spans="2:14" outlineLevel="1">
      <c r="B24" s="81"/>
      <c r="C24" s="29"/>
      <c r="D24" s="30"/>
      <c r="E24" s="257" t="s">
        <v>31</v>
      </c>
      <c r="F24" s="257" t="s">
        <v>18</v>
      </c>
      <c r="G24" s="258">
        <v>0</v>
      </c>
      <c r="H24" s="32">
        <v>0</v>
      </c>
      <c r="I24" s="31"/>
      <c r="J24" s="31"/>
      <c r="K24" s="31"/>
      <c r="L24" s="31"/>
      <c r="M24" s="52"/>
      <c r="N24" s="53">
        <v>0</v>
      </c>
    </row>
    <row r="25" spans="2:14" outlineLevel="1">
      <c r="B25" s="9"/>
      <c r="C25" s="11"/>
      <c r="D25" s="30"/>
      <c r="E25" s="38" t="s">
        <v>32</v>
      </c>
      <c r="F25" s="39"/>
      <c r="G25" s="40">
        <v>3712.1</v>
      </c>
      <c r="H25" s="43"/>
      <c r="I25" s="44"/>
      <c r="J25" s="44"/>
      <c r="K25" s="44"/>
      <c r="L25" s="44"/>
      <c r="M25" s="44"/>
      <c r="N25" s="54">
        <v>3712.1</v>
      </c>
    </row>
    <row r="26" spans="2:14" outlineLevel="1">
      <c r="B26" s="29"/>
      <c r="C26" s="329"/>
      <c r="D26" s="330"/>
      <c r="E26" s="34"/>
      <c r="F26" s="83"/>
      <c r="G26" s="31"/>
      <c r="H26" s="31"/>
      <c r="I26" s="31"/>
      <c r="J26" s="31"/>
      <c r="K26" s="31"/>
      <c r="L26" s="31"/>
      <c r="M26" s="31"/>
      <c r="N26" s="51"/>
    </row>
    <row r="27" spans="2:14" s="64" customFormat="1" outlineLevel="1">
      <c r="B27" s="84"/>
      <c r="C27" s="326" t="s">
        <v>44</v>
      </c>
      <c r="D27" s="327"/>
      <c r="E27" s="72"/>
      <c r="F27" s="73"/>
      <c r="G27" s="73"/>
      <c r="H27" s="73"/>
      <c r="I27" s="32">
        <v>0</v>
      </c>
      <c r="J27" s="32">
        <v>0</v>
      </c>
      <c r="K27" s="87"/>
      <c r="L27" s="87"/>
      <c r="M27" s="88"/>
      <c r="N27" s="100"/>
    </row>
    <row r="28" spans="2:14" outlineLevel="1">
      <c r="B28" s="29"/>
      <c r="C28" s="117"/>
      <c r="D28" s="74" t="s">
        <v>243</v>
      </c>
      <c r="E28" s="34"/>
      <c r="F28" s="83"/>
      <c r="G28" s="31"/>
      <c r="H28" s="31"/>
      <c r="I28" s="31"/>
      <c r="J28" s="31"/>
      <c r="K28" s="31"/>
      <c r="L28" s="31"/>
      <c r="M28" s="31"/>
      <c r="N28" s="51"/>
    </row>
    <row r="29" spans="2:14" outlineLevel="1">
      <c r="B29" s="2"/>
      <c r="C29" s="69"/>
      <c r="D29" s="9" t="s">
        <v>250</v>
      </c>
      <c r="E29" s="34" t="s">
        <v>45</v>
      </c>
      <c r="F29" s="68"/>
      <c r="G29" s="28"/>
      <c r="H29" s="102">
        <v>162.441496</v>
      </c>
      <c r="I29" s="26">
        <v>1949.2979519999999</v>
      </c>
      <c r="J29" s="26">
        <v>1949.2979519999999</v>
      </c>
      <c r="K29" s="32">
        <v>0</v>
      </c>
      <c r="L29" s="32">
        <v>0</v>
      </c>
      <c r="M29" s="32">
        <v>0</v>
      </c>
      <c r="N29" s="79">
        <v>3898.5959039999998</v>
      </c>
    </row>
    <row r="30" spans="2:14" outlineLevel="1">
      <c r="B30" s="2"/>
      <c r="C30" s="69"/>
      <c r="D30" s="9" t="s">
        <v>251</v>
      </c>
      <c r="E30" s="34" t="s">
        <v>46</v>
      </c>
      <c r="F30" s="73"/>
      <c r="G30" s="73"/>
      <c r="H30" s="102">
        <v>111.06603199999999</v>
      </c>
      <c r="I30" s="26">
        <v>1332.7923839999999</v>
      </c>
      <c r="J30" s="26">
        <v>1332.7923839999999</v>
      </c>
      <c r="K30" s="26">
        <v>1332.7923839999999</v>
      </c>
      <c r="L30" s="32">
        <v>0</v>
      </c>
      <c r="M30" s="32">
        <v>0</v>
      </c>
      <c r="N30" s="79">
        <v>3998.3771519999996</v>
      </c>
    </row>
    <row r="31" spans="2:14" outlineLevel="1">
      <c r="B31" s="111"/>
      <c r="C31" s="18"/>
      <c r="D31" s="9" t="s">
        <v>252</v>
      </c>
      <c r="E31" s="34" t="s">
        <v>47</v>
      </c>
      <c r="F31" s="73"/>
      <c r="G31" s="73"/>
      <c r="H31" s="102">
        <v>85.638147000000004</v>
      </c>
      <c r="I31" s="26">
        <v>1027.657764</v>
      </c>
      <c r="J31" s="26">
        <v>1027.657764</v>
      </c>
      <c r="K31" s="26">
        <v>1027.657764</v>
      </c>
      <c r="L31" s="26">
        <v>1027.657764</v>
      </c>
      <c r="M31" s="32">
        <v>0</v>
      </c>
      <c r="N31" s="79">
        <v>4110.6310560000002</v>
      </c>
    </row>
    <row r="32" spans="2:14" outlineLevel="1">
      <c r="B32" s="29"/>
      <c r="C32" s="18"/>
      <c r="D32" s="9" t="s">
        <v>253</v>
      </c>
      <c r="E32" s="34" t="s">
        <v>48</v>
      </c>
      <c r="F32" s="73"/>
      <c r="G32" s="73"/>
      <c r="H32" s="102">
        <v>70.567020999999997</v>
      </c>
      <c r="I32" s="26">
        <v>846.80425199999991</v>
      </c>
      <c r="J32" s="26">
        <v>846.80425199999991</v>
      </c>
      <c r="K32" s="26">
        <v>846.80425199999991</v>
      </c>
      <c r="L32" s="26">
        <v>846.80425199999991</v>
      </c>
      <c r="M32" s="26">
        <v>846.80425199999991</v>
      </c>
      <c r="N32" s="79">
        <v>4234.0212599999995</v>
      </c>
    </row>
    <row r="33" spans="2:14" outlineLevel="1">
      <c r="B33" s="29"/>
      <c r="C33" s="86"/>
      <c r="D33" s="283"/>
      <c r="E33" s="34"/>
      <c r="F33" s="83"/>
      <c r="G33" s="35"/>
      <c r="H33" s="35"/>
      <c r="I33" s="37"/>
      <c r="J33" s="37"/>
      <c r="K33" s="37"/>
      <c r="L33" s="37"/>
      <c r="M33" s="37"/>
      <c r="N33" s="51"/>
    </row>
    <row r="34" spans="2:14" ht="13.8" outlineLevel="1" thickBot="1">
      <c r="B34" s="29"/>
      <c r="C34" s="331" t="s">
        <v>23</v>
      </c>
      <c r="D34" s="332"/>
      <c r="E34" s="80"/>
      <c r="F34" s="31"/>
      <c r="G34" s="35"/>
      <c r="H34" s="35"/>
      <c r="I34" s="37"/>
      <c r="J34" s="37"/>
      <c r="K34" s="37"/>
      <c r="L34" s="37"/>
      <c r="M34" s="37"/>
      <c r="N34" s="51"/>
    </row>
    <row r="35" spans="2:14" ht="13.8" outlineLevel="1" thickBot="1">
      <c r="B35" s="2"/>
      <c r="C35" s="69"/>
      <c r="D35" s="85"/>
      <c r="E35" s="55"/>
      <c r="F35" s="68"/>
      <c r="G35" s="28"/>
      <c r="H35" s="32">
        <v>0</v>
      </c>
      <c r="I35" s="32">
        <v>0</v>
      </c>
      <c r="J35" s="32">
        <v>0</v>
      </c>
      <c r="K35" s="32">
        <v>0</v>
      </c>
      <c r="L35" s="32">
        <v>0</v>
      </c>
      <c r="M35" s="32">
        <v>0</v>
      </c>
      <c r="N35" s="99"/>
    </row>
    <row r="36" spans="2:14" outlineLevel="1">
      <c r="B36" s="2"/>
      <c r="C36" s="18" t="s">
        <v>26</v>
      </c>
      <c r="D36" s="74" t="s">
        <v>133</v>
      </c>
      <c r="E36" s="21" t="s">
        <v>67</v>
      </c>
      <c r="F36" s="35" t="s">
        <v>25</v>
      </c>
      <c r="G36" s="35" t="s">
        <v>25</v>
      </c>
      <c r="H36" s="31"/>
      <c r="I36" s="45">
        <v>1375.245537533204</v>
      </c>
      <c r="J36" s="45">
        <v>1375.245537533204</v>
      </c>
      <c r="K36" s="45">
        <v>1375.245537533204</v>
      </c>
      <c r="L36" s="45">
        <v>1375.245537533204</v>
      </c>
      <c r="M36" s="45">
        <v>1375.245537533204</v>
      </c>
      <c r="N36" s="53">
        <v>6876.2276876660198</v>
      </c>
    </row>
    <row r="37" spans="2:14" outlineLevel="1">
      <c r="B37" s="81"/>
      <c r="C37" s="9"/>
      <c r="D37" s="283"/>
      <c r="E37" s="110" t="s">
        <v>68</v>
      </c>
      <c r="F37" s="41"/>
      <c r="G37" s="41"/>
      <c r="H37" s="41"/>
      <c r="I37" s="42"/>
      <c r="J37" s="42"/>
      <c r="K37" s="42"/>
      <c r="L37" s="42"/>
      <c r="M37" s="42"/>
      <c r="N37" s="54">
        <v>10588.32768766602</v>
      </c>
    </row>
    <row r="38" spans="2:14" outlineLevel="1">
      <c r="B38" s="29"/>
      <c r="C38" s="86"/>
      <c r="D38" s="283"/>
      <c r="E38" s="34"/>
      <c r="F38" s="83"/>
      <c r="G38" s="35"/>
      <c r="H38" s="35"/>
      <c r="I38" s="37"/>
      <c r="J38" s="37"/>
      <c r="K38" s="37"/>
      <c r="L38" s="37"/>
      <c r="M38" s="37"/>
      <c r="N38" s="51"/>
    </row>
    <row r="39" spans="2:14" outlineLevel="1">
      <c r="B39" s="29"/>
      <c r="C39" s="333" t="s">
        <v>64</v>
      </c>
      <c r="D39" s="335"/>
      <c r="E39" s="72"/>
      <c r="F39" s="83"/>
      <c r="G39" s="35"/>
      <c r="H39" s="35"/>
      <c r="I39" s="37"/>
      <c r="J39" s="37"/>
      <c r="K39" s="37"/>
      <c r="L39" s="37"/>
      <c r="M39" s="37"/>
      <c r="N39" s="51"/>
    </row>
    <row r="40" spans="2:14" outlineLevel="1">
      <c r="B40" s="29"/>
      <c r="C40" s="249"/>
      <c r="D40" s="247" t="s">
        <v>190</v>
      </c>
      <c r="E40" s="267" t="s">
        <v>501</v>
      </c>
      <c r="F40" s="83"/>
      <c r="G40" s="35"/>
      <c r="H40" s="35"/>
      <c r="I40" s="268">
        <v>5.2159999999999984E-3</v>
      </c>
      <c r="J40" s="268">
        <v>5.2159999999999984E-3</v>
      </c>
      <c r="K40" s="268">
        <v>5.2159999999999984E-3</v>
      </c>
      <c r="L40" s="268">
        <v>5.2159999999999984E-3</v>
      </c>
      <c r="M40" s="268">
        <v>5.2159999999999984E-3</v>
      </c>
      <c r="N40" s="269">
        <v>2.6079999999999992E-2</v>
      </c>
    </row>
    <row r="41" spans="2:14" outlineLevel="1">
      <c r="B41" s="29"/>
      <c r="C41" s="86"/>
      <c r="D41" s="283"/>
      <c r="E41" s="267" t="s">
        <v>502</v>
      </c>
      <c r="F41" s="83"/>
      <c r="G41" s="35"/>
      <c r="H41" s="35"/>
      <c r="I41" s="268">
        <v>3.1466000000000001E-2</v>
      </c>
      <c r="J41" s="268">
        <v>3.1466000000000001E-2</v>
      </c>
      <c r="K41" s="268">
        <v>3.1466000000000001E-2</v>
      </c>
      <c r="L41" s="268">
        <v>3.1466000000000001E-2</v>
      </c>
      <c r="M41" s="268">
        <v>3.1466000000000001E-2</v>
      </c>
      <c r="N41" s="269">
        <v>0.15733</v>
      </c>
    </row>
    <row r="42" spans="2:14" outlineLevel="1">
      <c r="B42" s="29"/>
      <c r="C42" s="86"/>
      <c r="D42" s="283"/>
      <c r="E42" s="115"/>
      <c r="F42" s="83"/>
      <c r="G42" s="35"/>
      <c r="H42" s="35"/>
      <c r="I42" s="45">
        <v>0</v>
      </c>
      <c r="J42" s="45">
        <v>0</v>
      </c>
      <c r="K42" s="45">
        <v>0</v>
      </c>
      <c r="L42" s="45">
        <v>0</v>
      </c>
      <c r="M42" s="45">
        <v>0</v>
      </c>
      <c r="N42" s="53">
        <v>0</v>
      </c>
    </row>
    <row r="43" spans="2:14" outlineLevel="1">
      <c r="B43" s="29"/>
      <c r="C43" s="86"/>
      <c r="D43" s="283"/>
      <c r="E43" s="115"/>
      <c r="F43" s="83"/>
      <c r="G43" s="35"/>
      <c r="H43" s="35"/>
      <c r="I43" s="45">
        <v>0</v>
      </c>
      <c r="J43" s="45">
        <v>0</v>
      </c>
      <c r="K43" s="45">
        <v>0</v>
      </c>
      <c r="L43" s="45">
        <v>0</v>
      </c>
      <c r="M43" s="45">
        <v>0</v>
      </c>
      <c r="N43" s="53">
        <v>0</v>
      </c>
    </row>
    <row r="44" spans="2:14" outlineLevel="1">
      <c r="B44" s="29"/>
      <c r="C44" s="86"/>
      <c r="D44" s="283"/>
      <c r="E44" s="115"/>
      <c r="F44" s="83"/>
      <c r="G44" s="35"/>
      <c r="H44" s="35"/>
      <c r="I44" s="45">
        <v>0</v>
      </c>
      <c r="J44" s="45">
        <v>0</v>
      </c>
      <c r="K44" s="45">
        <v>0</v>
      </c>
      <c r="L44" s="45">
        <v>0</v>
      </c>
      <c r="M44" s="45">
        <v>0</v>
      </c>
      <c r="N44" s="53">
        <v>0</v>
      </c>
    </row>
    <row r="45" spans="2:14" outlineLevel="1">
      <c r="B45" s="29"/>
      <c r="C45" s="86"/>
      <c r="D45" s="283"/>
      <c r="E45" s="34"/>
      <c r="F45" s="83"/>
      <c r="G45" s="35"/>
      <c r="H45" s="35"/>
      <c r="I45" s="37"/>
      <c r="J45" s="37"/>
      <c r="K45" s="37"/>
      <c r="L45" s="37"/>
      <c r="M45" s="37"/>
      <c r="N45" s="51"/>
    </row>
    <row r="46" spans="2:14" ht="18.75" customHeight="1" outlineLevel="1" thickBot="1">
      <c r="B46" s="29"/>
      <c r="C46" s="331" t="s">
        <v>50</v>
      </c>
      <c r="D46" s="332"/>
      <c r="E46" s="80"/>
      <c r="F46" s="31"/>
      <c r="G46" s="35"/>
      <c r="H46" s="35"/>
      <c r="I46" s="37"/>
      <c r="J46" s="37"/>
      <c r="K46" s="37"/>
      <c r="L46" s="37"/>
      <c r="M46" s="37"/>
      <c r="N46" s="51"/>
    </row>
    <row r="47" spans="2:14" ht="13.8" outlineLevel="1" thickBot="1">
      <c r="B47" s="2"/>
      <c r="C47" s="69"/>
      <c r="D47" s="85"/>
      <c r="E47" s="55"/>
      <c r="F47" s="68"/>
      <c r="G47" s="28"/>
      <c r="H47" s="32">
        <v>0</v>
      </c>
      <c r="I47" s="32">
        <v>0</v>
      </c>
      <c r="J47" s="32">
        <v>0</v>
      </c>
      <c r="K47" s="32">
        <v>0</v>
      </c>
      <c r="L47" s="32">
        <v>0</v>
      </c>
      <c r="M47" s="32">
        <v>0</v>
      </c>
      <c r="N47" s="99"/>
    </row>
    <row r="48" spans="2:14" outlineLevel="1">
      <c r="B48" s="2"/>
      <c r="C48" s="18" t="s">
        <v>27</v>
      </c>
      <c r="D48" s="74" t="s">
        <v>147</v>
      </c>
      <c r="E48" s="21" t="s">
        <v>24</v>
      </c>
      <c r="F48" s="35" t="s">
        <v>25</v>
      </c>
      <c r="G48" s="35" t="s">
        <v>25</v>
      </c>
      <c r="H48" s="31"/>
      <c r="I48" s="45">
        <v>3731.6255375332039</v>
      </c>
      <c r="J48" s="45">
        <v>3731.6255375332039</v>
      </c>
      <c r="K48" s="45">
        <v>3731.6255375332039</v>
      </c>
      <c r="L48" s="45">
        <v>3731.6255375332039</v>
      </c>
      <c r="M48" s="45">
        <v>3731.6255375332039</v>
      </c>
      <c r="N48" s="53">
        <v>18658.127687666019</v>
      </c>
    </row>
    <row r="49" spans="2:14" outlineLevel="1">
      <c r="B49" s="81"/>
      <c r="C49" s="9"/>
      <c r="D49" s="283"/>
      <c r="E49" s="110" t="s">
        <v>36</v>
      </c>
      <c r="F49" s="41"/>
      <c r="G49" s="41"/>
      <c r="H49" s="41"/>
      <c r="I49" s="42"/>
      <c r="J49" s="42"/>
      <c r="K49" s="42"/>
      <c r="L49" s="42"/>
      <c r="M49" s="42"/>
      <c r="N49" s="54">
        <v>22370.227687666018</v>
      </c>
    </row>
    <row r="50" spans="2:14" outlineLevel="1">
      <c r="B50" s="29"/>
      <c r="C50" s="86"/>
      <c r="D50" s="283"/>
      <c r="E50" s="34"/>
      <c r="F50" s="83"/>
      <c r="G50" s="35"/>
      <c r="H50" s="35"/>
      <c r="I50" s="37"/>
      <c r="J50" s="37"/>
      <c r="K50" s="37"/>
      <c r="L50" s="37"/>
      <c r="M50" s="37"/>
      <c r="N50" s="51"/>
    </row>
    <row r="51" spans="2:14" outlineLevel="1">
      <c r="B51" s="29"/>
      <c r="C51" s="333" t="s">
        <v>64</v>
      </c>
      <c r="D51" s="334"/>
      <c r="E51" s="72"/>
      <c r="F51" s="83"/>
      <c r="G51" s="35"/>
      <c r="H51" s="35"/>
      <c r="I51" s="37"/>
      <c r="J51" s="37"/>
      <c r="K51" s="37"/>
      <c r="L51" s="37"/>
      <c r="M51" s="37"/>
      <c r="N51" s="51"/>
    </row>
    <row r="52" spans="2:14" ht="26.4" outlineLevel="1">
      <c r="B52" s="29"/>
      <c r="C52" s="86"/>
      <c r="D52" s="247" t="s">
        <v>190</v>
      </c>
      <c r="E52" s="114" t="s">
        <v>71</v>
      </c>
      <c r="F52" s="83"/>
      <c r="G52" s="35"/>
      <c r="H52" s="35"/>
      <c r="I52" s="37"/>
      <c r="J52" s="37"/>
      <c r="K52" s="37"/>
      <c r="L52" s="37"/>
      <c r="M52" s="37"/>
      <c r="N52" s="51"/>
    </row>
    <row r="53" spans="2:14" outlineLevel="1">
      <c r="B53" s="29"/>
      <c r="C53" s="86"/>
      <c r="D53" s="283"/>
      <c r="E53" s="115"/>
      <c r="F53" s="83"/>
      <c r="G53" s="35"/>
      <c r="H53" s="35"/>
      <c r="I53" s="37"/>
      <c r="J53" s="37"/>
      <c r="K53" s="37"/>
      <c r="L53" s="37"/>
      <c r="M53" s="37"/>
      <c r="N53" s="51"/>
    </row>
    <row r="54" spans="2:14" outlineLevel="1">
      <c r="B54" s="29"/>
      <c r="C54" s="86"/>
      <c r="D54" s="283"/>
      <c r="E54" s="115"/>
      <c r="F54" s="83"/>
      <c r="G54" s="35"/>
      <c r="H54" s="35"/>
      <c r="I54" s="37"/>
      <c r="J54" s="37"/>
      <c r="K54" s="37"/>
      <c r="L54" s="37"/>
      <c r="M54" s="37"/>
      <c r="N54" s="51"/>
    </row>
    <row r="55" spans="2:14" outlineLevel="1">
      <c r="B55" s="29"/>
      <c r="C55" s="86"/>
      <c r="D55" s="283"/>
      <c r="E55" s="115"/>
      <c r="F55" s="83"/>
      <c r="G55" s="35"/>
      <c r="H55" s="35"/>
      <c r="I55" s="37"/>
      <c r="J55" s="37"/>
      <c r="K55" s="37"/>
      <c r="L55" s="37"/>
      <c r="M55" s="37"/>
      <c r="N55" s="51"/>
    </row>
    <row r="56" spans="2:14" outlineLevel="1">
      <c r="B56" s="29"/>
      <c r="C56" s="86"/>
      <c r="D56" s="116"/>
      <c r="E56" s="115"/>
      <c r="F56" s="83"/>
      <c r="G56" s="35"/>
      <c r="H56" s="35"/>
      <c r="I56" s="37"/>
      <c r="J56" s="37"/>
      <c r="K56" s="37"/>
      <c r="L56" s="37"/>
      <c r="M56" s="37"/>
      <c r="N56" s="51"/>
    </row>
    <row r="57" spans="2:14" outlineLevel="1">
      <c r="B57" s="29"/>
      <c r="C57" s="86"/>
      <c r="D57" s="283"/>
      <c r="E57" s="34"/>
      <c r="F57" s="83"/>
      <c r="G57" s="35"/>
      <c r="H57" s="35"/>
      <c r="I57" s="37"/>
      <c r="J57" s="37"/>
      <c r="K57" s="37"/>
      <c r="L57" s="37"/>
      <c r="M57" s="37"/>
      <c r="N57" s="51"/>
    </row>
    <row r="58" spans="2:14" outlineLevel="1">
      <c r="B58" s="29"/>
      <c r="C58" s="331" t="s">
        <v>81</v>
      </c>
      <c r="D58" s="332"/>
      <c r="E58" s="34"/>
      <c r="F58" s="83"/>
      <c r="G58" s="35"/>
      <c r="H58" s="35"/>
      <c r="I58" s="37"/>
      <c r="J58" s="37"/>
      <c r="K58" s="37"/>
      <c r="L58" s="37"/>
      <c r="M58" s="37"/>
      <c r="N58" s="51"/>
    </row>
    <row r="59" spans="2:14" outlineLevel="1">
      <c r="B59" s="29"/>
      <c r="C59" s="71"/>
      <c r="D59" s="123"/>
      <c r="E59" s="34"/>
      <c r="F59" s="83"/>
      <c r="G59" s="35"/>
      <c r="H59" s="35"/>
      <c r="I59" s="37"/>
      <c r="J59" s="37"/>
      <c r="K59" s="37"/>
      <c r="L59" s="37"/>
      <c r="M59" s="37"/>
      <c r="N59" s="51"/>
    </row>
    <row r="60" spans="2:14" outlineLevel="1">
      <c r="B60" s="29"/>
      <c r="C60" s="18"/>
      <c r="D60" s="247" t="s">
        <v>135</v>
      </c>
      <c r="E60" s="34" t="s">
        <v>80</v>
      </c>
      <c r="F60" s="120"/>
      <c r="G60" s="26">
        <v>400</v>
      </c>
      <c r="H60" s="120"/>
      <c r="I60" s="121"/>
      <c r="J60" s="121"/>
      <c r="K60" s="121"/>
      <c r="L60" s="121"/>
      <c r="M60" s="121"/>
      <c r="N60" s="122" t="s">
        <v>79</v>
      </c>
    </row>
    <row r="61" spans="2:14" outlineLevel="1">
      <c r="B61" s="29"/>
      <c r="C61" s="86"/>
      <c r="D61" s="283"/>
      <c r="E61" s="115"/>
      <c r="F61" s="83"/>
      <c r="G61" s="35"/>
      <c r="H61" s="35"/>
      <c r="I61" s="37"/>
      <c r="J61" s="37"/>
      <c r="K61" s="37"/>
      <c r="L61" s="37"/>
      <c r="M61" s="37"/>
      <c r="N61" s="51"/>
    </row>
    <row r="62" spans="2:14" ht="13.8" outlineLevel="1" thickBot="1">
      <c r="B62" s="29"/>
      <c r="C62" s="331" t="s">
        <v>56</v>
      </c>
      <c r="D62" s="332"/>
      <c r="E62" s="80"/>
      <c r="F62" s="31"/>
      <c r="G62" s="35"/>
      <c r="H62" s="35"/>
      <c r="I62" s="37"/>
      <c r="J62" s="37"/>
      <c r="K62" s="37"/>
      <c r="L62" s="37"/>
      <c r="M62" s="37"/>
      <c r="N62" s="51"/>
    </row>
    <row r="63" spans="2:14" ht="13.8" outlineLevel="1" thickBot="1">
      <c r="B63" s="2"/>
      <c r="C63" s="69"/>
      <c r="D63" s="85"/>
      <c r="E63" s="55"/>
      <c r="F63" s="68"/>
      <c r="G63" s="28"/>
      <c r="H63" s="32">
        <v>0</v>
      </c>
      <c r="I63" s="32">
        <v>0</v>
      </c>
      <c r="J63" s="32">
        <v>0</v>
      </c>
      <c r="K63" s="32">
        <v>0</v>
      </c>
      <c r="L63" s="32">
        <v>0</v>
      </c>
      <c r="M63" s="32">
        <v>0</v>
      </c>
      <c r="N63" s="99"/>
    </row>
    <row r="64" spans="2:14" ht="26.4" outlineLevel="1">
      <c r="B64" s="2"/>
      <c r="C64" s="18" t="s">
        <v>78</v>
      </c>
      <c r="D64" s="74" t="s">
        <v>149</v>
      </c>
      <c r="E64" s="90" t="s">
        <v>83</v>
      </c>
      <c r="F64" s="35" t="s">
        <v>25</v>
      </c>
      <c r="G64" s="35" t="s">
        <v>25</v>
      </c>
      <c r="H64" s="31"/>
      <c r="I64" s="45">
        <v>0</v>
      </c>
      <c r="J64" s="45">
        <v>0</v>
      </c>
      <c r="K64" s="45">
        <v>0</v>
      </c>
      <c r="L64" s="45">
        <v>0</v>
      </c>
      <c r="M64" s="45">
        <v>0</v>
      </c>
      <c r="N64" s="53">
        <v>0</v>
      </c>
    </row>
    <row r="65" spans="2:14" outlineLevel="1">
      <c r="B65" s="9"/>
      <c r="C65" s="9"/>
      <c r="D65" s="9"/>
      <c r="E65" s="89" t="s">
        <v>61</v>
      </c>
      <c r="F65" s="109"/>
      <c r="G65" s="109"/>
      <c r="H65" s="41"/>
      <c r="I65" s="108">
        <v>0</v>
      </c>
      <c r="J65" s="108">
        <v>0</v>
      </c>
      <c r="K65" s="108">
        <v>0</v>
      </c>
      <c r="L65" s="108">
        <v>0</v>
      </c>
      <c r="M65" s="108">
        <v>0</v>
      </c>
      <c r="N65" s="54">
        <v>3712.1</v>
      </c>
    </row>
    <row r="66" spans="2:14" outlineLevel="1">
      <c r="B66" s="81"/>
      <c r="C66" s="81"/>
      <c r="D66" s="283"/>
      <c r="E66" s="112" t="s">
        <v>60</v>
      </c>
      <c r="F66" s="44"/>
      <c r="G66" s="44"/>
      <c r="H66" s="41"/>
      <c r="I66" s="108">
        <v>0</v>
      </c>
      <c r="J66" s="108">
        <v>0</v>
      </c>
      <c r="K66" s="108">
        <v>0</v>
      </c>
      <c r="L66" s="108">
        <v>0</v>
      </c>
      <c r="M66" s="108">
        <v>0</v>
      </c>
      <c r="N66" s="54">
        <v>22370.227687666018</v>
      </c>
    </row>
    <row r="67" spans="2:14" outlineLevel="1">
      <c r="B67" s="29"/>
      <c r="C67" s="86"/>
      <c r="D67" s="283"/>
      <c r="E67" s="34"/>
      <c r="F67" s="83"/>
      <c r="G67" s="35"/>
      <c r="H67" s="35"/>
      <c r="I67" s="37"/>
      <c r="J67" s="37"/>
      <c r="K67" s="37"/>
      <c r="L67" s="37"/>
      <c r="M67" s="37"/>
      <c r="N67" s="51"/>
    </row>
    <row r="68" spans="2:14" outlineLevel="1">
      <c r="B68" s="29"/>
      <c r="C68" s="324" t="s">
        <v>34</v>
      </c>
      <c r="D68" s="328"/>
      <c r="E68" s="82"/>
      <c r="F68" s="31"/>
      <c r="G68" s="35"/>
      <c r="H68" s="35"/>
      <c r="I68" s="37"/>
      <c r="J68" s="37"/>
      <c r="K68" s="37"/>
      <c r="L68" s="37"/>
      <c r="M68" s="37"/>
      <c r="N68" s="51"/>
    </row>
    <row r="69" spans="2:14" outlineLevel="1">
      <c r="B69" s="29"/>
      <c r="C69" s="86"/>
      <c r="D69" s="126" t="s">
        <v>110</v>
      </c>
      <c r="E69" s="34" t="s">
        <v>33</v>
      </c>
      <c r="F69" s="7" t="s">
        <v>63</v>
      </c>
      <c r="G69" s="7" t="s">
        <v>62</v>
      </c>
      <c r="H69" s="35"/>
      <c r="I69" s="37"/>
      <c r="J69" s="37"/>
      <c r="K69" s="37"/>
      <c r="L69" s="37"/>
      <c r="M69" s="37"/>
      <c r="N69" s="51"/>
    </row>
    <row r="70" spans="2:14" outlineLevel="1">
      <c r="B70" s="2"/>
      <c r="C70" s="18"/>
      <c r="D70" s="9"/>
      <c r="E70" s="36"/>
      <c r="F70" s="7"/>
      <c r="G70" s="7"/>
      <c r="H70" s="35"/>
      <c r="I70" s="26">
        <v>0</v>
      </c>
      <c r="J70" s="26">
        <v>0</v>
      </c>
      <c r="K70" s="26">
        <v>0</v>
      </c>
      <c r="L70" s="26">
        <v>0</v>
      </c>
      <c r="M70" s="26">
        <v>0</v>
      </c>
      <c r="N70" s="53">
        <v>0</v>
      </c>
    </row>
    <row r="71" spans="2:14" outlineLevel="1">
      <c r="B71" s="2"/>
      <c r="C71" s="2"/>
      <c r="D71" s="9"/>
      <c r="E71" s="36"/>
      <c r="F71" s="7"/>
      <c r="G71" s="7"/>
      <c r="H71" s="31"/>
      <c r="I71" s="26">
        <v>0</v>
      </c>
      <c r="J71" s="26">
        <v>0</v>
      </c>
      <c r="K71" s="26">
        <v>0</v>
      </c>
      <c r="L71" s="26">
        <v>0</v>
      </c>
      <c r="M71" s="26">
        <v>0</v>
      </c>
      <c r="N71" s="53">
        <v>0</v>
      </c>
    </row>
    <row r="72" spans="2:14" outlineLevel="1">
      <c r="B72" s="2"/>
      <c r="C72" s="2"/>
      <c r="D72" s="9"/>
      <c r="E72" s="36"/>
      <c r="F72" s="7"/>
      <c r="G72" s="7"/>
      <c r="H72" s="31"/>
      <c r="I72" s="26">
        <v>0</v>
      </c>
      <c r="J72" s="26">
        <v>0</v>
      </c>
      <c r="K72" s="26">
        <v>0</v>
      </c>
      <c r="L72" s="26">
        <v>0</v>
      </c>
      <c r="M72" s="26">
        <v>0</v>
      </c>
      <c r="N72" s="53">
        <v>0</v>
      </c>
    </row>
    <row r="73" spans="2:14" outlineLevel="1">
      <c r="B73" s="3"/>
      <c r="C73" s="3"/>
      <c r="D73" s="3"/>
      <c r="E73" s="66" t="s">
        <v>18</v>
      </c>
      <c r="F73" s="7"/>
      <c r="G73" s="7"/>
      <c r="H73" s="33"/>
      <c r="I73" s="46"/>
      <c r="J73" s="46"/>
      <c r="K73" s="46"/>
      <c r="L73" s="46"/>
      <c r="M73" s="46"/>
      <c r="N73" s="53"/>
    </row>
    <row r="74" spans="2:14" s="64" customFormat="1" outlineLevel="1">
      <c r="B74" s="61"/>
      <c r="C74" s="61"/>
      <c r="D74" s="61"/>
      <c r="E74" s="62"/>
      <c r="F74" s="61"/>
      <c r="G74" s="63"/>
      <c r="H74" s="63"/>
      <c r="I74" s="61"/>
      <c r="J74" s="61"/>
      <c r="K74" s="61"/>
      <c r="L74" s="61"/>
      <c r="M74" s="61"/>
    </row>
    <row r="75" spans="2:14" outlineLevel="1"/>
    <row r="76" spans="2:14" ht="12.75" customHeight="1" outlineLevel="1">
      <c r="B76" s="318" t="s">
        <v>467</v>
      </c>
      <c r="C76" s="319"/>
      <c r="D76" s="319"/>
      <c r="E76" s="319"/>
      <c r="F76" s="319"/>
      <c r="G76" s="319"/>
      <c r="H76" s="319"/>
      <c r="I76" s="319"/>
      <c r="J76" s="319"/>
      <c r="K76" s="319"/>
      <c r="L76" s="320"/>
      <c r="M76" s="311"/>
      <c r="N76" s="311"/>
    </row>
    <row r="77" spans="2:14" outlineLevel="1">
      <c r="B77" s="337"/>
      <c r="C77" s="338"/>
      <c r="D77" s="338"/>
      <c r="E77" s="338"/>
      <c r="F77" s="338"/>
      <c r="G77" s="338"/>
      <c r="H77" s="338"/>
      <c r="I77" s="338"/>
      <c r="J77" s="338"/>
      <c r="K77" s="338"/>
      <c r="L77" s="339"/>
      <c r="M77" s="312"/>
      <c r="N77" s="312"/>
    </row>
    <row r="78" spans="2:14" ht="13.8" outlineLevel="1" thickBot="1">
      <c r="B78" s="1"/>
      <c r="C78" s="1"/>
      <c r="D78" s="1"/>
      <c r="E78" s="103" t="s">
        <v>41</v>
      </c>
      <c r="F78" s="6"/>
      <c r="G78" s="6"/>
      <c r="H78" s="6"/>
      <c r="I78" s="314" t="s">
        <v>40</v>
      </c>
      <c r="J78" s="315"/>
      <c r="K78" s="315"/>
      <c r="L78" s="316"/>
      <c r="M78" s="313"/>
      <c r="N78" s="317"/>
    </row>
    <row r="79" spans="2:14" ht="40.200000000000003" outlineLevel="1" thickBot="1">
      <c r="B79" s="20" t="s">
        <v>17</v>
      </c>
      <c r="C79" s="23" t="s">
        <v>2</v>
      </c>
      <c r="D79" s="3" t="s">
        <v>3</v>
      </c>
      <c r="E79" s="105" t="s">
        <v>242</v>
      </c>
      <c r="F79" s="4" t="s">
        <v>7</v>
      </c>
      <c r="G79" s="20" t="s">
        <v>19</v>
      </c>
      <c r="H79" s="20" t="s">
        <v>20</v>
      </c>
      <c r="I79" s="19" t="s">
        <v>12</v>
      </c>
      <c r="J79" s="5" t="s">
        <v>4</v>
      </c>
      <c r="K79" s="5" t="s">
        <v>5</v>
      </c>
      <c r="L79" s="5" t="s">
        <v>6</v>
      </c>
      <c r="M79" s="47" t="s">
        <v>13</v>
      </c>
      <c r="N79" s="48" t="s">
        <v>29</v>
      </c>
    </row>
    <row r="80" spans="2:14" ht="13.8" outlineLevel="1" thickBot="1">
      <c r="B80" s="9">
        <v>2</v>
      </c>
      <c r="C80" s="206" t="s">
        <v>100</v>
      </c>
      <c r="D80" s="74" t="s">
        <v>197</v>
      </c>
      <c r="E80" s="22" t="s">
        <v>523</v>
      </c>
      <c r="F80" s="266" t="s">
        <v>524</v>
      </c>
      <c r="G80" s="26">
        <v>3712.1</v>
      </c>
      <c r="H80" s="27"/>
      <c r="I80" s="28"/>
      <c r="J80" s="28"/>
      <c r="K80" s="28"/>
      <c r="L80" s="28"/>
      <c r="M80" s="49"/>
      <c r="N80" s="50">
        <v>3712.1</v>
      </c>
    </row>
    <row r="81" spans="2:14" outlineLevel="1">
      <c r="B81" s="9"/>
      <c r="C81" s="9"/>
      <c r="D81" s="9"/>
      <c r="E81" s="22"/>
      <c r="F81" s="28"/>
      <c r="G81" s="32"/>
      <c r="H81" s="28"/>
      <c r="I81" s="28"/>
      <c r="J81" s="28"/>
      <c r="K81" s="28"/>
      <c r="L81" s="28"/>
      <c r="M81" s="28"/>
      <c r="N81" s="51"/>
    </row>
    <row r="82" spans="2:14" outlineLevel="1">
      <c r="B82" s="9"/>
      <c r="C82" s="2" t="s">
        <v>75</v>
      </c>
      <c r="D82" s="9" t="s">
        <v>202</v>
      </c>
      <c r="E82" s="284"/>
      <c r="F82" s="143"/>
      <c r="G82" s="137"/>
      <c r="H82" s="26"/>
      <c r="I82" s="28"/>
      <c r="J82" s="28"/>
      <c r="K82" s="28"/>
      <c r="L82" s="28"/>
      <c r="M82" s="28"/>
      <c r="N82" s="51"/>
    </row>
    <row r="83" spans="2:14" outlineLevel="1">
      <c r="B83" s="9"/>
      <c r="C83" s="2"/>
      <c r="D83" s="9" t="s">
        <v>203</v>
      </c>
      <c r="E83" s="284"/>
      <c r="F83" s="143"/>
      <c r="G83" s="137"/>
      <c r="H83" s="272"/>
      <c r="I83" s="28"/>
      <c r="J83" s="28"/>
      <c r="K83" s="28"/>
      <c r="L83" s="28"/>
      <c r="M83" s="28"/>
      <c r="N83" s="51"/>
    </row>
    <row r="84" spans="2:14" outlineLevel="1">
      <c r="B84" s="9"/>
      <c r="C84" s="2"/>
      <c r="D84" s="9" t="s">
        <v>204</v>
      </c>
      <c r="E84" s="284"/>
      <c r="F84" s="143"/>
      <c r="G84" s="137"/>
      <c r="H84" s="26"/>
      <c r="I84" s="28"/>
      <c r="J84" s="28"/>
      <c r="K84" s="28"/>
      <c r="L84" s="28"/>
      <c r="M84" s="28"/>
      <c r="N84" s="51"/>
    </row>
    <row r="85" spans="2:14" outlineLevel="1">
      <c r="B85" s="9"/>
      <c r="C85" s="2"/>
      <c r="D85" s="9" t="s">
        <v>205</v>
      </c>
      <c r="E85" s="284"/>
      <c r="F85" s="143"/>
      <c r="G85" s="137"/>
      <c r="H85" s="26"/>
      <c r="I85" s="28"/>
      <c r="J85" s="28"/>
      <c r="K85" s="28"/>
      <c r="L85" s="28"/>
      <c r="M85" s="28"/>
      <c r="N85" s="51"/>
    </row>
    <row r="86" spans="2:14" outlineLevel="1">
      <c r="B86" s="9"/>
      <c r="C86" s="2"/>
      <c r="D86" s="9" t="s">
        <v>206</v>
      </c>
      <c r="E86" s="284"/>
      <c r="F86" s="143"/>
      <c r="G86" s="137"/>
      <c r="H86" s="26"/>
      <c r="I86" s="28"/>
      <c r="J86" s="28"/>
      <c r="K86" s="28"/>
      <c r="L86" s="28"/>
      <c r="M86" s="28"/>
      <c r="N86" s="51"/>
    </row>
    <row r="87" spans="2:14" outlineLevel="1">
      <c r="B87" s="9"/>
      <c r="C87" s="2"/>
      <c r="D87" s="81" t="s">
        <v>207</v>
      </c>
      <c r="E87" s="21"/>
      <c r="F87" s="7"/>
      <c r="G87" s="26"/>
      <c r="H87" s="26"/>
      <c r="I87" s="28"/>
      <c r="J87" s="28"/>
      <c r="K87" s="28"/>
      <c r="L87" s="28"/>
      <c r="M87" s="28"/>
      <c r="N87" s="51"/>
    </row>
    <row r="88" spans="2:14" outlineLevel="1">
      <c r="B88" s="9"/>
      <c r="C88" s="2"/>
      <c r="D88" s="9"/>
      <c r="E88" s="257" t="s">
        <v>31</v>
      </c>
      <c r="F88" s="257" t="s">
        <v>18</v>
      </c>
      <c r="G88" s="258">
        <v>0</v>
      </c>
      <c r="H88" s="32">
        <v>0</v>
      </c>
      <c r="I88" s="31"/>
      <c r="J88" s="31"/>
      <c r="K88" s="31"/>
      <c r="L88" s="31"/>
      <c r="M88" s="52"/>
      <c r="N88" s="53">
        <v>0</v>
      </c>
    </row>
    <row r="89" spans="2:14" ht="14.25" customHeight="1" outlineLevel="1">
      <c r="B89" s="9"/>
      <c r="C89" s="29"/>
      <c r="D89" s="30"/>
      <c r="E89" s="38" t="s">
        <v>32</v>
      </c>
      <c r="F89" s="39"/>
      <c r="G89" s="40">
        <v>3712.1</v>
      </c>
      <c r="H89" s="43"/>
      <c r="I89" s="44"/>
      <c r="J89" s="44"/>
      <c r="K89" s="44"/>
      <c r="L89" s="44"/>
      <c r="M89" s="44"/>
      <c r="N89" s="54">
        <v>3712.1</v>
      </c>
    </row>
    <row r="90" spans="2:14" outlineLevel="1">
      <c r="B90" s="29"/>
      <c r="C90" s="329"/>
      <c r="D90" s="330"/>
      <c r="E90" s="34"/>
      <c r="F90" s="83"/>
      <c r="G90" s="31"/>
      <c r="H90" s="31"/>
      <c r="I90" s="31"/>
      <c r="J90" s="31"/>
      <c r="K90" s="31"/>
      <c r="L90" s="31"/>
      <c r="M90" s="31"/>
      <c r="N90" s="51"/>
    </row>
    <row r="91" spans="2:14" s="64" customFormat="1" outlineLevel="1">
      <c r="B91" s="84"/>
      <c r="C91" s="326" t="s">
        <v>44</v>
      </c>
      <c r="D91" s="327"/>
      <c r="E91" s="72"/>
      <c r="F91" s="73"/>
      <c r="G91" s="73"/>
      <c r="H91" s="73"/>
      <c r="I91" s="32">
        <v>0</v>
      </c>
      <c r="J91" s="32">
        <v>0</v>
      </c>
      <c r="K91" s="87"/>
      <c r="L91" s="87"/>
      <c r="M91" s="88"/>
      <c r="N91" s="100"/>
    </row>
    <row r="92" spans="2:14" outlineLevel="1">
      <c r="B92" s="29"/>
      <c r="C92" s="117"/>
      <c r="D92" s="74" t="s">
        <v>197</v>
      </c>
      <c r="E92" s="34"/>
      <c r="F92" s="83"/>
      <c r="G92" s="31"/>
      <c r="H92" s="31"/>
      <c r="I92" s="31"/>
      <c r="J92" s="31"/>
      <c r="K92" s="31"/>
      <c r="L92" s="31"/>
      <c r="M92" s="31"/>
      <c r="N92" s="51"/>
    </row>
    <row r="93" spans="2:14" outlineLevel="1">
      <c r="B93" s="2"/>
      <c r="C93" s="69"/>
      <c r="D93" s="9" t="s">
        <v>198</v>
      </c>
      <c r="E93" s="34" t="s">
        <v>45</v>
      </c>
      <c r="F93" s="68"/>
      <c r="G93" s="28"/>
      <c r="H93" s="102">
        <v>162.441496</v>
      </c>
      <c r="I93" s="26">
        <v>1949.2979519999999</v>
      </c>
      <c r="J93" s="26">
        <v>1949.2979519999999</v>
      </c>
      <c r="K93" s="32">
        <v>0</v>
      </c>
      <c r="L93" s="32">
        <v>0</v>
      </c>
      <c r="M93" s="32">
        <v>0</v>
      </c>
      <c r="N93" s="79">
        <v>3898.5959039999998</v>
      </c>
    </row>
    <row r="94" spans="2:14" outlineLevel="1">
      <c r="B94" s="2"/>
      <c r="C94" s="69"/>
      <c r="D94" s="9" t="s">
        <v>199</v>
      </c>
      <c r="E94" s="34" t="s">
        <v>46</v>
      </c>
      <c r="F94" s="73"/>
      <c r="G94" s="73"/>
      <c r="H94" s="102">
        <v>111.06603199999999</v>
      </c>
      <c r="I94" s="26">
        <v>1332.7923839999999</v>
      </c>
      <c r="J94" s="26">
        <v>1332.7923839999999</v>
      </c>
      <c r="K94" s="26">
        <v>1332.7923839999999</v>
      </c>
      <c r="L94" s="32">
        <v>0</v>
      </c>
      <c r="M94" s="32">
        <v>0</v>
      </c>
      <c r="N94" s="79">
        <v>3998.3771519999996</v>
      </c>
    </row>
    <row r="95" spans="2:14" outlineLevel="1">
      <c r="B95" s="111"/>
      <c r="C95" s="18"/>
      <c r="D95" s="9" t="s">
        <v>200</v>
      </c>
      <c r="E95" s="34" t="s">
        <v>47</v>
      </c>
      <c r="F95" s="73"/>
      <c r="G95" s="73"/>
      <c r="H95" s="102">
        <v>85.638147000000004</v>
      </c>
      <c r="I95" s="26">
        <v>1027.657764</v>
      </c>
      <c r="J95" s="26">
        <v>1027.657764</v>
      </c>
      <c r="K95" s="26">
        <v>1027.657764</v>
      </c>
      <c r="L95" s="26">
        <v>1027.657764</v>
      </c>
      <c r="M95" s="32">
        <v>0</v>
      </c>
      <c r="N95" s="79">
        <v>4110.6310560000002</v>
      </c>
    </row>
    <row r="96" spans="2:14" outlineLevel="1">
      <c r="B96" s="29"/>
      <c r="C96" s="18"/>
      <c r="D96" s="9" t="s">
        <v>201</v>
      </c>
      <c r="E96" s="34" t="s">
        <v>48</v>
      </c>
      <c r="F96" s="73"/>
      <c r="G96" s="73"/>
      <c r="H96" s="102">
        <v>70.567020999999997</v>
      </c>
      <c r="I96" s="26">
        <v>846.80425199999991</v>
      </c>
      <c r="J96" s="26">
        <v>846.80425199999991</v>
      </c>
      <c r="K96" s="26">
        <v>846.80425199999991</v>
      </c>
      <c r="L96" s="26">
        <v>846.80425199999991</v>
      </c>
      <c r="M96" s="26">
        <v>846.80425199999991</v>
      </c>
      <c r="N96" s="79">
        <v>4234.0212599999995</v>
      </c>
    </row>
    <row r="97" spans="2:14" outlineLevel="1">
      <c r="B97" s="29"/>
      <c r="C97" s="86"/>
      <c r="D97" s="283"/>
      <c r="E97" s="34"/>
      <c r="F97" s="83"/>
      <c r="G97" s="35"/>
      <c r="H97" s="35"/>
      <c r="I97" s="37"/>
      <c r="J97" s="37"/>
      <c r="K97" s="37"/>
      <c r="L97" s="37"/>
      <c r="M97" s="37"/>
      <c r="N97" s="51"/>
    </row>
    <row r="98" spans="2:14" ht="13.8" outlineLevel="1" thickBot="1">
      <c r="B98" s="29"/>
      <c r="C98" s="331" t="s">
        <v>23</v>
      </c>
      <c r="D98" s="332"/>
      <c r="E98" s="80"/>
      <c r="F98" s="31"/>
      <c r="G98" s="35"/>
      <c r="H98" s="35"/>
      <c r="I98" s="37"/>
      <c r="J98" s="37"/>
      <c r="K98" s="37"/>
      <c r="L98" s="37"/>
      <c r="M98" s="37"/>
      <c r="N98" s="51"/>
    </row>
    <row r="99" spans="2:14" ht="13.8" outlineLevel="1" thickBot="1">
      <c r="B99" s="2"/>
      <c r="C99" s="69"/>
      <c r="D99" s="85"/>
      <c r="E99" s="55"/>
      <c r="F99" s="68"/>
      <c r="G99" s="28"/>
      <c r="H99" s="32">
        <v>0</v>
      </c>
      <c r="I99" s="32">
        <v>0</v>
      </c>
      <c r="J99" s="32">
        <v>0</v>
      </c>
      <c r="K99" s="32">
        <v>0</v>
      </c>
      <c r="L99" s="32">
        <v>0</v>
      </c>
      <c r="M99" s="32">
        <v>0</v>
      </c>
      <c r="N99" s="99"/>
    </row>
    <row r="100" spans="2:14" outlineLevel="1">
      <c r="B100" s="2"/>
      <c r="C100" s="18" t="s">
        <v>26</v>
      </c>
      <c r="D100" s="74" t="s">
        <v>133</v>
      </c>
      <c r="E100" s="21" t="s">
        <v>67</v>
      </c>
      <c r="F100" s="35" t="s">
        <v>25</v>
      </c>
      <c r="G100" s="35" t="s">
        <v>25</v>
      </c>
      <c r="H100" s="31"/>
      <c r="I100" s="45">
        <v>2196.3371945583417</v>
      </c>
      <c r="J100" s="45">
        <v>2196.3371945583417</v>
      </c>
      <c r="K100" s="45">
        <v>2196.3371945583417</v>
      </c>
      <c r="L100" s="45">
        <v>2196.3371945583417</v>
      </c>
      <c r="M100" s="45">
        <v>2196.3371945583417</v>
      </c>
      <c r="N100" s="53">
        <v>10981.685972791709</v>
      </c>
    </row>
    <row r="101" spans="2:14" outlineLevel="1">
      <c r="B101" s="81"/>
      <c r="C101" s="9"/>
      <c r="D101" s="283"/>
      <c r="E101" s="110" t="s">
        <v>68</v>
      </c>
      <c r="F101" s="41"/>
      <c r="G101" s="41"/>
      <c r="H101" s="41"/>
      <c r="I101" s="42"/>
      <c r="J101" s="42"/>
      <c r="K101" s="42"/>
      <c r="L101" s="42"/>
      <c r="M101" s="42"/>
      <c r="N101" s="54">
        <v>14693.785972791709</v>
      </c>
    </row>
    <row r="102" spans="2:14" outlineLevel="1">
      <c r="B102" s="29"/>
      <c r="C102" s="86"/>
      <c r="D102" s="283"/>
      <c r="E102" s="34"/>
      <c r="F102" s="83"/>
      <c r="G102" s="35"/>
      <c r="H102" s="35"/>
      <c r="I102" s="37"/>
      <c r="J102" s="37"/>
      <c r="K102" s="37"/>
      <c r="L102" s="37"/>
      <c r="M102" s="37"/>
      <c r="N102" s="51"/>
    </row>
    <row r="103" spans="2:14" outlineLevel="1">
      <c r="B103" s="29"/>
      <c r="C103" s="333" t="s">
        <v>64</v>
      </c>
      <c r="D103" s="334"/>
      <c r="E103" s="72"/>
      <c r="F103" s="83"/>
      <c r="G103" s="35"/>
      <c r="H103" s="35"/>
      <c r="I103" s="37"/>
      <c r="J103" s="37"/>
      <c r="K103" s="37"/>
      <c r="L103" s="37"/>
      <c r="M103" s="37"/>
      <c r="N103" s="51"/>
    </row>
    <row r="104" spans="2:14" outlineLevel="1">
      <c r="B104" s="29"/>
      <c r="C104" s="249"/>
      <c r="D104" s="247" t="s">
        <v>190</v>
      </c>
      <c r="E104" s="267" t="s">
        <v>503</v>
      </c>
      <c r="F104" s="83"/>
      <c r="G104" s="35"/>
      <c r="H104" s="35"/>
      <c r="I104" s="268">
        <v>5.2159999999999984E-3</v>
      </c>
      <c r="J104" s="268">
        <v>5.2159999999999984E-3</v>
      </c>
      <c r="K104" s="268">
        <v>5.2159999999999984E-3</v>
      </c>
      <c r="L104" s="268">
        <v>5.2159999999999984E-3</v>
      </c>
      <c r="M104" s="268">
        <v>5.2159999999999984E-3</v>
      </c>
      <c r="N104" s="269">
        <v>2.6079999999999992E-2</v>
      </c>
    </row>
    <row r="105" spans="2:14" outlineLevel="1">
      <c r="B105" s="29"/>
      <c r="C105" s="86"/>
      <c r="D105" s="283"/>
      <c r="E105" s="267" t="s">
        <v>504</v>
      </c>
      <c r="F105" s="83"/>
      <c r="G105" s="35"/>
      <c r="H105" s="35"/>
      <c r="I105" s="268">
        <v>3.1466000000000001E-2</v>
      </c>
      <c r="J105" s="268">
        <v>3.1466000000000001E-2</v>
      </c>
      <c r="K105" s="268">
        <v>3.1466000000000001E-2</v>
      </c>
      <c r="L105" s="268">
        <v>3.1466000000000001E-2</v>
      </c>
      <c r="M105" s="268">
        <v>3.1466000000000001E-2</v>
      </c>
      <c r="N105" s="269">
        <v>0.15733</v>
      </c>
    </row>
    <row r="106" spans="2:14" outlineLevel="1">
      <c r="B106" s="29"/>
      <c r="C106" s="86"/>
      <c r="D106" s="283"/>
      <c r="E106" s="115"/>
      <c r="F106" s="83"/>
      <c r="G106" s="35"/>
      <c r="H106" s="35"/>
      <c r="I106" s="45">
        <v>0</v>
      </c>
      <c r="J106" s="45">
        <v>0</v>
      </c>
      <c r="K106" s="45">
        <v>0</v>
      </c>
      <c r="L106" s="45">
        <v>0</v>
      </c>
      <c r="M106" s="45">
        <v>0</v>
      </c>
      <c r="N106" s="53">
        <v>0</v>
      </c>
    </row>
    <row r="107" spans="2:14" outlineLevel="1">
      <c r="B107" s="29"/>
      <c r="C107" s="86"/>
      <c r="D107" s="283"/>
      <c r="E107" s="115"/>
      <c r="F107" s="83"/>
      <c r="G107" s="35"/>
      <c r="H107" s="35"/>
      <c r="I107" s="45">
        <v>0</v>
      </c>
      <c r="J107" s="45">
        <v>0</v>
      </c>
      <c r="K107" s="45">
        <v>0</v>
      </c>
      <c r="L107" s="45">
        <v>0</v>
      </c>
      <c r="M107" s="45">
        <v>0</v>
      </c>
      <c r="N107" s="53">
        <v>0</v>
      </c>
    </row>
    <row r="108" spans="2:14" outlineLevel="1">
      <c r="B108" s="29"/>
      <c r="C108" s="86"/>
      <c r="D108" s="283"/>
      <c r="E108" s="115"/>
      <c r="F108" s="83"/>
      <c r="G108" s="35"/>
      <c r="H108" s="35"/>
      <c r="I108" s="45">
        <v>0</v>
      </c>
      <c r="J108" s="45">
        <v>0</v>
      </c>
      <c r="K108" s="45">
        <v>0</v>
      </c>
      <c r="L108" s="45">
        <v>0</v>
      </c>
      <c r="M108" s="45">
        <v>0</v>
      </c>
      <c r="N108" s="53">
        <v>0</v>
      </c>
    </row>
    <row r="109" spans="2:14" outlineLevel="1">
      <c r="B109" s="29"/>
      <c r="C109" s="86"/>
      <c r="D109" s="283"/>
      <c r="E109" s="34"/>
      <c r="F109" s="83"/>
      <c r="G109" s="35"/>
      <c r="H109" s="35"/>
      <c r="I109" s="37"/>
      <c r="J109" s="37"/>
      <c r="K109" s="37"/>
      <c r="L109" s="37"/>
      <c r="M109" s="37"/>
      <c r="N109" s="51"/>
    </row>
    <row r="110" spans="2:14" ht="18.75" customHeight="1" outlineLevel="1" thickBot="1">
      <c r="B110" s="29"/>
      <c r="C110" s="331" t="s">
        <v>50</v>
      </c>
      <c r="D110" s="332"/>
      <c r="E110" s="80"/>
      <c r="F110" s="31"/>
      <c r="G110" s="35"/>
      <c r="H110" s="35"/>
      <c r="I110" s="37"/>
      <c r="J110" s="37"/>
      <c r="K110" s="37"/>
      <c r="L110" s="37"/>
      <c r="M110" s="37"/>
      <c r="N110" s="51"/>
    </row>
    <row r="111" spans="2:14" ht="13.8" outlineLevel="1" thickBot="1">
      <c r="B111" s="2"/>
      <c r="C111" s="69"/>
      <c r="D111" s="85"/>
      <c r="E111" s="55"/>
      <c r="F111" s="68"/>
      <c r="G111" s="28"/>
      <c r="H111" s="32">
        <v>0</v>
      </c>
      <c r="I111" s="32">
        <v>0</v>
      </c>
      <c r="J111" s="32">
        <v>0</v>
      </c>
      <c r="K111" s="32">
        <v>0</v>
      </c>
      <c r="L111" s="32">
        <v>0</v>
      </c>
      <c r="M111" s="32">
        <v>0</v>
      </c>
      <c r="N111" s="99"/>
    </row>
    <row r="112" spans="2:14" outlineLevel="1">
      <c r="B112" s="2"/>
      <c r="C112" s="18" t="s">
        <v>27</v>
      </c>
      <c r="D112" s="74" t="s">
        <v>147</v>
      </c>
      <c r="E112" s="21" t="s">
        <v>24</v>
      </c>
      <c r="F112" s="35" t="s">
        <v>25</v>
      </c>
      <c r="G112" s="35" t="s">
        <v>25</v>
      </c>
      <c r="H112" s="31"/>
      <c r="I112" s="45">
        <v>6123.6371945583414</v>
      </c>
      <c r="J112" s="45">
        <v>6123.6371945583414</v>
      </c>
      <c r="K112" s="45">
        <v>6123.6371945583414</v>
      </c>
      <c r="L112" s="45">
        <v>6123.6371945583414</v>
      </c>
      <c r="M112" s="45">
        <v>6123.6371945583414</v>
      </c>
      <c r="N112" s="53">
        <v>30618.185972791707</v>
      </c>
    </row>
    <row r="113" spans="2:14" outlineLevel="1">
      <c r="B113" s="81"/>
      <c r="C113" s="9"/>
      <c r="D113" s="283"/>
      <c r="E113" s="110" t="s">
        <v>36</v>
      </c>
      <c r="F113" s="41"/>
      <c r="G113" s="41"/>
      <c r="H113" s="41"/>
      <c r="I113" s="42"/>
      <c r="J113" s="42"/>
      <c r="K113" s="42"/>
      <c r="L113" s="42"/>
      <c r="M113" s="42"/>
      <c r="N113" s="54">
        <v>34330.285972791709</v>
      </c>
    </row>
    <row r="114" spans="2:14" outlineLevel="1">
      <c r="B114" s="29"/>
      <c r="C114" s="86"/>
      <c r="D114" s="283"/>
      <c r="E114" s="34"/>
      <c r="F114" s="83"/>
      <c r="G114" s="35"/>
      <c r="H114" s="35"/>
      <c r="I114" s="37"/>
      <c r="J114" s="37"/>
      <c r="K114" s="37"/>
      <c r="L114" s="37"/>
      <c r="M114" s="37"/>
      <c r="N114" s="51"/>
    </row>
    <row r="115" spans="2:14" outlineLevel="1">
      <c r="B115" s="29"/>
      <c r="C115" s="333" t="s">
        <v>64</v>
      </c>
      <c r="D115" s="334"/>
      <c r="E115" s="72"/>
      <c r="F115" s="83"/>
      <c r="G115" s="35"/>
      <c r="H115" s="35"/>
      <c r="I115" s="37"/>
      <c r="J115" s="37"/>
      <c r="K115" s="37"/>
      <c r="L115" s="37"/>
      <c r="M115" s="37"/>
      <c r="N115" s="51"/>
    </row>
    <row r="116" spans="2:14" ht="26.4" outlineLevel="1">
      <c r="B116" s="29"/>
      <c r="C116" s="86"/>
      <c r="D116" s="247" t="s">
        <v>190</v>
      </c>
      <c r="E116" s="114" t="s">
        <v>71</v>
      </c>
      <c r="F116" s="83"/>
      <c r="G116" s="35"/>
      <c r="H116" s="35"/>
      <c r="I116" s="37"/>
      <c r="J116" s="37"/>
      <c r="K116" s="37"/>
      <c r="L116" s="37"/>
      <c r="M116" s="37"/>
      <c r="N116" s="51"/>
    </row>
    <row r="117" spans="2:14" outlineLevel="1">
      <c r="B117" s="29"/>
      <c r="C117" s="86"/>
      <c r="D117" s="283"/>
      <c r="E117" s="115"/>
      <c r="F117" s="83"/>
      <c r="G117" s="35"/>
      <c r="H117" s="35"/>
      <c r="I117" s="37"/>
      <c r="J117" s="37"/>
      <c r="K117" s="37"/>
      <c r="L117" s="37"/>
      <c r="M117" s="37"/>
      <c r="N117" s="51"/>
    </row>
    <row r="118" spans="2:14" outlineLevel="1">
      <c r="B118" s="29"/>
      <c r="C118" s="86"/>
      <c r="D118" s="283"/>
      <c r="E118" s="115"/>
      <c r="F118" s="83"/>
      <c r="G118" s="35"/>
      <c r="H118" s="35"/>
      <c r="I118" s="37"/>
      <c r="J118" s="37"/>
      <c r="K118" s="37"/>
      <c r="L118" s="37"/>
      <c r="M118" s="37"/>
      <c r="N118" s="51"/>
    </row>
    <row r="119" spans="2:14" outlineLevel="1">
      <c r="B119" s="29"/>
      <c r="C119" s="86"/>
      <c r="D119" s="283"/>
      <c r="E119" s="115"/>
      <c r="F119" s="83"/>
      <c r="G119" s="35"/>
      <c r="H119" s="35"/>
      <c r="I119" s="37"/>
      <c r="J119" s="37"/>
      <c r="K119" s="37"/>
      <c r="L119" s="37"/>
      <c r="M119" s="37"/>
      <c r="N119" s="51"/>
    </row>
    <row r="120" spans="2:14" outlineLevel="1">
      <c r="B120" s="29"/>
      <c r="C120" s="86"/>
      <c r="D120" s="116"/>
      <c r="E120" s="115"/>
      <c r="F120" s="83"/>
      <c r="G120" s="35"/>
      <c r="H120" s="35"/>
      <c r="I120" s="37"/>
      <c r="J120" s="37"/>
      <c r="K120" s="37"/>
      <c r="L120" s="37"/>
      <c r="M120" s="37"/>
      <c r="N120" s="51"/>
    </row>
    <row r="121" spans="2:14" outlineLevel="1">
      <c r="B121" s="29"/>
      <c r="C121" s="86"/>
      <c r="D121" s="283"/>
      <c r="E121" s="34"/>
      <c r="F121" s="83"/>
      <c r="G121" s="35"/>
      <c r="H121" s="35"/>
      <c r="I121" s="37"/>
      <c r="J121" s="37"/>
      <c r="K121" s="37"/>
      <c r="L121" s="37"/>
      <c r="M121" s="37"/>
      <c r="N121" s="51"/>
    </row>
    <row r="122" spans="2:14" outlineLevel="1">
      <c r="B122" s="29"/>
      <c r="C122" s="331" t="s">
        <v>81</v>
      </c>
      <c r="D122" s="332"/>
      <c r="E122" s="34"/>
      <c r="F122" s="83"/>
      <c r="G122" s="35"/>
      <c r="H122" s="35"/>
      <c r="I122" s="37"/>
      <c r="J122" s="37"/>
      <c r="K122" s="37"/>
      <c r="L122" s="37"/>
      <c r="M122" s="37"/>
      <c r="N122" s="51"/>
    </row>
    <row r="123" spans="2:14" outlineLevel="1">
      <c r="B123" s="29"/>
      <c r="C123" s="71"/>
      <c r="D123" s="123"/>
      <c r="E123" s="34"/>
      <c r="F123" s="83"/>
      <c r="G123" s="35"/>
      <c r="H123" s="35"/>
      <c r="I123" s="37"/>
      <c r="J123" s="37"/>
      <c r="K123" s="37"/>
      <c r="L123" s="37"/>
      <c r="M123" s="37"/>
      <c r="N123" s="51"/>
    </row>
    <row r="124" spans="2:14" outlineLevel="1">
      <c r="B124" s="29"/>
      <c r="C124" s="18"/>
      <c r="D124" s="247" t="s">
        <v>135</v>
      </c>
      <c r="E124" s="34" t="s">
        <v>80</v>
      </c>
      <c r="F124" s="120"/>
      <c r="G124" s="26">
        <v>400</v>
      </c>
      <c r="H124" s="120"/>
      <c r="I124" s="121"/>
      <c r="J124" s="121"/>
      <c r="K124" s="121"/>
      <c r="L124" s="121"/>
      <c r="M124" s="121"/>
      <c r="N124" s="122" t="s">
        <v>79</v>
      </c>
    </row>
    <row r="125" spans="2:14" outlineLevel="1">
      <c r="B125" s="29"/>
      <c r="C125" s="86"/>
      <c r="D125" s="283"/>
      <c r="E125" s="115"/>
      <c r="F125" s="83"/>
      <c r="G125" s="35"/>
      <c r="H125" s="35"/>
      <c r="I125" s="37"/>
      <c r="J125" s="37"/>
      <c r="K125" s="37"/>
      <c r="L125" s="37"/>
      <c r="M125" s="37"/>
      <c r="N125" s="51"/>
    </row>
    <row r="126" spans="2:14" ht="13.8" outlineLevel="1" thickBot="1">
      <c r="B126" s="29"/>
      <c r="C126" s="331" t="s">
        <v>56</v>
      </c>
      <c r="D126" s="332"/>
      <c r="E126" s="80"/>
      <c r="F126" s="31"/>
      <c r="G126" s="35"/>
      <c r="H126" s="35"/>
      <c r="I126" s="37"/>
      <c r="J126" s="37"/>
      <c r="K126" s="37"/>
      <c r="L126" s="37"/>
      <c r="M126" s="37"/>
      <c r="N126" s="51"/>
    </row>
    <row r="127" spans="2:14" ht="13.8" outlineLevel="1" thickBot="1">
      <c r="B127" s="2"/>
      <c r="C127" s="69"/>
      <c r="D127" s="85"/>
      <c r="E127" s="55"/>
      <c r="F127" s="68"/>
      <c r="G127" s="28"/>
      <c r="H127" s="32">
        <v>0</v>
      </c>
      <c r="I127" s="32">
        <v>0</v>
      </c>
      <c r="J127" s="32">
        <v>0</v>
      </c>
      <c r="K127" s="32">
        <v>0</v>
      </c>
      <c r="L127" s="32">
        <v>0</v>
      </c>
      <c r="M127" s="32">
        <v>0</v>
      </c>
      <c r="N127" s="99"/>
    </row>
    <row r="128" spans="2:14" ht="26.25" customHeight="1" outlineLevel="1">
      <c r="B128" s="2"/>
      <c r="C128" s="18" t="s">
        <v>78</v>
      </c>
      <c r="D128" s="74" t="s">
        <v>149</v>
      </c>
      <c r="E128" s="90" t="s">
        <v>83</v>
      </c>
      <c r="F128" s="35" t="s">
        <v>25</v>
      </c>
      <c r="G128" s="35" t="s">
        <v>25</v>
      </c>
      <c r="H128" s="31"/>
      <c r="I128" s="45">
        <v>0</v>
      </c>
      <c r="J128" s="45">
        <v>0</v>
      </c>
      <c r="K128" s="45">
        <v>0</v>
      </c>
      <c r="L128" s="45">
        <v>0</v>
      </c>
      <c r="M128" s="45">
        <v>0</v>
      </c>
      <c r="N128" s="53">
        <v>0</v>
      </c>
    </row>
    <row r="129" spans="2:14" outlineLevel="1">
      <c r="B129" s="9"/>
      <c r="C129" s="9"/>
      <c r="D129" s="9"/>
      <c r="E129" s="89" t="s">
        <v>61</v>
      </c>
      <c r="F129" s="109"/>
      <c r="G129" s="109"/>
      <c r="H129" s="41"/>
      <c r="I129" s="108">
        <v>0</v>
      </c>
      <c r="J129" s="108">
        <v>0</v>
      </c>
      <c r="K129" s="108">
        <v>0</v>
      </c>
      <c r="L129" s="108">
        <v>0</v>
      </c>
      <c r="M129" s="108">
        <v>0</v>
      </c>
      <c r="N129" s="54">
        <v>3712.1</v>
      </c>
    </row>
    <row r="130" spans="2:14" outlineLevel="1">
      <c r="B130" s="81"/>
      <c r="C130" s="81"/>
      <c r="D130" s="283"/>
      <c r="E130" s="112" t="s">
        <v>60</v>
      </c>
      <c r="F130" s="44"/>
      <c r="G130" s="44"/>
      <c r="H130" s="41"/>
      <c r="I130" s="108">
        <v>0</v>
      </c>
      <c r="J130" s="108">
        <v>0</v>
      </c>
      <c r="K130" s="108">
        <v>0</v>
      </c>
      <c r="L130" s="108">
        <v>0</v>
      </c>
      <c r="M130" s="108">
        <v>0</v>
      </c>
      <c r="N130" s="54">
        <v>34330.285972791709</v>
      </c>
    </row>
    <row r="131" spans="2:14" outlineLevel="1">
      <c r="B131" s="29"/>
      <c r="C131" s="86"/>
      <c r="D131" s="283"/>
      <c r="E131" s="34"/>
      <c r="F131" s="83"/>
      <c r="G131" s="35"/>
      <c r="H131" s="35"/>
      <c r="I131" s="37"/>
      <c r="J131" s="37"/>
      <c r="K131" s="37"/>
      <c r="L131" s="37"/>
      <c r="M131" s="37"/>
      <c r="N131" s="51"/>
    </row>
    <row r="132" spans="2:14" outlineLevel="1">
      <c r="B132" s="29"/>
      <c r="C132" s="324" t="s">
        <v>34</v>
      </c>
      <c r="D132" s="328"/>
      <c r="E132" s="82"/>
      <c r="F132" s="31"/>
      <c r="G132" s="35"/>
      <c r="H132" s="35"/>
      <c r="I132" s="37"/>
      <c r="J132" s="37"/>
      <c r="K132" s="37"/>
      <c r="L132" s="37"/>
      <c r="M132" s="37"/>
      <c r="N132" s="51"/>
    </row>
    <row r="133" spans="2:14" outlineLevel="1">
      <c r="B133" s="29"/>
      <c r="C133" s="86"/>
      <c r="D133" s="126" t="s">
        <v>110</v>
      </c>
      <c r="E133" s="34" t="s">
        <v>33</v>
      </c>
      <c r="F133" s="7" t="s">
        <v>63</v>
      </c>
      <c r="G133" s="7" t="s">
        <v>62</v>
      </c>
      <c r="H133" s="35"/>
      <c r="I133" s="37"/>
      <c r="J133" s="37"/>
      <c r="K133" s="37"/>
      <c r="L133" s="37"/>
      <c r="M133" s="37"/>
      <c r="N133" s="51"/>
    </row>
    <row r="134" spans="2:14" outlineLevel="1">
      <c r="B134" s="2"/>
      <c r="C134" s="18"/>
      <c r="D134" s="9"/>
      <c r="E134" s="36"/>
      <c r="F134" s="7"/>
      <c r="G134" s="7"/>
      <c r="H134" s="35"/>
      <c r="I134" s="26">
        <v>0</v>
      </c>
      <c r="J134" s="26">
        <v>0</v>
      </c>
      <c r="K134" s="26">
        <v>0</v>
      </c>
      <c r="L134" s="26">
        <v>0</v>
      </c>
      <c r="M134" s="26">
        <v>0</v>
      </c>
      <c r="N134" s="53">
        <v>0</v>
      </c>
    </row>
    <row r="135" spans="2:14" outlineLevel="1">
      <c r="B135" s="2"/>
      <c r="C135" s="2"/>
      <c r="D135" s="9"/>
      <c r="E135" s="36"/>
      <c r="F135" s="7"/>
      <c r="G135" s="7"/>
      <c r="H135" s="31"/>
      <c r="I135" s="26">
        <v>0</v>
      </c>
      <c r="J135" s="26">
        <v>0</v>
      </c>
      <c r="K135" s="26">
        <v>0</v>
      </c>
      <c r="L135" s="26">
        <v>0</v>
      </c>
      <c r="M135" s="26">
        <v>0</v>
      </c>
      <c r="N135" s="53">
        <v>0</v>
      </c>
    </row>
    <row r="136" spans="2:14" outlineLevel="1">
      <c r="B136" s="2"/>
      <c r="C136" s="2"/>
      <c r="D136" s="9"/>
      <c r="E136" s="36"/>
      <c r="F136" s="7"/>
      <c r="G136" s="7"/>
      <c r="H136" s="31"/>
      <c r="I136" s="26">
        <v>0</v>
      </c>
      <c r="J136" s="26">
        <v>0</v>
      </c>
      <c r="K136" s="26">
        <v>0</v>
      </c>
      <c r="L136" s="26">
        <v>0</v>
      </c>
      <c r="M136" s="26">
        <v>0</v>
      </c>
      <c r="N136" s="53">
        <v>0</v>
      </c>
    </row>
    <row r="137" spans="2:14" outlineLevel="1">
      <c r="B137" s="3"/>
      <c r="C137" s="3"/>
      <c r="D137" s="3"/>
      <c r="E137" s="66" t="s">
        <v>18</v>
      </c>
      <c r="F137" s="7"/>
      <c r="G137" s="7"/>
      <c r="H137" s="33"/>
      <c r="I137" s="46"/>
      <c r="J137" s="46"/>
      <c r="K137" s="46"/>
      <c r="L137" s="46"/>
      <c r="M137" s="46"/>
      <c r="N137" s="53"/>
    </row>
    <row r="138" spans="2:14" outlineLevel="1"/>
    <row r="139" spans="2:14" outlineLevel="1"/>
    <row r="140" spans="2:14" ht="12.75" customHeight="1" outlineLevel="1">
      <c r="B140" s="318" t="s">
        <v>468</v>
      </c>
      <c r="C140" s="319"/>
      <c r="D140" s="319"/>
      <c r="E140" s="319"/>
      <c r="F140" s="319"/>
      <c r="G140" s="319"/>
      <c r="H140" s="319"/>
      <c r="I140" s="319"/>
      <c r="J140" s="319"/>
      <c r="K140" s="319"/>
      <c r="L140" s="320"/>
      <c r="M140" s="311"/>
      <c r="N140" s="311"/>
    </row>
    <row r="141" spans="2:14" outlineLevel="1">
      <c r="B141" s="337"/>
      <c r="C141" s="338"/>
      <c r="D141" s="338"/>
      <c r="E141" s="338"/>
      <c r="F141" s="338"/>
      <c r="G141" s="338"/>
      <c r="H141" s="338"/>
      <c r="I141" s="338"/>
      <c r="J141" s="338"/>
      <c r="K141" s="338"/>
      <c r="L141" s="339"/>
      <c r="M141" s="312"/>
      <c r="N141" s="312"/>
    </row>
    <row r="142" spans="2:14" ht="13.8" outlineLevel="1" thickBot="1">
      <c r="B142" s="1"/>
      <c r="C142" s="1"/>
      <c r="D142" s="1"/>
      <c r="E142" s="103" t="s">
        <v>41</v>
      </c>
      <c r="F142" s="6"/>
      <c r="G142" s="6"/>
      <c r="H142" s="6"/>
      <c r="I142" s="314" t="s">
        <v>40</v>
      </c>
      <c r="J142" s="315"/>
      <c r="K142" s="315"/>
      <c r="L142" s="316"/>
      <c r="M142" s="313"/>
      <c r="N142" s="313"/>
    </row>
    <row r="143" spans="2:14" ht="40.200000000000003" outlineLevel="1" thickBot="1">
      <c r="B143" s="20" t="s">
        <v>21</v>
      </c>
      <c r="C143" s="23" t="s">
        <v>2</v>
      </c>
      <c r="D143" s="3" t="s">
        <v>3</v>
      </c>
      <c r="E143" s="105" t="s">
        <v>242</v>
      </c>
      <c r="F143" s="4" t="s">
        <v>7</v>
      </c>
      <c r="G143" s="20" t="s">
        <v>19</v>
      </c>
      <c r="H143" s="20" t="s">
        <v>20</v>
      </c>
      <c r="I143" s="19" t="s">
        <v>12</v>
      </c>
      <c r="J143" s="5" t="s">
        <v>4</v>
      </c>
      <c r="K143" s="5" t="s">
        <v>5</v>
      </c>
      <c r="L143" s="5" t="s">
        <v>6</v>
      </c>
      <c r="M143" s="47" t="s">
        <v>13</v>
      </c>
      <c r="N143" s="48" t="s">
        <v>29</v>
      </c>
    </row>
    <row r="144" spans="2:14" ht="13.8" outlineLevel="1" thickBot="1">
      <c r="B144" s="9">
        <v>3</v>
      </c>
      <c r="C144" s="206" t="s">
        <v>101</v>
      </c>
      <c r="D144" s="74" t="s">
        <v>208</v>
      </c>
      <c r="E144" s="22" t="s">
        <v>523</v>
      </c>
      <c r="F144" s="266" t="s">
        <v>524</v>
      </c>
      <c r="G144" s="26">
        <v>3712.1</v>
      </c>
      <c r="H144" s="27"/>
      <c r="I144" s="28"/>
      <c r="J144" s="28"/>
      <c r="K144" s="28"/>
      <c r="L144" s="28"/>
      <c r="M144" s="49"/>
      <c r="N144" s="50">
        <v>3712.1</v>
      </c>
    </row>
    <row r="145" spans="2:14" outlineLevel="1">
      <c r="B145" s="9"/>
      <c r="C145" s="9"/>
      <c r="D145" s="9"/>
      <c r="E145" s="22"/>
      <c r="F145" s="28"/>
      <c r="G145" s="32"/>
      <c r="H145" s="28"/>
      <c r="I145" s="28"/>
      <c r="J145" s="28"/>
      <c r="K145" s="28"/>
      <c r="L145" s="28"/>
      <c r="M145" s="28"/>
      <c r="N145" s="51"/>
    </row>
    <row r="146" spans="2:14" outlineLevel="1">
      <c r="B146" s="9"/>
      <c r="C146" s="2" t="s">
        <v>75</v>
      </c>
      <c r="D146" s="9" t="s">
        <v>254</v>
      </c>
      <c r="E146" s="284"/>
      <c r="F146" s="143"/>
      <c r="G146" s="137"/>
      <c r="H146" s="26"/>
      <c r="I146" s="28"/>
      <c r="J146" s="28"/>
      <c r="K146" s="28"/>
      <c r="L146" s="28"/>
      <c r="M146" s="28"/>
      <c r="N146" s="51"/>
    </row>
    <row r="147" spans="2:14" outlineLevel="1">
      <c r="B147" s="9"/>
      <c r="C147" s="2"/>
      <c r="D147" s="9" t="s">
        <v>255</v>
      </c>
      <c r="E147" s="284"/>
      <c r="F147" s="143"/>
      <c r="G147" s="137"/>
      <c r="H147" s="272"/>
      <c r="I147" s="28"/>
      <c r="J147" s="28"/>
      <c r="K147" s="28"/>
      <c r="L147" s="28"/>
      <c r="M147" s="28"/>
      <c r="N147" s="51"/>
    </row>
    <row r="148" spans="2:14" outlineLevel="1">
      <c r="B148" s="9"/>
      <c r="C148" s="2"/>
      <c r="D148" s="9" t="s">
        <v>256</v>
      </c>
      <c r="E148" s="284"/>
      <c r="F148" s="143"/>
      <c r="G148" s="137"/>
      <c r="H148" s="26"/>
      <c r="I148" s="28"/>
      <c r="J148" s="28"/>
      <c r="K148" s="28"/>
      <c r="L148" s="28"/>
      <c r="M148" s="28"/>
      <c r="N148" s="51"/>
    </row>
    <row r="149" spans="2:14" outlineLevel="1">
      <c r="B149" s="9"/>
      <c r="C149" s="2"/>
      <c r="D149" s="9" t="s">
        <v>257</v>
      </c>
      <c r="E149" s="284"/>
      <c r="F149" s="143"/>
      <c r="G149" s="137"/>
      <c r="H149" s="26"/>
      <c r="I149" s="28"/>
      <c r="J149" s="28"/>
      <c r="K149" s="28"/>
      <c r="L149" s="28"/>
      <c r="M149" s="28"/>
      <c r="N149" s="51"/>
    </row>
    <row r="150" spans="2:14" outlineLevel="1">
      <c r="B150" s="9"/>
      <c r="C150" s="2"/>
      <c r="D150" s="9" t="s">
        <v>258</v>
      </c>
      <c r="E150" s="284"/>
      <c r="F150" s="143"/>
      <c r="G150" s="137"/>
      <c r="H150" s="26"/>
      <c r="I150" s="28"/>
      <c r="J150" s="28"/>
      <c r="K150" s="28"/>
      <c r="L150" s="28"/>
      <c r="M150" s="28"/>
      <c r="N150" s="51"/>
    </row>
    <row r="151" spans="2:14" outlineLevel="1">
      <c r="B151" s="9"/>
      <c r="C151" s="2"/>
      <c r="D151" s="81" t="s">
        <v>259</v>
      </c>
      <c r="E151" s="21"/>
      <c r="F151" s="7"/>
      <c r="G151" s="26"/>
      <c r="H151" s="26"/>
      <c r="I151" s="28"/>
      <c r="J151" s="28"/>
      <c r="K151" s="28"/>
      <c r="L151" s="28"/>
      <c r="M151" s="28"/>
      <c r="N151" s="51"/>
    </row>
    <row r="152" spans="2:14" outlineLevel="1">
      <c r="B152" s="9"/>
      <c r="C152" s="2"/>
      <c r="D152" s="9"/>
      <c r="E152" s="257" t="s">
        <v>31</v>
      </c>
      <c r="F152" s="257" t="s">
        <v>18</v>
      </c>
      <c r="G152" s="258">
        <v>0</v>
      </c>
      <c r="H152" s="32">
        <v>0</v>
      </c>
      <c r="I152" s="31"/>
      <c r="J152" s="31"/>
      <c r="K152" s="31"/>
      <c r="L152" s="31"/>
      <c r="M152" s="52"/>
      <c r="N152" s="53">
        <v>0</v>
      </c>
    </row>
    <row r="153" spans="2:14" outlineLevel="1">
      <c r="B153" s="9"/>
      <c r="C153" s="29"/>
      <c r="D153" s="30"/>
      <c r="E153" s="38" t="s">
        <v>32</v>
      </c>
      <c r="F153" s="39"/>
      <c r="G153" s="40">
        <v>3712.1</v>
      </c>
      <c r="H153" s="43"/>
      <c r="I153" s="44"/>
      <c r="J153" s="44"/>
      <c r="K153" s="44"/>
      <c r="L153" s="44"/>
      <c r="M153" s="44"/>
      <c r="N153" s="54">
        <v>3712.1</v>
      </c>
    </row>
    <row r="154" spans="2:14" outlineLevel="1">
      <c r="B154" s="29"/>
      <c r="C154" s="329"/>
      <c r="D154" s="330"/>
      <c r="E154" s="34"/>
      <c r="F154" s="83"/>
      <c r="G154" s="31"/>
      <c r="H154" s="31"/>
      <c r="I154" s="31"/>
      <c r="J154" s="31"/>
      <c r="K154" s="31"/>
      <c r="L154" s="31"/>
      <c r="M154" s="31"/>
      <c r="N154" s="51"/>
    </row>
    <row r="155" spans="2:14" s="64" customFormat="1" outlineLevel="1">
      <c r="B155" s="84"/>
      <c r="C155" s="326" t="s">
        <v>44</v>
      </c>
      <c r="D155" s="327"/>
      <c r="E155" s="72"/>
      <c r="F155" s="73"/>
      <c r="G155" s="73"/>
      <c r="H155" s="73"/>
      <c r="I155" s="32">
        <v>0</v>
      </c>
      <c r="J155" s="32">
        <v>0</v>
      </c>
      <c r="K155" s="87"/>
      <c r="L155" s="87"/>
      <c r="M155" s="88"/>
      <c r="N155" s="100"/>
    </row>
    <row r="156" spans="2:14" outlineLevel="1">
      <c r="B156" s="29"/>
      <c r="C156" s="117"/>
      <c r="D156" s="74" t="s">
        <v>208</v>
      </c>
      <c r="E156" s="34"/>
      <c r="F156" s="83"/>
      <c r="G156" s="31"/>
      <c r="H156" s="31"/>
      <c r="I156" s="31"/>
      <c r="J156" s="31"/>
      <c r="K156" s="31"/>
      <c r="L156" s="31"/>
      <c r="M156" s="31"/>
      <c r="N156" s="51"/>
    </row>
    <row r="157" spans="2:14" outlineLevel="1">
      <c r="B157" s="2"/>
      <c r="C157" s="69"/>
      <c r="D157" s="9" t="s">
        <v>260</v>
      </c>
      <c r="E157" s="34" t="s">
        <v>45</v>
      </c>
      <c r="F157" s="68"/>
      <c r="G157" s="28"/>
      <c r="H157" s="102">
        <v>162.441496</v>
      </c>
      <c r="I157" s="26">
        <v>1949.2979519999999</v>
      </c>
      <c r="J157" s="26">
        <v>1949.2979519999999</v>
      </c>
      <c r="K157" s="32">
        <v>0</v>
      </c>
      <c r="L157" s="32">
        <v>0</v>
      </c>
      <c r="M157" s="32">
        <v>0</v>
      </c>
      <c r="N157" s="79">
        <v>3898.5959039999998</v>
      </c>
    </row>
    <row r="158" spans="2:14" outlineLevel="1">
      <c r="B158" s="2"/>
      <c r="C158" s="69"/>
      <c r="D158" s="9" t="s">
        <v>261</v>
      </c>
      <c r="E158" s="34" t="s">
        <v>46</v>
      </c>
      <c r="F158" s="73"/>
      <c r="G158" s="73"/>
      <c r="H158" s="102">
        <v>111.06603199999999</v>
      </c>
      <c r="I158" s="26">
        <v>1332.7923839999999</v>
      </c>
      <c r="J158" s="26">
        <v>1332.7923839999999</v>
      </c>
      <c r="K158" s="26">
        <v>1332.7923839999999</v>
      </c>
      <c r="L158" s="32">
        <v>0</v>
      </c>
      <c r="M158" s="32">
        <v>0</v>
      </c>
      <c r="N158" s="79">
        <v>3998.3771519999996</v>
      </c>
    </row>
    <row r="159" spans="2:14" outlineLevel="1">
      <c r="B159" s="111"/>
      <c r="C159" s="18"/>
      <c r="D159" s="9" t="s">
        <v>262</v>
      </c>
      <c r="E159" s="34" t="s">
        <v>47</v>
      </c>
      <c r="F159" s="73"/>
      <c r="G159" s="73"/>
      <c r="H159" s="102">
        <v>85.638147000000004</v>
      </c>
      <c r="I159" s="26">
        <v>1027.657764</v>
      </c>
      <c r="J159" s="26">
        <v>1027.657764</v>
      </c>
      <c r="K159" s="26">
        <v>1027.657764</v>
      </c>
      <c r="L159" s="26">
        <v>1027.657764</v>
      </c>
      <c r="M159" s="32">
        <v>0</v>
      </c>
      <c r="N159" s="79">
        <v>4110.6310560000002</v>
      </c>
    </row>
    <row r="160" spans="2:14" outlineLevel="1">
      <c r="B160" s="29"/>
      <c r="C160" s="18"/>
      <c r="D160" s="9" t="s">
        <v>263</v>
      </c>
      <c r="E160" s="34" t="s">
        <v>48</v>
      </c>
      <c r="F160" s="73"/>
      <c r="G160" s="73"/>
      <c r="H160" s="102">
        <v>70.567020999999997</v>
      </c>
      <c r="I160" s="26">
        <v>846.80425199999991</v>
      </c>
      <c r="J160" s="26">
        <v>846.80425199999991</v>
      </c>
      <c r="K160" s="26">
        <v>846.80425199999991</v>
      </c>
      <c r="L160" s="26">
        <v>846.80425199999991</v>
      </c>
      <c r="M160" s="26">
        <v>846.80425199999991</v>
      </c>
      <c r="N160" s="79">
        <v>4234.0212599999995</v>
      </c>
    </row>
    <row r="161" spans="2:14" outlineLevel="1">
      <c r="B161" s="29"/>
      <c r="C161" s="86"/>
      <c r="D161" s="283"/>
      <c r="E161" s="34"/>
      <c r="F161" s="83"/>
      <c r="G161" s="35"/>
      <c r="H161" s="35"/>
      <c r="I161" s="37"/>
      <c r="J161" s="37"/>
      <c r="K161" s="37"/>
      <c r="L161" s="37"/>
      <c r="M161" s="37"/>
      <c r="N161" s="51"/>
    </row>
    <row r="162" spans="2:14" ht="13.8" outlineLevel="1" thickBot="1">
      <c r="B162" s="29"/>
      <c r="C162" s="331" t="s">
        <v>23</v>
      </c>
      <c r="D162" s="332"/>
      <c r="E162" s="80"/>
      <c r="F162" s="31"/>
      <c r="G162" s="35"/>
      <c r="H162" s="35"/>
      <c r="I162" s="37"/>
      <c r="J162" s="37"/>
      <c r="K162" s="37"/>
      <c r="L162" s="37"/>
      <c r="M162" s="37"/>
      <c r="N162" s="51"/>
    </row>
    <row r="163" spans="2:14" ht="13.8" outlineLevel="1" thickBot="1">
      <c r="B163" s="2"/>
      <c r="C163" s="69"/>
      <c r="D163" s="85"/>
      <c r="E163" s="55"/>
      <c r="F163" s="68"/>
      <c r="G163" s="28"/>
      <c r="H163" s="32">
        <v>0</v>
      </c>
      <c r="I163" s="32">
        <v>0</v>
      </c>
      <c r="J163" s="32">
        <v>0</v>
      </c>
      <c r="K163" s="32">
        <v>0</v>
      </c>
      <c r="L163" s="32">
        <v>0</v>
      </c>
      <c r="M163" s="32">
        <v>0</v>
      </c>
      <c r="N163" s="99"/>
    </row>
    <row r="164" spans="2:14" outlineLevel="1">
      <c r="B164" s="2"/>
      <c r="C164" s="18" t="s">
        <v>26</v>
      </c>
      <c r="D164" s="74" t="s">
        <v>133</v>
      </c>
      <c r="E164" s="21" t="s">
        <v>67</v>
      </c>
      <c r="F164" s="35" t="s">
        <v>25</v>
      </c>
      <c r="G164" s="35" t="s">
        <v>25</v>
      </c>
      <c r="H164" s="31"/>
      <c r="I164" s="45">
        <v>3923.0250322753463</v>
      </c>
      <c r="J164" s="45">
        <v>3923.0250322753463</v>
      </c>
      <c r="K164" s="45">
        <v>3923.0250322753463</v>
      </c>
      <c r="L164" s="45">
        <v>3923.0250322753463</v>
      </c>
      <c r="M164" s="45">
        <v>3923.0250322753463</v>
      </c>
      <c r="N164" s="53">
        <v>19615.125161376731</v>
      </c>
    </row>
    <row r="165" spans="2:14" outlineLevel="1">
      <c r="B165" s="81"/>
      <c r="C165" s="9"/>
      <c r="D165" s="283"/>
      <c r="E165" s="110" t="s">
        <v>68</v>
      </c>
      <c r="F165" s="41"/>
      <c r="G165" s="41"/>
      <c r="H165" s="41"/>
      <c r="I165" s="42"/>
      <c r="J165" s="42"/>
      <c r="K165" s="42"/>
      <c r="L165" s="42"/>
      <c r="M165" s="42"/>
      <c r="N165" s="54">
        <v>23327.225161376729</v>
      </c>
    </row>
    <row r="166" spans="2:14" outlineLevel="1">
      <c r="B166" s="29"/>
      <c r="C166" s="86"/>
      <c r="D166" s="283"/>
      <c r="E166" s="34"/>
      <c r="F166" s="83"/>
      <c r="G166" s="35"/>
      <c r="H166" s="35"/>
      <c r="I166" s="37"/>
      <c r="J166" s="37"/>
      <c r="K166" s="37"/>
      <c r="L166" s="37"/>
      <c r="M166" s="37"/>
      <c r="N166" s="51"/>
    </row>
    <row r="167" spans="2:14" outlineLevel="1">
      <c r="B167" s="29"/>
      <c r="C167" s="333" t="s">
        <v>64</v>
      </c>
      <c r="D167" s="334"/>
      <c r="E167" s="72"/>
      <c r="F167" s="83"/>
      <c r="G167" s="35"/>
      <c r="H167" s="35"/>
      <c r="I167" s="37"/>
      <c r="J167" s="37"/>
      <c r="K167" s="37"/>
      <c r="L167" s="37"/>
      <c r="M167" s="37"/>
      <c r="N167" s="51"/>
    </row>
    <row r="168" spans="2:14" outlineLevel="1">
      <c r="B168" s="29"/>
      <c r="C168" s="86"/>
      <c r="D168" s="247" t="s">
        <v>190</v>
      </c>
      <c r="E168" s="267" t="s">
        <v>505</v>
      </c>
      <c r="F168" s="83"/>
      <c r="G168" s="35"/>
      <c r="H168" s="35"/>
      <c r="I168" s="268">
        <v>5.2159999999999984E-3</v>
      </c>
      <c r="J168" s="268">
        <v>5.2159999999999984E-3</v>
      </c>
      <c r="K168" s="268">
        <v>5.2159999999999984E-3</v>
      </c>
      <c r="L168" s="268">
        <v>5.2159999999999984E-3</v>
      </c>
      <c r="M168" s="268">
        <v>5.2159999999999984E-3</v>
      </c>
      <c r="N168" s="269">
        <v>2.6079999999999992E-2</v>
      </c>
    </row>
    <row r="169" spans="2:14" outlineLevel="1">
      <c r="B169" s="29"/>
      <c r="C169" s="86"/>
      <c r="D169" s="283"/>
      <c r="E169" s="267" t="s">
        <v>506</v>
      </c>
      <c r="F169" s="83"/>
      <c r="G169" s="35"/>
      <c r="H169" s="35"/>
      <c r="I169" s="268">
        <v>3.1466000000000001E-2</v>
      </c>
      <c r="J169" s="268">
        <v>3.1466000000000001E-2</v>
      </c>
      <c r="K169" s="268">
        <v>3.1466000000000001E-2</v>
      </c>
      <c r="L169" s="268">
        <v>3.1466000000000001E-2</v>
      </c>
      <c r="M169" s="268">
        <v>3.1466000000000001E-2</v>
      </c>
      <c r="N169" s="269">
        <v>0.15733</v>
      </c>
    </row>
    <row r="170" spans="2:14" outlineLevel="1">
      <c r="B170" s="29"/>
      <c r="C170" s="86"/>
      <c r="D170" s="283"/>
      <c r="E170" s="115"/>
      <c r="F170" s="83"/>
      <c r="G170" s="35"/>
      <c r="H170" s="35"/>
      <c r="I170" s="45">
        <v>0</v>
      </c>
      <c r="J170" s="45">
        <v>0</v>
      </c>
      <c r="K170" s="45">
        <v>0</v>
      </c>
      <c r="L170" s="45">
        <v>0</v>
      </c>
      <c r="M170" s="45">
        <v>0</v>
      </c>
      <c r="N170" s="53">
        <v>0</v>
      </c>
    </row>
    <row r="171" spans="2:14" outlineLevel="1">
      <c r="B171" s="29"/>
      <c r="C171" s="86"/>
      <c r="D171" s="283"/>
      <c r="E171" s="115"/>
      <c r="F171" s="83"/>
      <c r="G171" s="35"/>
      <c r="H171" s="35"/>
      <c r="I171" s="45">
        <v>0</v>
      </c>
      <c r="J171" s="45">
        <v>0</v>
      </c>
      <c r="K171" s="45">
        <v>0</v>
      </c>
      <c r="L171" s="45">
        <v>0</v>
      </c>
      <c r="M171" s="45">
        <v>0</v>
      </c>
      <c r="N171" s="53">
        <v>0</v>
      </c>
    </row>
    <row r="172" spans="2:14" outlineLevel="1">
      <c r="B172" s="29"/>
      <c r="C172" s="86"/>
      <c r="D172" s="283"/>
      <c r="E172" s="115"/>
      <c r="F172" s="83"/>
      <c r="G172" s="35"/>
      <c r="H172" s="35"/>
      <c r="I172" s="45">
        <v>0</v>
      </c>
      <c r="J172" s="45">
        <v>0</v>
      </c>
      <c r="K172" s="45">
        <v>0</v>
      </c>
      <c r="L172" s="45">
        <v>0</v>
      </c>
      <c r="M172" s="45">
        <v>0</v>
      </c>
      <c r="N172" s="53">
        <v>0</v>
      </c>
    </row>
    <row r="173" spans="2:14" outlineLevel="1">
      <c r="B173" s="29"/>
      <c r="C173" s="86"/>
      <c r="D173" s="283"/>
      <c r="E173" s="34"/>
      <c r="F173" s="83"/>
      <c r="G173" s="35"/>
      <c r="H173" s="35"/>
      <c r="I173" s="37"/>
      <c r="J173" s="37"/>
      <c r="K173" s="37"/>
      <c r="L173" s="37"/>
      <c r="M173" s="37"/>
      <c r="N173" s="51"/>
    </row>
    <row r="174" spans="2:14" ht="18.75" customHeight="1" outlineLevel="1" thickBot="1">
      <c r="B174" s="29"/>
      <c r="C174" s="331" t="s">
        <v>50</v>
      </c>
      <c r="D174" s="332"/>
      <c r="E174" s="80"/>
      <c r="F174" s="31"/>
      <c r="G174" s="35"/>
      <c r="H174" s="35"/>
      <c r="I174" s="37"/>
      <c r="J174" s="37"/>
      <c r="K174" s="37"/>
      <c r="L174" s="37"/>
      <c r="M174" s="37"/>
      <c r="N174" s="51"/>
    </row>
    <row r="175" spans="2:14" ht="13.8" outlineLevel="1" thickBot="1">
      <c r="B175" s="2"/>
      <c r="C175" s="69"/>
      <c r="D175" s="85"/>
      <c r="E175" s="55"/>
      <c r="F175" s="68"/>
      <c r="G175" s="28"/>
      <c r="H175" s="32">
        <v>0</v>
      </c>
      <c r="I175" s="32">
        <v>0</v>
      </c>
      <c r="J175" s="32">
        <v>0</v>
      </c>
      <c r="K175" s="32">
        <v>0</v>
      </c>
      <c r="L175" s="32">
        <v>0</v>
      </c>
      <c r="M175" s="32">
        <v>0</v>
      </c>
      <c r="N175" s="99"/>
    </row>
    <row r="176" spans="2:14" outlineLevel="1">
      <c r="B176" s="2"/>
      <c r="C176" s="18" t="s">
        <v>27</v>
      </c>
      <c r="D176" s="74" t="s">
        <v>147</v>
      </c>
      <c r="E176" s="21" t="s">
        <v>24</v>
      </c>
      <c r="F176" s="35" t="s">
        <v>25</v>
      </c>
      <c r="G176" s="35" t="s">
        <v>25</v>
      </c>
      <c r="H176" s="31"/>
      <c r="I176" s="45">
        <v>11777.625032275346</v>
      </c>
      <c r="J176" s="45">
        <v>11777.625032275346</v>
      </c>
      <c r="K176" s="45">
        <v>11777.625032275346</v>
      </c>
      <c r="L176" s="45">
        <v>11777.625032275346</v>
      </c>
      <c r="M176" s="45">
        <v>11777.625032275346</v>
      </c>
      <c r="N176" s="53">
        <v>58888.125161376731</v>
      </c>
    </row>
    <row r="177" spans="2:14" outlineLevel="1">
      <c r="B177" s="81"/>
      <c r="C177" s="9"/>
      <c r="D177" s="283"/>
      <c r="E177" s="110" t="s">
        <v>36</v>
      </c>
      <c r="F177" s="41"/>
      <c r="G177" s="41"/>
      <c r="H177" s="41"/>
      <c r="I177" s="42"/>
      <c r="J177" s="42"/>
      <c r="K177" s="42"/>
      <c r="L177" s="42"/>
      <c r="M177" s="42"/>
      <c r="N177" s="54">
        <v>62600.225161376729</v>
      </c>
    </row>
    <row r="178" spans="2:14" outlineLevel="1">
      <c r="B178" s="29"/>
      <c r="C178" s="86"/>
      <c r="D178" s="283"/>
      <c r="E178" s="34"/>
      <c r="F178" s="83"/>
      <c r="G178" s="35"/>
      <c r="H178" s="35"/>
      <c r="I178" s="37"/>
      <c r="J178" s="37"/>
      <c r="K178" s="37"/>
      <c r="L178" s="37"/>
      <c r="M178" s="37"/>
      <c r="N178" s="51"/>
    </row>
    <row r="179" spans="2:14" outlineLevel="1">
      <c r="B179" s="29"/>
      <c r="C179" s="333" t="s">
        <v>64</v>
      </c>
      <c r="D179" s="334"/>
      <c r="E179" s="72"/>
      <c r="F179" s="83"/>
      <c r="G179" s="35"/>
      <c r="H179" s="35"/>
      <c r="I179" s="37"/>
      <c r="J179" s="37"/>
      <c r="K179" s="37"/>
      <c r="L179" s="37"/>
      <c r="M179" s="37"/>
      <c r="N179" s="51"/>
    </row>
    <row r="180" spans="2:14" ht="26.4" outlineLevel="1">
      <c r="B180" s="29"/>
      <c r="C180" s="86"/>
      <c r="D180" s="247" t="s">
        <v>190</v>
      </c>
      <c r="E180" s="114" t="s">
        <v>71</v>
      </c>
      <c r="F180" s="83"/>
      <c r="G180" s="35"/>
      <c r="H180" s="35"/>
      <c r="I180" s="37"/>
      <c r="J180" s="37"/>
      <c r="K180" s="37"/>
      <c r="L180" s="37"/>
      <c r="M180" s="37"/>
      <c r="N180" s="51"/>
    </row>
    <row r="181" spans="2:14" outlineLevel="1">
      <c r="B181" s="29"/>
      <c r="C181" s="86"/>
      <c r="D181" s="283"/>
      <c r="E181" s="115"/>
      <c r="F181" s="83"/>
      <c r="G181" s="35"/>
      <c r="H181" s="35"/>
      <c r="I181" s="37"/>
      <c r="J181" s="37"/>
      <c r="K181" s="37"/>
      <c r="L181" s="37"/>
      <c r="M181" s="37"/>
      <c r="N181" s="51"/>
    </row>
    <row r="182" spans="2:14" outlineLevel="1">
      <c r="B182" s="29"/>
      <c r="C182" s="86"/>
      <c r="D182" s="283"/>
      <c r="E182" s="115"/>
      <c r="F182" s="83"/>
      <c r="G182" s="35"/>
      <c r="H182" s="35"/>
      <c r="I182" s="37"/>
      <c r="J182" s="37"/>
      <c r="K182" s="37"/>
      <c r="L182" s="37"/>
      <c r="M182" s="37"/>
      <c r="N182" s="51"/>
    </row>
    <row r="183" spans="2:14" outlineLevel="1">
      <c r="B183" s="29"/>
      <c r="C183" s="86"/>
      <c r="D183" s="283"/>
      <c r="E183" s="115"/>
      <c r="F183" s="83"/>
      <c r="G183" s="35"/>
      <c r="H183" s="35"/>
      <c r="I183" s="37"/>
      <c r="J183" s="37"/>
      <c r="K183" s="37"/>
      <c r="L183" s="37"/>
      <c r="M183" s="37"/>
      <c r="N183" s="51"/>
    </row>
    <row r="184" spans="2:14" outlineLevel="1">
      <c r="B184" s="29"/>
      <c r="C184" s="86"/>
      <c r="D184" s="116"/>
      <c r="E184" s="115"/>
      <c r="F184" s="83"/>
      <c r="G184" s="35"/>
      <c r="H184" s="35"/>
      <c r="I184" s="37"/>
      <c r="J184" s="37"/>
      <c r="K184" s="37"/>
      <c r="L184" s="37"/>
      <c r="M184" s="37"/>
      <c r="N184" s="51"/>
    </row>
    <row r="185" spans="2:14" outlineLevel="1">
      <c r="B185" s="29"/>
      <c r="C185" s="86"/>
      <c r="D185" s="283"/>
      <c r="E185" s="34"/>
      <c r="F185" s="83"/>
      <c r="G185" s="35"/>
      <c r="H185" s="35"/>
      <c r="I185" s="37"/>
      <c r="J185" s="37"/>
      <c r="K185" s="37"/>
      <c r="L185" s="37"/>
      <c r="M185" s="37"/>
      <c r="N185" s="51"/>
    </row>
    <row r="186" spans="2:14" outlineLevel="1">
      <c r="B186" s="29"/>
      <c r="C186" s="331" t="s">
        <v>81</v>
      </c>
      <c r="D186" s="332"/>
      <c r="E186" s="34"/>
      <c r="F186" s="83"/>
      <c r="G186" s="35"/>
      <c r="H186" s="35"/>
      <c r="I186" s="37"/>
      <c r="J186" s="37"/>
      <c r="K186" s="37"/>
      <c r="L186" s="37"/>
      <c r="M186" s="37"/>
      <c r="N186" s="51"/>
    </row>
    <row r="187" spans="2:14" outlineLevel="1">
      <c r="B187" s="29"/>
      <c r="C187" s="71"/>
      <c r="D187" s="123"/>
      <c r="E187" s="34"/>
      <c r="F187" s="83"/>
      <c r="G187" s="35"/>
      <c r="H187" s="35"/>
      <c r="I187" s="37"/>
      <c r="J187" s="37"/>
      <c r="K187" s="37"/>
      <c r="L187" s="37"/>
      <c r="M187" s="37"/>
      <c r="N187" s="51"/>
    </row>
    <row r="188" spans="2:14" outlineLevel="1">
      <c r="B188" s="29"/>
      <c r="C188" s="18"/>
      <c r="D188" s="247" t="s">
        <v>135</v>
      </c>
      <c r="E188" s="34" t="s">
        <v>80</v>
      </c>
      <c r="F188" s="120"/>
      <c r="G188" s="26">
        <v>400</v>
      </c>
      <c r="H188" s="120"/>
      <c r="I188" s="121"/>
      <c r="J188" s="121"/>
      <c r="K188" s="121"/>
      <c r="L188" s="121"/>
      <c r="M188" s="121"/>
      <c r="N188" s="122" t="s">
        <v>79</v>
      </c>
    </row>
    <row r="189" spans="2:14" outlineLevel="1">
      <c r="B189" s="29"/>
      <c r="C189" s="86"/>
      <c r="D189" s="283"/>
      <c r="E189" s="115"/>
      <c r="F189" s="83"/>
      <c r="G189" s="35"/>
      <c r="H189" s="35"/>
      <c r="I189" s="37"/>
      <c r="J189" s="37"/>
      <c r="K189" s="37"/>
      <c r="L189" s="37"/>
      <c r="M189" s="37"/>
      <c r="N189" s="51"/>
    </row>
    <row r="190" spans="2:14" ht="13.8" outlineLevel="1" thickBot="1">
      <c r="B190" s="29"/>
      <c r="C190" s="331" t="s">
        <v>56</v>
      </c>
      <c r="D190" s="332"/>
      <c r="E190" s="80"/>
      <c r="F190" s="31"/>
      <c r="G190" s="35"/>
      <c r="H190" s="35"/>
      <c r="I190" s="37"/>
      <c r="J190" s="37"/>
      <c r="K190" s="37"/>
      <c r="L190" s="37"/>
      <c r="M190" s="37"/>
      <c r="N190" s="51"/>
    </row>
    <row r="191" spans="2:14" ht="13.8" outlineLevel="1" thickBot="1">
      <c r="B191" s="2"/>
      <c r="C191" s="69"/>
      <c r="D191" s="85"/>
      <c r="E191" s="55"/>
      <c r="F191" s="68"/>
      <c r="G191" s="28"/>
      <c r="H191" s="32">
        <v>0</v>
      </c>
      <c r="I191" s="32">
        <v>0</v>
      </c>
      <c r="J191" s="32">
        <v>0</v>
      </c>
      <c r="K191" s="32">
        <v>0</v>
      </c>
      <c r="L191" s="32">
        <v>0</v>
      </c>
      <c r="M191" s="32">
        <v>0</v>
      </c>
      <c r="N191" s="99"/>
    </row>
    <row r="192" spans="2:14" ht="33.75" customHeight="1" outlineLevel="1">
      <c r="B192" s="2"/>
      <c r="C192" s="18" t="s">
        <v>78</v>
      </c>
      <c r="D192" s="74" t="s">
        <v>149</v>
      </c>
      <c r="E192" s="90" t="s">
        <v>83</v>
      </c>
      <c r="F192" s="35" t="s">
        <v>25</v>
      </c>
      <c r="G192" s="35" t="s">
        <v>25</v>
      </c>
      <c r="H192" s="31"/>
      <c r="I192" s="45">
        <v>0</v>
      </c>
      <c r="J192" s="45">
        <v>0</v>
      </c>
      <c r="K192" s="45">
        <v>0</v>
      </c>
      <c r="L192" s="45">
        <v>0</v>
      </c>
      <c r="M192" s="45">
        <v>0</v>
      </c>
      <c r="N192" s="53">
        <v>0</v>
      </c>
    </row>
    <row r="193" spans="2:14" outlineLevel="1">
      <c r="B193" s="9"/>
      <c r="C193" s="9"/>
      <c r="D193" s="9"/>
      <c r="E193" s="89" t="s">
        <v>61</v>
      </c>
      <c r="F193" s="109"/>
      <c r="G193" s="109"/>
      <c r="H193" s="41"/>
      <c r="I193" s="108">
        <v>0</v>
      </c>
      <c r="J193" s="108">
        <v>0</v>
      </c>
      <c r="K193" s="108">
        <v>0</v>
      </c>
      <c r="L193" s="108">
        <v>0</v>
      </c>
      <c r="M193" s="108">
        <v>0</v>
      </c>
      <c r="N193" s="54">
        <v>3712.1</v>
      </c>
    </row>
    <row r="194" spans="2:14" outlineLevel="1">
      <c r="B194" s="81"/>
      <c r="C194" s="81"/>
      <c r="D194" s="283"/>
      <c r="E194" s="112" t="s">
        <v>60</v>
      </c>
      <c r="F194" s="44"/>
      <c r="G194" s="44"/>
      <c r="H194" s="41"/>
      <c r="I194" s="108">
        <v>0</v>
      </c>
      <c r="J194" s="108">
        <v>0</v>
      </c>
      <c r="K194" s="108">
        <v>0</v>
      </c>
      <c r="L194" s="108">
        <v>0</v>
      </c>
      <c r="M194" s="108">
        <v>0</v>
      </c>
      <c r="N194" s="54">
        <v>62600.225161376729</v>
      </c>
    </row>
    <row r="195" spans="2:14" outlineLevel="1">
      <c r="B195" s="29"/>
      <c r="C195" s="86"/>
      <c r="D195" s="283"/>
      <c r="E195" s="34"/>
      <c r="F195" s="83"/>
      <c r="G195" s="35"/>
      <c r="H195" s="35"/>
      <c r="I195" s="37"/>
      <c r="J195" s="37"/>
      <c r="K195" s="37"/>
      <c r="L195" s="37"/>
      <c r="M195" s="37"/>
      <c r="N195" s="51"/>
    </row>
    <row r="196" spans="2:14" outlineLevel="1">
      <c r="B196" s="29"/>
      <c r="C196" s="324" t="s">
        <v>34</v>
      </c>
      <c r="D196" s="328"/>
      <c r="E196" s="82"/>
      <c r="F196" s="31"/>
      <c r="G196" s="35"/>
      <c r="H196" s="35"/>
      <c r="I196" s="37"/>
      <c r="J196" s="37"/>
      <c r="K196" s="37"/>
      <c r="L196" s="37"/>
      <c r="M196" s="37"/>
      <c r="N196" s="51"/>
    </row>
    <row r="197" spans="2:14" outlineLevel="1">
      <c r="B197" s="29"/>
      <c r="C197" s="86"/>
      <c r="D197" s="126" t="s">
        <v>110</v>
      </c>
      <c r="E197" s="34" t="s">
        <v>33</v>
      </c>
      <c r="F197" s="7" t="s">
        <v>63</v>
      </c>
      <c r="G197" s="7" t="s">
        <v>62</v>
      </c>
      <c r="H197" s="35"/>
      <c r="I197" s="37"/>
      <c r="J197" s="37"/>
      <c r="K197" s="37"/>
      <c r="L197" s="37"/>
      <c r="M197" s="37"/>
      <c r="N197" s="51"/>
    </row>
    <row r="198" spans="2:14" outlineLevel="1">
      <c r="B198" s="2"/>
      <c r="C198" s="18"/>
      <c r="D198" s="9"/>
      <c r="E198" s="36"/>
      <c r="F198" s="7"/>
      <c r="G198" s="7"/>
      <c r="H198" s="35"/>
      <c r="I198" s="26">
        <v>0</v>
      </c>
      <c r="J198" s="26">
        <v>0</v>
      </c>
      <c r="K198" s="26">
        <v>0</v>
      </c>
      <c r="L198" s="26">
        <v>0</v>
      </c>
      <c r="M198" s="26">
        <v>0</v>
      </c>
      <c r="N198" s="53">
        <v>0</v>
      </c>
    </row>
    <row r="199" spans="2:14" outlineLevel="1">
      <c r="B199" s="2"/>
      <c r="C199" s="2"/>
      <c r="D199" s="9"/>
      <c r="E199" s="36"/>
      <c r="F199" s="7"/>
      <c r="G199" s="7"/>
      <c r="H199" s="31"/>
      <c r="I199" s="26">
        <v>0</v>
      </c>
      <c r="J199" s="26">
        <v>0</v>
      </c>
      <c r="K199" s="26">
        <v>0</v>
      </c>
      <c r="L199" s="26">
        <v>0</v>
      </c>
      <c r="M199" s="26">
        <v>0</v>
      </c>
      <c r="N199" s="53">
        <v>0</v>
      </c>
    </row>
    <row r="200" spans="2:14" outlineLevel="1">
      <c r="B200" s="2"/>
      <c r="C200" s="2"/>
      <c r="D200" s="9"/>
      <c r="E200" s="36"/>
      <c r="F200" s="7"/>
      <c r="G200" s="7"/>
      <c r="H200" s="31"/>
      <c r="I200" s="26">
        <v>0</v>
      </c>
      <c r="J200" s="26">
        <v>0</v>
      </c>
      <c r="K200" s="26">
        <v>0</v>
      </c>
      <c r="L200" s="26">
        <v>0</v>
      </c>
      <c r="M200" s="26">
        <v>0</v>
      </c>
      <c r="N200" s="53">
        <v>0</v>
      </c>
    </row>
    <row r="201" spans="2:14" outlineLevel="1">
      <c r="B201" s="3"/>
      <c r="C201" s="3"/>
      <c r="D201" s="3"/>
      <c r="E201" s="66" t="s">
        <v>18</v>
      </c>
      <c r="F201" s="7"/>
      <c r="G201" s="7"/>
      <c r="H201" s="33"/>
      <c r="I201" s="46"/>
      <c r="J201" s="46"/>
      <c r="K201" s="46"/>
      <c r="L201" s="46"/>
      <c r="M201" s="46"/>
      <c r="N201" s="53"/>
    </row>
    <row r="202" spans="2:14" s="60" customFormat="1" outlineLevel="1">
      <c r="B202" s="61"/>
      <c r="C202" s="61"/>
      <c r="D202" s="61"/>
      <c r="E202" s="62"/>
      <c r="F202" s="61"/>
      <c r="G202" s="63"/>
      <c r="H202" s="63"/>
      <c r="I202" s="61"/>
      <c r="J202" s="61"/>
      <c r="K202" s="61"/>
      <c r="L202" s="61"/>
      <c r="M202" s="61"/>
    </row>
    <row r="203" spans="2:14" outlineLevel="1"/>
    <row r="204" spans="2:14" ht="12.75" customHeight="1" outlineLevel="1">
      <c r="B204" s="318" t="s">
        <v>469</v>
      </c>
      <c r="C204" s="319"/>
      <c r="D204" s="319"/>
      <c r="E204" s="319"/>
      <c r="F204" s="319"/>
      <c r="G204" s="319"/>
      <c r="H204" s="319"/>
      <c r="I204" s="319"/>
      <c r="J204" s="319"/>
      <c r="K204" s="319"/>
      <c r="L204" s="320"/>
      <c r="M204" s="311"/>
      <c r="N204" s="311"/>
    </row>
    <row r="205" spans="2:14" outlineLevel="1">
      <c r="B205" s="337"/>
      <c r="C205" s="338"/>
      <c r="D205" s="338"/>
      <c r="E205" s="338"/>
      <c r="F205" s="338"/>
      <c r="G205" s="338"/>
      <c r="H205" s="338"/>
      <c r="I205" s="338"/>
      <c r="J205" s="338"/>
      <c r="K205" s="338"/>
      <c r="L205" s="339"/>
      <c r="M205" s="312"/>
      <c r="N205" s="312"/>
    </row>
    <row r="206" spans="2:14" ht="13.8" outlineLevel="1" thickBot="1">
      <c r="B206" s="1"/>
      <c r="C206" s="1"/>
      <c r="D206" s="1"/>
      <c r="E206" s="103" t="s">
        <v>41</v>
      </c>
      <c r="F206" s="6"/>
      <c r="G206" s="6"/>
      <c r="H206" s="6"/>
      <c r="I206" s="314" t="s">
        <v>40</v>
      </c>
      <c r="J206" s="315"/>
      <c r="K206" s="315"/>
      <c r="L206" s="316"/>
      <c r="M206" s="313"/>
      <c r="N206" s="313"/>
    </row>
    <row r="207" spans="2:14" ht="40.200000000000003" outlineLevel="1" thickBot="1">
      <c r="B207" s="20" t="s">
        <v>22</v>
      </c>
      <c r="C207" s="23" t="s">
        <v>2</v>
      </c>
      <c r="D207" s="3" t="s">
        <v>3</v>
      </c>
      <c r="E207" s="105" t="s">
        <v>59</v>
      </c>
      <c r="F207" s="4" t="s">
        <v>7</v>
      </c>
      <c r="G207" s="20" t="s">
        <v>19</v>
      </c>
      <c r="H207" s="20" t="s">
        <v>20</v>
      </c>
      <c r="I207" s="19" t="s">
        <v>12</v>
      </c>
      <c r="J207" s="5" t="s">
        <v>4</v>
      </c>
      <c r="K207" s="5" t="s">
        <v>5</v>
      </c>
      <c r="L207" s="5" t="s">
        <v>6</v>
      </c>
      <c r="M207" s="47" t="s">
        <v>13</v>
      </c>
      <c r="N207" s="48" t="s">
        <v>29</v>
      </c>
    </row>
    <row r="208" spans="2:14" ht="13.8" outlineLevel="1" thickBot="1">
      <c r="B208" s="9">
        <v>4</v>
      </c>
      <c r="C208" s="206" t="s">
        <v>102</v>
      </c>
      <c r="D208" s="74" t="s">
        <v>264</v>
      </c>
      <c r="E208" s="22" t="s">
        <v>525</v>
      </c>
      <c r="F208" s="266" t="s">
        <v>526</v>
      </c>
      <c r="G208" s="26">
        <v>10058.299999999999</v>
      </c>
      <c r="H208" s="27"/>
      <c r="I208" s="28"/>
      <c r="J208" s="28"/>
      <c r="K208" s="28"/>
      <c r="L208" s="28"/>
      <c r="M208" s="49"/>
      <c r="N208" s="50">
        <v>10058.299999999999</v>
      </c>
    </row>
    <row r="209" spans="2:14" outlineLevel="1">
      <c r="B209" s="9"/>
      <c r="C209" s="9"/>
      <c r="D209" s="9"/>
      <c r="E209" s="22"/>
      <c r="F209" s="28"/>
      <c r="G209" s="32"/>
      <c r="H209" s="28"/>
      <c r="I209" s="28"/>
      <c r="J209" s="28"/>
      <c r="K209" s="28"/>
      <c r="L209" s="28"/>
      <c r="M209" s="28"/>
      <c r="N209" s="51"/>
    </row>
    <row r="210" spans="2:14" outlineLevel="1">
      <c r="B210" s="9"/>
      <c r="C210" s="2" t="s">
        <v>75</v>
      </c>
      <c r="D210" s="9" t="s">
        <v>265</v>
      </c>
      <c r="E210" s="8" t="s">
        <v>527</v>
      </c>
      <c r="F210" s="271" t="s">
        <v>528</v>
      </c>
      <c r="G210" s="26">
        <v>1599</v>
      </c>
      <c r="H210" s="26"/>
      <c r="I210" s="28"/>
      <c r="J210" s="28"/>
      <c r="K210" s="28"/>
      <c r="L210" s="28"/>
      <c r="M210" s="28"/>
      <c r="N210" s="51"/>
    </row>
    <row r="211" spans="2:14" outlineLevel="1">
      <c r="B211" s="9"/>
      <c r="C211" s="2"/>
      <c r="D211" s="9" t="s">
        <v>266</v>
      </c>
      <c r="E211" s="284"/>
      <c r="F211" s="143"/>
      <c r="G211" s="137"/>
      <c r="H211" s="26"/>
      <c r="I211" s="28"/>
      <c r="J211" s="28"/>
      <c r="K211" s="28"/>
      <c r="L211" s="28"/>
      <c r="M211" s="28"/>
      <c r="N211" s="51"/>
    </row>
    <row r="212" spans="2:14" outlineLevel="1">
      <c r="B212" s="9"/>
      <c r="C212" s="2"/>
      <c r="D212" s="9" t="s">
        <v>267</v>
      </c>
      <c r="E212" s="284"/>
      <c r="F212" s="143"/>
      <c r="G212" s="137"/>
      <c r="H212" s="272"/>
      <c r="I212" s="28"/>
      <c r="J212" s="28"/>
      <c r="K212" s="28"/>
      <c r="L212" s="28"/>
      <c r="M212" s="28"/>
      <c r="N212" s="51"/>
    </row>
    <row r="213" spans="2:14" outlineLevel="1">
      <c r="B213" s="9"/>
      <c r="C213" s="2"/>
      <c r="D213" s="9" t="s">
        <v>268</v>
      </c>
      <c r="E213" s="284"/>
      <c r="F213" s="143"/>
      <c r="G213" s="137"/>
      <c r="H213" s="26"/>
      <c r="I213" s="28"/>
      <c r="J213" s="28"/>
      <c r="K213" s="28"/>
      <c r="L213" s="28"/>
      <c r="M213" s="28"/>
      <c r="N213" s="51"/>
    </row>
    <row r="214" spans="2:14" outlineLevel="1">
      <c r="B214" s="9"/>
      <c r="C214" s="2"/>
      <c r="D214" s="9" t="s">
        <v>269</v>
      </c>
      <c r="E214" s="284"/>
      <c r="F214" s="143"/>
      <c r="G214" s="137"/>
      <c r="H214" s="26"/>
      <c r="I214" s="28"/>
      <c r="J214" s="28"/>
      <c r="K214" s="28"/>
      <c r="L214" s="28"/>
      <c r="M214" s="28"/>
      <c r="N214" s="51"/>
    </row>
    <row r="215" spans="2:14" outlineLevel="1">
      <c r="B215" s="9"/>
      <c r="C215" s="2"/>
      <c r="D215" s="81" t="s">
        <v>270</v>
      </c>
      <c r="E215" s="284"/>
      <c r="F215" s="143"/>
      <c r="G215" s="137"/>
      <c r="H215" s="26"/>
      <c r="I215" s="28"/>
      <c r="J215" s="28"/>
      <c r="K215" s="28"/>
      <c r="L215" s="28"/>
      <c r="M215" s="28"/>
      <c r="N215" s="51"/>
    </row>
    <row r="216" spans="2:14" outlineLevel="1">
      <c r="B216" s="9"/>
      <c r="C216" s="2"/>
      <c r="D216" s="9"/>
      <c r="E216" s="257" t="s">
        <v>31</v>
      </c>
      <c r="F216" s="257" t="s">
        <v>18</v>
      </c>
      <c r="G216" s="258">
        <v>1599</v>
      </c>
      <c r="H216" s="32">
        <v>0</v>
      </c>
      <c r="I216" s="31"/>
      <c r="J216" s="31"/>
      <c r="K216" s="31"/>
      <c r="L216" s="31"/>
      <c r="M216" s="52"/>
      <c r="N216" s="53">
        <v>1599</v>
      </c>
    </row>
    <row r="217" spans="2:14" outlineLevel="1">
      <c r="B217" s="9"/>
      <c r="C217" s="29"/>
      <c r="D217" s="30"/>
      <c r="E217" s="38" t="s">
        <v>32</v>
      </c>
      <c r="F217" s="39"/>
      <c r="G217" s="40">
        <v>11657.3</v>
      </c>
      <c r="H217" s="43"/>
      <c r="I217" s="44"/>
      <c r="J217" s="44"/>
      <c r="K217" s="44"/>
      <c r="L217" s="44"/>
      <c r="M217" s="44"/>
      <c r="N217" s="54">
        <v>11657.3</v>
      </c>
    </row>
    <row r="218" spans="2:14" outlineLevel="1">
      <c r="B218" s="29"/>
      <c r="C218" s="329"/>
      <c r="D218" s="330"/>
      <c r="E218" s="34"/>
      <c r="F218" s="83"/>
      <c r="G218" s="31"/>
      <c r="H218" s="31"/>
      <c r="I218" s="31"/>
      <c r="J218" s="31"/>
      <c r="K218" s="31"/>
      <c r="L218" s="31"/>
      <c r="M218" s="31"/>
      <c r="N218" s="51"/>
    </row>
    <row r="219" spans="2:14" s="64" customFormat="1" outlineLevel="1">
      <c r="B219" s="84"/>
      <c r="C219" s="326" t="s">
        <v>44</v>
      </c>
      <c r="D219" s="327"/>
      <c r="E219" s="72"/>
      <c r="F219" s="73"/>
      <c r="G219" s="73"/>
      <c r="H219" s="73"/>
      <c r="I219" s="32">
        <v>0</v>
      </c>
      <c r="J219" s="32">
        <v>0</v>
      </c>
      <c r="K219" s="87"/>
      <c r="L219" s="87"/>
      <c r="M219" s="88"/>
      <c r="N219" s="100"/>
    </row>
    <row r="220" spans="2:14" outlineLevel="1">
      <c r="B220" s="29"/>
      <c r="C220" s="117"/>
      <c r="D220" s="74" t="s">
        <v>264</v>
      </c>
      <c r="E220" s="34"/>
      <c r="F220" s="83"/>
      <c r="G220" s="31"/>
      <c r="H220" s="31"/>
      <c r="I220" s="31"/>
      <c r="J220" s="31"/>
      <c r="K220" s="31"/>
      <c r="L220" s="31"/>
      <c r="M220" s="31"/>
      <c r="N220" s="51"/>
    </row>
    <row r="221" spans="2:14" outlineLevel="1">
      <c r="B221" s="2"/>
      <c r="C221" s="69"/>
      <c r="D221" s="9" t="s">
        <v>271</v>
      </c>
      <c r="E221" s="34" t="s">
        <v>45</v>
      </c>
      <c r="F221" s="68"/>
      <c r="G221" s="28"/>
      <c r="H221" s="102">
        <v>510.123448</v>
      </c>
      <c r="I221" s="26">
        <v>6121.4813759999997</v>
      </c>
      <c r="J221" s="26">
        <v>6121.4813759999997</v>
      </c>
      <c r="K221" s="32">
        <v>0</v>
      </c>
      <c r="L221" s="32">
        <v>0</v>
      </c>
      <c r="M221" s="32">
        <v>0</v>
      </c>
      <c r="N221" s="79">
        <v>12242.962751999999</v>
      </c>
    </row>
    <row r="222" spans="2:14" outlineLevel="1">
      <c r="B222" s="2"/>
      <c r="C222" s="69"/>
      <c r="D222" s="9" t="s">
        <v>272</v>
      </c>
      <c r="E222" s="34" t="s">
        <v>46</v>
      </c>
      <c r="F222" s="73"/>
      <c r="G222" s="73"/>
      <c r="H222" s="102">
        <v>348.78641599999997</v>
      </c>
      <c r="I222" s="26">
        <v>4185.4369919999999</v>
      </c>
      <c r="J222" s="26">
        <v>4185.4369919999999</v>
      </c>
      <c r="K222" s="26">
        <v>4185.4369919999999</v>
      </c>
      <c r="L222" s="32">
        <v>0</v>
      </c>
      <c r="M222" s="32">
        <v>0</v>
      </c>
      <c r="N222" s="79">
        <v>12556.310976000001</v>
      </c>
    </row>
    <row r="223" spans="2:14" outlineLevel="1">
      <c r="B223" s="111"/>
      <c r="C223" s="18"/>
      <c r="D223" s="9" t="s">
        <v>273</v>
      </c>
      <c r="E223" s="34" t="s">
        <v>47</v>
      </c>
      <c r="F223" s="73"/>
      <c r="G223" s="73"/>
      <c r="H223" s="102">
        <v>268.93391099999997</v>
      </c>
      <c r="I223" s="26">
        <v>3227.2069319999996</v>
      </c>
      <c r="J223" s="26">
        <v>3227.2069319999996</v>
      </c>
      <c r="K223" s="26">
        <v>3227.2069319999996</v>
      </c>
      <c r="L223" s="26">
        <v>3227.2069319999996</v>
      </c>
      <c r="M223" s="32">
        <v>0</v>
      </c>
      <c r="N223" s="79">
        <v>12908.827727999998</v>
      </c>
    </row>
    <row r="224" spans="2:14" outlineLevel="1">
      <c r="B224" s="29"/>
      <c r="C224" s="18"/>
      <c r="D224" s="9" t="s">
        <v>274</v>
      </c>
      <c r="E224" s="34" t="s">
        <v>48</v>
      </c>
      <c r="F224" s="73"/>
      <c r="G224" s="73"/>
      <c r="H224" s="102">
        <v>221.60527299999998</v>
      </c>
      <c r="I224" s="26">
        <v>2659.2632759999997</v>
      </c>
      <c r="J224" s="26">
        <v>2659.2632759999997</v>
      </c>
      <c r="K224" s="26">
        <v>2659.2632759999997</v>
      </c>
      <c r="L224" s="26">
        <v>2659.2632759999997</v>
      </c>
      <c r="M224" s="26">
        <v>2659.2632759999997</v>
      </c>
      <c r="N224" s="79">
        <v>13296.316379999998</v>
      </c>
    </row>
    <row r="225" spans="2:14" outlineLevel="1">
      <c r="B225" s="29"/>
      <c r="C225" s="86"/>
      <c r="D225" s="283"/>
      <c r="E225" s="34"/>
      <c r="F225" s="83"/>
      <c r="G225" s="35"/>
      <c r="H225" s="35"/>
      <c r="I225" s="37"/>
      <c r="J225" s="37"/>
      <c r="K225" s="37"/>
      <c r="L225" s="37"/>
      <c r="M225" s="37"/>
      <c r="N225" s="51"/>
    </row>
    <row r="226" spans="2:14" ht="13.8" outlineLevel="1" thickBot="1">
      <c r="B226" s="29"/>
      <c r="C226" s="331" t="s">
        <v>23</v>
      </c>
      <c r="D226" s="332"/>
      <c r="E226" s="80"/>
      <c r="F226" s="31"/>
      <c r="G226" s="35"/>
      <c r="H226" s="35"/>
      <c r="I226" s="37"/>
      <c r="J226" s="37"/>
      <c r="K226" s="37"/>
      <c r="L226" s="37"/>
      <c r="M226" s="37"/>
      <c r="N226" s="51"/>
    </row>
    <row r="227" spans="2:14" ht="13.8" outlineLevel="1" thickBot="1">
      <c r="B227" s="2"/>
      <c r="C227" s="69"/>
      <c r="D227" s="85"/>
      <c r="E227" s="55"/>
      <c r="F227" s="68"/>
      <c r="G227" s="28"/>
      <c r="H227" s="32">
        <v>0</v>
      </c>
      <c r="I227" s="32">
        <v>0</v>
      </c>
      <c r="J227" s="32">
        <v>0</v>
      </c>
      <c r="K227" s="32">
        <v>0</v>
      </c>
      <c r="L227" s="32">
        <v>0</v>
      </c>
      <c r="M227" s="32">
        <v>0</v>
      </c>
      <c r="N227" s="99"/>
    </row>
    <row r="228" spans="2:14" outlineLevel="1">
      <c r="B228" s="2"/>
      <c r="C228" s="18" t="s">
        <v>26</v>
      </c>
      <c r="D228" s="74" t="s">
        <v>133</v>
      </c>
      <c r="E228" s="21" t="s">
        <v>67</v>
      </c>
      <c r="F228" s="35" t="s">
        <v>25</v>
      </c>
      <c r="G228" s="35" t="s">
        <v>25</v>
      </c>
      <c r="H228" s="31"/>
      <c r="I228" s="45">
        <v>10856.888021955663</v>
      </c>
      <c r="J228" s="45">
        <v>10856.888021955663</v>
      </c>
      <c r="K228" s="45">
        <v>10856.888021955663</v>
      </c>
      <c r="L228" s="45">
        <v>10856.888021955663</v>
      </c>
      <c r="M228" s="45">
        <v>10856.888021955663</v>
      </c>
      <c r="N228" s="53">
        <v>54284.440109778312</v>
      </c>
    </row>
    <row r="229" spans="2:14" outlineLevel="1">
      <c r="B229" s="81"/>
      <c r="C229" s="9"/>
      <c r="D229" s="283"/>
      <c r="E229" s="110" t="s">
        <v>68</v>
      </c>
      <c r="F229" s="41"/>
      <c r="G229" s="41"/>
      <c r="H229" s="41"/>
      <c r="I229" s="42"/>
      <c r="J229" s="42"/>
      <c r="K229" s="42"/>
      <c r="L229" s="42"/>
      <c r="M229" s="42"/>
      <c r="N229" s="54">
        <v>65941.740109778315</v>
      </c>
    </row>
    <row r="230" spans="2:14" outlineLevel="1">
      <c r="B230" s="29"/>
      <c r="C230" s="86"/>
      <c r="D230" s="283"/>
      <c r="E230" s="34"/>
      <c r="F230" s="83"/>
      <c r="G230" s="35"/>
      <c r="H230" s="35"/>
      <c r="I230" s="37"/>
      <c r="J230" s="37"/>
      <c r="K230" s="37"/>
      <c r="L230" s="37"/>
      <c r="M230" s="37"/>
      <c r="N230" s="51"/>
    </row>
    <row r="231" spans="2:14" outlineLevel="1">
      <c r="B231" s="29"/>
      <c r="C231" s="333" t="s">
        <v>64</v>
      </c>
      <c r="D231" s="334"/>
      <c r="E231" s="72"/>
      <c r="F231" s="83"/>
      <c r="G231" s="35"/>
      <c r="H231" s="35"/>
      <c r="I231" s="37"/>
      <c r="J231" s="37"/>
      <c r="K231" s="37"/>
      <c r="L231" s="37"/>
      <c r="M231" s="37"/>
      <c r="N231" s="51"/>
    </row>
    <row r="232" spans="2:14" outlineLevel="1">
      <c r="B232" s="29"/>
      <c r="C232" s="86"/>
      <c r="D232" s="247" t="s">
        <v>190</v>
      </c>
      <c r="E232" s="267" t="s">
        <v>507</v>
      </c>
      <c r="F232" s="83"/>
      <c r="G232" s="35"/>
      <c r="H232" s="35"/>
      <c r="I232" s="268">
        <v>4.4526666666666716E-3</v>
      </c>
      <c r="J232" s="268">
        <v>4.4526666666666716E-3</v>
      </c>
      <c r="K232" s="268">
        <v>4.4526666666666716E-3</v>
      </c>
      <c r="L232" s="268">
        <v>4.4526666666666716E-3</v>
      </c>
      <c r="M232" s="268">
        <v>4.4526666666666716E-3</v>
      </c>
      <c r="N232" s="269">
        <v>2.2263333333333357E-2</v>
      </c>
    </row>
    <row r="233" spans="2:14" outlineLevel="1">
      <c r="B233" s="29"/>
      <c r="C233" s="86"/>
      <c r="D233" s="283"/>
      <c r="E233" s="267" t="s">
        <v>508</v>
      </c>
      <c r="F233" s="83"/>
      <c r="G233" s="35"/>
      <c r="H233" s="35"/>
      <c r="I233" s="268">
        <v>4.2452666666666666E-2</v>
      </c>
      <c r="J233" s="268">
        <v>4.2452666666666666E-2</v>
      </c>
      <c r="K233" s="268">
        <v>4.2452666666666666E-2</v>
      </c>
      <c r="L233" s="268">
        <v>4.2452666666666666E-2</v>
      </c>
      <c r="M233" s="268">
        <v>4.2452666666666666E-2</v>
      </c>
      <c r="N233" s="269">
        <v>0.21226333333333333</v>
      </c>
    </row>
    <row r="234" spans="2:14" outlineLevel="1">
      <c r="B234" s="29"/>
      <c r="C234" s="86"/>
      <c r="D234" s="283"/>
      <c r="E234" s="115"/>
      <c r="F234" s="83"/>
      <c r="G234" s="35"/>
      <c r="H234" s="35"/>
      <c r="I234" s="45">
        <v>0</v>
      </c>
      <c r="J234" s="45">
        <v>0</v>
      </c>
      <c r="K234" s="45">
        <v>0</v>
      </c>
      <c r="L234" s="45">
        <v>0</v>
      </c>
      <c r="M234" s="45">
        <v>0</v>
      </c>
      <c r="N234" s="53">
        <v>0</v>
      </c>
    </row>
    <row r="235" spans="2:14" outlineLevel="1">
      <c r="B235" s="29"/>
      <c r="C235" s="86"/>
      <c r="D235" s="283"/>
      <c r="E235" s="115"/>
      <c r="F235" s="83"/>
      <c r="G235" s="35"/>
      <c r="H235" s="35"/>
      <c r="I235" s="45">
        <v>0</v>
      </c>
      <c r="J235" s="45">
        <v>0</v>
      </c>
      <c r="K235" s="45">
        <v>0</v>
      </c>
      <c r="L235" s="45">
        <v>0</v>
      </c>
      <c r="M235" s="45">
        <v>0</v>
      </c>
      <c r="N235" s="53">
        <v>0</v>
      </c>
    </row>
    <row r="236" spans="2:14" outlineLevel="1">
      <c r="B236" s="29"/>
      <c r="C236" s="86"/>
      <c r="D236" s="283"/>
      <c r="E236" s="115"/>
      <c r="F236" s="83"/>
      <c r="G236" s="35"/>
      <c r="H236" s="35"/>
      <c r="I236" s="45">
        <v>0</v>
      </c>
      <c r="J236" s="45">
        <v>0</v>
      </c>
      <c r="K236" s="45">
        <v>0</v>
      </c>
      <c r="L236" s="45">
        <v>0</v>
      </c>
      <c r="M236" s="45">
        <v>0</v>
      </c>
      <c r="N236" s="53">
        <v>0</v>
      </c>
    </row>
    <row r="237" spans="2:14" outlineLevel="1">
      <c r="B237" s="29"/>
      <c r="C237" s="86"/>
      <c r="D237" s="283"/>
      <c r="E237" s="34"/>
      <c r="F237" s="83"/>
      <c r="G237" s="35"/>
      <c r="H237" s="35"/>
      <c r="I237" s="37"/>
      <c r="J237" s="37"/>
      <c r="K237" s="37"/>
      <c r="L237" s="37"/>
      <c r="M237" s="37"/>
      <c r="N237" s="51"/>
    </row>
    <row r="238" spans="2:14" ht="18.75" customHeight="1" outlineLevel="1" thickBot="1">
      <c r="B238" s="29"/>
      <c r="C238" s="331" t="s">
        <v>50</v>
      </c>
      <c r="D238" s="332"/>
      <c r="E238" s="80"/>
      <c r="F238" s="31"/>
      <c r="G238" s="35"/>
      <c r="H238" s="35"/>
      <c r="I238" s="37"/>
      <c r="J238" s="37"/>
      <c r="K238" s="37"/>
      <c r="L238" s="37"/>
      <c r="M238" s="37"/>
      <c r="N238" s="51"/>
    </row>
    <row r="239" spans="2:14" ht="13.8" outlineLevel="1" thickBot="1">
      <c r="B239" s="2"/>
      <c r="C239" s="69"/>
      <c r="D239" s="85"/>
      <c r="E239" s="55"/>
      <c r="F239" s="68"/>
      <c r="G239" s="28"/>
      <c r="H239" s="32">
        <v>0</v>
      </c>
      <c r="I239" s="32">
        <v>0</v>
      </c>
      <c r="J239" s="32">
        <v>0</v>
      </c>
      <c r="K239" s="32">
        <v>0</v>
      </c>
      <c r="L239" s="32">
        <v>0</v>
      </c>
      <c r="M239" s="32">
        <v>0</v>
      </c>
      <c r="N239" s="99"/>
    </row>
    <row r="240" spans="2:14" outlineLevel="1">
      <c r="B240" s="2"/>
      <c r="C240" s="18" t="s">
        <v>27</v>
      </c>
      <c r="D240" s="74" t="s">
        <v>147</v>
      </c>
      <c r="E240" s="21" t="s">
        <v>24</v>
      </c>
      <c r="F240" s="35" t="s">
        <v>25</v>
      </c>
      <c r="G240" s="35" t="s">
        <v>25</v>
      </c>
      <c r="H240" s="31"/>
      <c r="I240" s="45">
        <v>29880.08802195566</v>
      </c>
      <c r="J240" s="45">
        <v>29880.08802195566</v>
      </c>
      <c r="K240" s="45">
        <v>29880.08802195566</v>
      </c>
      <c r="L240" s="45">
        <v>29880.08802195566</v>
      </c>
      <c r="M240" s="45">
        <v>29880.08802195566</v>
      </c>
      <c r="N240" s="53">
        <v>149400.44010977831</v>
      </c>
    </row>
    <row r="241" spans="2:14" outlineLevel="1">
      <c r="B241" s="81"/>
      <c r="C241" s="9"/>
      <c r="D241" s="283"/>
      <c r="E241" s="110" t="s">
        <v>36</v>
      </c>
      <c r="F241" s="41"/>
      <c r="G241" s="41"/>
      <c r="H241" s="41"/>
      <c r="I241" s="42"/>
      <c r="J241" s="42"/>
      <c r="K241" s="42"/>
      <c r="L241" s="42"/>
      <c r="M241" s="42"/>
      <c r="N241" s="54">
        <v>161057.7401097783</v>
      </c>
    </row>
    <row r="242" spans="2:14" outlineLevel="1">
      <c r="B242" s="29"/>
      <c r="C242" s="86"/>
      <c r="D242" s="283"/>
      <c r="E242" s="34"/>
      <c r="F242" s="83"/>
      <c r="G242" s="35"/>
      <c r="H242" s="35"/>
      <c r="I242" s="37"/>
      <c r="J242" s="37"/>
      <c r="K242" s="37"/>
      <c r="L242" s="37"/>
      <c r="M242" s="37"/>
      <c r="N242" s="51"/>
    </row>
    <row r="243" spans="2:14" outlineLevel="1">
      <c r="B243" s="29"/>
      <c r="C243" s="333" t="s">
        <v>64</v>
      </c>
      <c r="D243" s="340"/>
      <c r="E243" s="72"/>
      <c r="F243" s="83"/>
      <c r="G243" s="35"/>
      <c r="H243" s="35"/>
      <c r="I243" s="37"/>
      <c r="J243" s="37"/>
      <c r="K243" s="37"/>
      <c r="L243" s="37"/>
      <c r="M243" s="37"/>
      <c r="N243" s="51"/>
    </row>
    <row r="244" spans="2:14" ht="26.4" outlineLevel="1">
      <c r="B244" s="29"/>
      <c r="C244" s="86"/>
      <c r="D244" s="247" t="s">
        <v>190</v>
      </c>
      <c r="E244" s="114" t="s">
        <v>71</v>
      </c>
      <c r="F244" s="83"/>
      <c r="G244" s="35"/>
      <c r="H244" s="35"/>
      <c r="I244" s="37"/>
      <c r="J244" s="37"/>
      <c r="K244" s="37"/>
      <c r="L244" s="37"/>
      <c r="M244" s="37"/>
      <c r="N244" s="51"/>
    </row>
    <row r="245" spans="2:14" outlineLevel="1">
      <c r="B245" s="29"/>
      <c r="C245" s="86"/>
      <c r="D245" s="283"/>
      <c r="E245" s="115"/>
      <c r="F245" s="83"/>
      <c r="G245" s="35"/>
      <c r="H245" s="35"/>
      <c r="I245" s="37"/>
      <c r="J245" s="37"/>
      <c r="K245" s="37"/>
      <c r="L245" s="37"/>
      <c r="M245" s="37"/>
      <c r="N245" s="51"/>
    </row>
    <row r="246" spans="2:14" outlineLevel="1">
      <c r="B246" s="29"/>
      <c r="C246" s="86"/>
      <c r="D246" s="283"/>
      <c r="E246" s="115"/>
      <c r="F246" s="83"/>
      <c r="G246" s="35"/>
      <c r="H246" s="35"/>
      <c r="I246" s="37"/>
      <c r="J246" s="37"/>
      <c r="K246" s="37"/>
      <c r="L246" s="37"/>
      <c r="M246" s="37"/>
      <c r="N246" s="51"/>
    </row>
    <row r="247" spans="2:14" outlineLevel="1">
      <c r="B247" s="29"/>
      <c r="C247" s="86"/>
      <c r="D247" s="283"/>
      <c r="E247" s="115"/>
      <c r="F247" s="83"/>
      <c r="G247" s="35"/>
      <c r="H247" s="35"/>
      <c r="I247" s="37"/>
      <c r="J247" s="37"/>
      <c r="K247" s="37"/>
      <c r="L247" s="37"/>
      <c r="M247" s="37"/>
      <c r="N247" s="51"/>
    </row>
    <row r="248" spans="2:14" outlineLevel="1">
      <c r="B248" s="29"/>
      <c r="C248" s="86"/>
      <c r="D248" s="116"/>
      <c r="E248" s="115"/>
      <c r="F248" s="83"/>
      <c r="G248" s="35"/>
      <c r="H248" s="35"/>
      <c r="I248" s="37"/>
      <c r="J248" s="37"/>
      <c r="K248" s="37"/>
      <c r="L248" s="37"/>
      <c r="M248" s="37"/>
      <c r="N248" s="51"/>
    </row>
    <row r="249" spans="2:14" outlineLevel="1">
      <c r="B249" s="29"/>
      <c r="C249" s="86"/>
      <c r="D249" s="283"/>
      <c r="E249" s="34"/>
      <c r="F249" s="83"/>
      <c r="G249" s="35"/>
      <c r="H249" s="35"/>
      <c r="I249" s="37"/>
      <c r="J249" s="37"/>
      <c r="K249" s="37"/>
      <c r="L249" s="37"/>
      <c r="M249" s="37"/>
      <c r="N249" s="51"/>
    </row>
    <row r="250" spans="2:14" outlineLevel="1">
      <c r="B250" s="29"/>
      <c r="C250" s="331" t="s">
        <v>81</v>
      </c>
      <c r="D250" s="332"/>
      <c r="E250" s="34"/>
      <c r="F250" s="83"/>
      <c r="G250" s="35"/>
      <c r="H250" s="35"/>
      <c r="I250" s="37"/>
      <c r="J250" s="37"/>
      <c r="K250" s="37"/>
      <c r="L250" s="37"/>
      <c r="M250" s="37"/>
      <c r="N250" s="51"/>
    </row>
    <row r="251" spans="2:14" outlineLevel="1">
      <c r="B251" s="29"/>
      <c r="C251" s="71"/>
      <c r="D251" s="123"/>
      <c r="E251" s="34"/>
      <c r="F251" s="83"/>
      <c r="G251" s="35"/>
      <c r="H251" s="35"/>
      <c r="I251" s="37"/>
      <c r="J251" s="37"/>
      <c r="K251" s="37"/>
      <c r="L251" s="37"/>
      <c r="M251" s="37"/>
      <c r="N251" s="51"/>
    </row>
    <row r="252" spans="2:14" outlineLevel="1">
      <c r="B252" s="29"/>
      <c r="C252" s="18"/>
      <c r="D252" s="247" t="s">
        <v>135</v>
      </c>
      <c r="E252" s="34" t="s">
        <v>80</v>
      </c>
      <c r="F252" s="120"/>
      <c r="G252" s="26">
        <v>400</v>
      </c>
      <c r="H252" s="120"/>
      <c r="I252" s="121"/>
      <c r="J252" s="121"/>
      <c r="K252" s="121"/>
      <c r="L252" s="121"/>
      <c r="M252" s="121"/>
      <c r="N252" s="122" t="s">
        <v>79</v>
      </c>
    </row>
    <row r="253" spans="2:14" outlineLevel="1">
      <c r="B253" s="29"/>
      <c r="C253" s="86"/>
      <c r="D253" s="283"/>
      <c r="E253" s="115"/>
      <c r="F253" s="83"/>
      <c r="G253" s="35"/>
      <c r="H253" s="35"/>
      <c r="I253" s="37"/>
      <c r="J253" s="37"/>
      <c r="K253" s="37"/>
      <c r="L253" s="37"/>
      <c r="M253" s="37"/>
      <c r="N253" s="51"/>
    </row>
    <row r="254" spans="2:14" ht="13.8" outlineLevel="1" thickBot="1">
      <c r="B254" s="29"/>
      <c r="C254" s="331" t="s">
        <v>56</v>
      </c>
      <c r="D254" s="341"/>
      <c r="E254" s="80"/>
      <c r="F254" s="31"/>
      <c r="G254" s="35"/>
      <c r="H254" s="35"/>
      <c r="I254" s="37"/>
      <c r="J254" s="37"/>
      <c r="K254" s="37"/>
      <c r="L254" s="37"/>
      <c r="M254" s="37"/>
      <c r="N254" s="51"/>
    </row>
    <row r="255" spans="2:14" ht="13.8" outlineLevel="1" thickBot="1">
      <c r="B255" s="2"/>
      <c r="C255" s="69"/>
      <c r="D255" s="85"/>
      <c r="E255" s="55"/>
      <c r="F255" s="68"/>
      <c r="G255" s="28"/>
      <c r="H255" s="32">
        <v>0</v>
      </c>
      <c r="I255" s="32">
        <v>0</v>
      </c>
      <c r="J255" s="32">
        <v>0</v>
      </c>
      <c r="K255" s="32">
        <v>0</v>
      </c>
      <c r="L255" s="32">
        <v>0</v>
      </c>
      <c r="M255" s="32">
        <v>0</v>
      </c>
      <c r="N255" s="99"/>
    </row>
    <row r="256" spans="2:14" ht="31.5" customHeight="1" outlineLevel="1">
      <c r="B256" s="2"/>
      <c r="C256" s="18" t="s">
        <v>78</v>
      </c>
      <c r="D256" s="74" t="s">
        <v>149</v>
      </c>
      <c r="E256" s="90" t="s">
        <v>83</v>
      </c>
      <c r="F256" s="35" t="s">
        <v>25</v>
      </c>
      <c r="G256" s="35" t="s">
        <v>25</v>
      </c>
      <c r="H256" s="31"/>
      <c r="I256" s="45">
        <v>0</v>
      </c>
      <c r="J256" s="45">
        <v>0</v>
      </c>
      <c r="K256" s="45">
        <v>0</v>
      </c>
      <c r="L256" s="45">
        <v>0</v>
      </c>
      <c r="M256" s="45">
        <v>0</v>
      </c>
      <c r="N256" s="53">
        <v>0</v>
      </c>
    </row>
    <row r="257" spans="1:14" outlineLevel="1">
      <c r="B257" s="9"/>
      <c r="C257" s="9"/>
      <c r="D257" s="9"/>
      <c r="E257" s="89" t="s">
        <v>61</v>
      </c>
      <c r="F257" s="109"/>
      <c r="G257" s="109"/>
      <c r="H257" s="41"/>
      <c r="I257" s="108">
        <v>0</v>
      </c>
      <c r="J257" s="108">
        <v>0</v>
      </c>
      <c r="K257" s="108">
        <v>0</v>
      </c>
      <c r="L257" s="108">
        <v>0</v>
      </c>
      <c r="M257" s="108">
        <v>0</v>
      </c>
      <c r="N257" s="54">
        <v>11657.3</v>
      </c>
    </row>
    <row r="258" spans="1:14" outlineLevel="1">
      <c r="B258" s="81"/>
      <c r="C258" s="81"/>
      <c r="D258" s="283"/>
      <c r="E258" s="112" t="s">
        <v>60</v>
      </c>
      <c r="F258" s="44"/>
      <c r="G258" s="44"/>
      <c r="H258" s="41"/>
      <c r="I258" s="108">
        <v>0</v>
      </c>
      <c r="J258" s="108">
        <v>0</v>
      </c>
      <c r="K258" s="108">
        <v>0</v>
      </c>
      <c r="L258" s="108">
        <v>0</v>
      </c>
      <c r="M258" s="108">
        <v>0</v>
      </c>
      <c r="N258" s="54">
        <v>161057.7401097783</v>
      </c>
    </row>
    <row r="259" spans="1:14" outlineLevel="1">
      <c r="B259" s="29"/>
      <c r="C259" s="86"/>
      <c r="D259" s="283"/>
      <c r="E259" s="34"/>
      <c r="F259" s="83"/>
      <c r="G259" s="35"/>
      <c r="H259" s="35"/>
      <c r="I259" s="37"/>
      <c r="J259" s="37"/>
      <c r="K259" s="37"/>
      <c r="L259" s="37"/>
      <c r="M259" s="37"/>
      <c r="N259" s="51"/>
    </row>
    <row r="260" spans="1:14" outlineLevel="1">
      <c r="B260" s="29"/>
      <c r="C260" s="324" t="s">
        <v>34</v>
      </c>
      <c r="D260" s="325"/>
      <c r="E260" s="82"/>
      <c r="F260" s="31"/>
      <c r="G260" s="35"/>
      <c r="H260" s="35"/>
      <c r="I260" s="37"/>
      <c r="J260" s="37"/>
      <c r="K260" s="37"/>
      <c r="L260" s="37"/>
      <c r="M260" s="37"/>
      <c r="N260" s="51"/>
    </row>
    <row r="261" spans="1:14" outlineLevel="1">
      <c r="B261" s="29"/>
      <c r="C261" s="86"/>
      <c r="D261" s="126" t="s">
        <v>110</v>
      </c>
      <c r="E261" s="34" t="s">
        <v>33</v>
      </c>
      <c r="F261" s="7" t="s">
        <v>63</v>
      </c>
      <c r="G261" s="7" t="s">
        <v>62</v>
      </c>
      <c r="H261" s="35"/>
      <c r="I261" s="37"/>
      <c r="J261" s="37"/>
      <c r="K261" s="37"/>
      <c r="L261" s="37"/>
      <c r="M261" s="37"/>
      <c r="N261" s="51"/>
    </row>
    <row r="262" spans="1:14" outlineLevel="1">
      <c r="B262" s="2"/>
      <c r="C262" s="18"/>
      <c r="D262" s="9"/>
      <c r="E262" s="36"/>
      <c r="F262" s="7"/>
      <c r="G262" s="7"/>
      <c r="H262" s="35"/>
      <c r="I262" s="26">
        <v>0</v>
      </c>
      <c r="J262" s="26">
        <v>0</v>
      </c>
      <c r="K262" s="26">
        <v>0</v>
      </c>
      <c r="L262" s="26">
        <v>0</v>
      </c>
      <c r="M262" s="26">
        <v>0</v>
      </c>
      <c r="N262" s="53">
        <v>0</v>
      </c>
    </row>
    <row r="263" spans="1:14" outlineLevel="1">
      <c r="B263" s="2"/>
      <c r="C263" s="2"/>
      <c r="D263" s="9"/>
      <c r="E263" s="36"/>
      <c r="F263" s="7"/>
      <c r="G263" s="7"/>
      <c r="H263" s="31"/>
      <c r="I263" s="26">
        <v>0</v>
      </c>
      <c r="J263" s="26">
        <v>0</v>
      </c>
      <c r="K263" s="26">
        <v>0</v>
      </c>
      <c r="L263" s="26">
        <v>0</v>
      </c>
      <c r="M263" s="26">
        <v>0</v>
      </c>
      <c r="N263" s="53">
        <v>0</v>
      </c>
    </row>
    <row r="264" spans="1:14" outlineLevel="1">
      <c r="B264" s="2"/>
      <c r="C264" s="2"/>
      <c r="D264" s="9"/>
      <c r="E264" s="36"/>
      <c r="F264" s="7"/>
      <c r="G264" s="7"/>
      <c r="H264" s="31"/>
      <c r="I264" s="26">
        <v>0</v>
      </c>
      <c r="J264" s="26">
        <v>0</v>
      </c>
      <c r="K264" s="26">
        <v>0</v>
      </c>
      <c r="L264" s="26">
        <v>0</v>
      </c>
      <c r="M264" s="26">
        <v>0</v>
      </c>
      <c r="N264" s="53">
        <v>0</v>
      </c>
    </row>
    <row r="265" spans="1:14" outlineLevel="1">
      <c r="A265" s="55"/>
      <c r="B265" s="3"/>
      <c r="C265" s="3"/>
      <c r="D265" s="3"/>
      <c r="E265" s="66" t="s">
        <v>18</v>
      </c>
      <c r="F265" s="7"/>
      <c r="G265" s="7"/>
      <c r="H265" s="33"/>
      <c r="I265" s="46"/>
      <c r="J265" s="46"/>
      <c r="K265" s="46"/>
      <c r="L265" s="46"/>
      <c r="M265" s="46"/>
      <c r="N265" s="53"/>
    </row>
    <row r="266" spans="1:14" outlineLevel="1">
      <c r="D266" s="55"/>
      <c r="E266" s="34"/>
      <c r="F266" s="31"/>
      <c r="G266" s="35"/>
      <c r="H266" s="35"/>
      <c r="I266" s="37"/>
      <c r="J266" s="37"/>
      <c r="K266" s="37"/>
      <c r="L266" s="37"/>
      <c r="M266" s="37"/>
      <c r="N266" s="51"/>
    </row>
    <row r="267" spans="1:14" s="55" customFormat="1" ht="15.75" customHeight="1" outlineLevel="1">
      <c r="A267"/>
      <c r="B267"/>
      <c r="C267"/>
      <c r="E267" s="57"/>
      <c r="F267" s="58"/>
      <c r="G267" s="58"/>
      <c r="H267" s="58"/>
      <c r="I267" s="58"/>
      <c r="J267" s="58"/>
      <c r="K267" s="58"/>
      <c r="L267" s="58"/>
      <c r="M267" s="58"/>
      <c r="N267" s="59"/>
    </row>
    <row r="268" spans="1:14">
      <c r="D268" s="55"/>
      <c r="E268" s="55"/>
      <c r="F268" s="55"/>
      <c r="G268" s="55"/>
    </row>
    <row r="269" spans="1:14">
      <c r="D269" s="55"/>
      <c r="E269" s="55"/>
      <c r="F269" s="55"/>
      <c r="G269" s="55"/>
    </row>
    <row r="270" spans="1:14">
      <c r="D270" s="55"/>
      <c r="E270" s="125"/>
      <c r="F270" s="55"/>
      <c r="G270" s="55"/>
    </row>
    <row r="271" spans="1:14">
      <c r="D271" s="55"/>
      <c r="E271" s="125"/>
      <c r="F271" s="55"/>
      <c r="G271" s="55"/>
    </row>
    <row r="272" spans="1:14">
      <c r="D272" s="55"/>
      <c r="E272" s="125"/>
      <c r="F272" s="55"/>
      <c r="G272" s="55"/>
    </row>
    <row r="273" spans="4:7">
      <c r="D273" s="55"/>
      <c r="E273" s="125"/>
      <c r="F273" s="55"/>
      <c r="G273" s="55"/>
    </row>
    <row r="274" spans="4:7">
      <c r="D274" s="55"/>
      <c r="E274" s="65"/>
      <c r="F274" s="61"/>
      <c r="G274" s="61"/>
    </row>
    <row r="275" spans="4:7">
      <c r="E275" s="65"/>
      <c r="F275" s="61"/>
      <c r="G275" s="61"/>
    </row>
    <row r="276" spans="4:7">
      <c r="E276" s="55"/>
      <c r="F276" s="55"/>
      <c r="G276" s="55"/>
    </row>
  </sheetData>
  <mergeCells count="59">
    <mergeCell ref="B9:N9"/>
    <mergeCell ref="C243:D243"/>
    <mergeCell ref="C250:D250"/>
    <mergeCell ref="C254:D254"/>
    <mergeCell ref="C260:D260"/>
    <mergeCell ref="C26:D26"/>
    <mergeCell ref="C27:D27"/>
    <mergeCell ref="C34:D34"/>
    <mergeCell ref="C39:D39"/>
    <mergeCell ref="B12:L13"/>
    <mergeCell ref="M12:M14"/>
    <mergeCell ref="M204:M206"/>
    <mergeCell ref="C98:D98"/>
    <mergeCell ref="C103:D103"/>
    <mergeCell ref="C110:D110"/>
    <mergeCell ref="C115:D115"/>
    <mergeCell ref="A1:B1"/>
    <mergeCell ref="A2:B2"/>
    <mergeCell ref="B4:N4"/>
    <mergeCell ref="B5:N5"/>
    <mergeCell ref="B6:N6"/>
    <mergeCell ref="B7:N7"/>
    <mergeCell ref="N204:N206"/>
    <mergeCell ref="I206:L206"/>
    <mergeCell ref="M140:M142"/>
    <mergeCell ref="N140:N142"/>
    <mergeCell ref="I142:L142"/>
    <mergeCell ref="B140:L141"/>
    <mergeCell ref="B204:L205"/>
    <mergeCell ref="C174:D174"/>
    <mergeCell ref="C190:D190"/>
    <mergeCell ref="N12:N14"/>
    <mergeCell ref="I14:L14"/>
    <mergeCell ref="B76:L77"/>
    <mergeCell ref="M76:M78"/>
    <mergeCell ref="N76:N78"/>
    <mergeCell ref="I78:L78"/>
    <mergeCell ref="C46:D46"/>
    <mergeCell ref="C51:D51"/>
    <mergeCell ref="C62:D62"/>
    <mergeCell ref="C196:D196"/>
    <mergeCell ref="C122:D122"/>
    <mergeCell ref="C186:D186"/>
    <mergeCell ref="C68:D68"/>
    <mergeCell ref="C58:D58"/>
    <mergeCell ref="C90:D90"/>
    <mergeCell ref="C91:D91"/>
    <mergeCell ref="C154:D154"/>
    <mergeCell ref="C155:D155"/>
    <mergeCell ref="C231:D231"/>
    <mergeCell ref="C238:D238"/>
    <mergeCell ref="C126:D126"/>
    <mergeCell ref="C162:D162"/>
    <mergeCell ref="C167:D167"/>
    <mergeCell ref="C132:D132"/>
    <mergeCell ref="C218:D218"/>
    <mergeCell ref="C179:D179"/>
    <mergeCell ref="C226:D226"/>
    <mergeCell ref="C219:D219"/>
  </mergeCells>
  <pageMargins left="0.7" right="0.7" top="0.75" bottom="0.75" header="0.3" footer="0.3"/>
  <pageSetup paperSize="5" scale="35" orientation="portrait" r:id="rId1"/>
  <rowBreaks count="1" manualBreakCount="1">
    <brk id="139" max="16383" man="1"/>
  </rowBreaks>
</worksheet>
</file>

<file path=xl/worksheets/sheet7.xml><?xml version="1.0" encoding="utf-8"?>
<worksheet xmlns="http://schemas.openxmlformats.org/spreadsheetml/2006/main" xmlns:r="http://schemas.openxmlformats.org/officeDocument/2006/relationships">
  <sheetPr>
    <tabColor rgb="FF00B0F0"/>
  </sheetPr>
  <dimension ref="A1:N274"/>
  <sheetViews>
    <sheetView view="pageBreakPreview" zoomScale="85" zoomScaleNormal="85" zoomScaleSheetLayoutView="85" workbookViewId="0">
      <selection sqref="A1:B1"/>
    </sheetView>
  </sheetViews>
  <sheetFormatPr defaultColWidth="9.109375" defaultRowHeight="13.2" outlineLevelRow="1"/>
  <cols>
    <col min="1" max="1" width="12.33203125" customWidth="1"/>
    <col min="2" max="2" width="10.44140625" customWidth="1"/>
    <col min="3" max="3" width="15.6640625" customWidth="1"/>
    <col min="4" max="4" width="11" customWidth="1"/>
    <col min="5" max="5" width="66.44140625" bestFit="1" customWidth="1"/>
    <col min="6" max="8" width="10.6640625" customWidth="1"/>
    <col min="9" max="9" width="15" customWidth="1"/>
    <col min="10" max="10" width="15.5546875" customWidth="1"/>
    <col min="11" max="11" width="16.5546875" customWidth="1"/>
    <col min="12" max="12" width="18.5546875" customWidth="1"/>
    <col min="13" max="13" width="15.6640625" customWidth="1"/>
    <col min="14" max="14" width="11.5546875" bestFit="1" customWidth="1"/>
  </cols>
  <sheetData>
    <row r="1" spans="1:14" s="127" customFormat="1">
      <c r="A1" s="288" t="s">
        <v>509</v>
      </c>
      <c r="B1" s="288"/>
      <c r="N1" s="174"/>
    </row>
    <row r="2" spans="1:14" s="127" customFormat="1">
      <c r="A2" s="289">
        <f>'1. B&amp;W, Purchase'!A2:B2</f>
        <v>41718</v>
      </c>
      <c r="B2" s="288"/>
      <c r="N2" s="174"/>
    </row>
    <row r="3" spans="1:14" s="127" customFormat="1">
      <c r="N3" s="174"/>
    </row>
    <row r="4" spans="1:14" s="174" customFormat="1" ht="21">
      <c r="B4" s="287" t="s">
        <v>11</v>
      </c>
      <c r="C4" s="287"/>
      <c r="D4" s="287"/>
      <c r="E4" s="287"/>
      <c r="F4" s="287"/>
      <c r="G4" s="287"/>
      <c r="H4" s="287"/>
      <c r="I4" s="287"/>
      <c r="J4" s="287"/>
      <c r="K4" s="287"/>
      <c r="L4" s="287"/>
      <c r="M4" s="287"/>
      <c r="N4" s="287"/>
    </row>
    <row r="5" spans="1:14" s="174" customFormat="1" ht="21">
      <c r="B5" s="300" t="s">
        <v>196</v>
      </c>
      <c r="C5" s="300"/>
      <c r="D5" s="300"/>
      <c r="E5" s="300"/>
      <c r="F5" s="300"/>
      <c r="G5" s="300"/>
      <c r="H5" s="300"/>
      <c r="I5" s="300"/>
      <c r="J5" s="300"/>
      <c r="K5" s="300"/>
      <c r="L5" s="300"/>
      <c r="M5" s="300"/>
      <c r="N5" s="300"/>
    </row>
    <row r="6" spans="1:14" s="174" customFormat="1" ht="21">
      <c r="B6" s="299" t="s">
        <v>192</v>
      </c>
      <c r="C6" s="299"/>
      <c r="D6" s="299"/>
      <c r="E6" s="299"/>
      <c r="F6" s="299"/>
      <c r="G6" s="299"/>
      <c r="H6" s="299"/>
      <c r="I6" s="299"/>
      <c r="J6" s="299"/>
      <c r="K6" s="299"/>
      <c r="L6" s="299"/>
      <c r="M6" s="299"/>
      <c r="N6" s="299"/>
    </row>
    <row r="7" spans="1:14" s="174" customFormat="1" ht="21">
      <c r="B7" s="299" t="s">
        <v>193</v>
      </c>
      <c r="C7" s="299"/>
      <c r="D7" s="299"/>
      <c r="E7" s="299"/>
      <c r="F7" s="299"/>
      <c r="G7" s="299"/>
      <c r="H7" s="299"/>
      <c r="I7" s="299"/>
      <c r="J7" s="299"/>
      <c r="K7" s="299"/>
      <c r="L7" s="299"/>
      <c r="M7" s="299"/>
      <c r="N7" s="299"/>
    </row>
    <row r="8" spans="1:14" s="184" customFormat="1" ht="10.5" customHeight="1">
      <c r="B8" s="248"/>
      <c r="C8" s="248"/>
      <c r="D8" s="248"/>
      <c r="E8" s="248"/>
      <c r="F8" s="248"/>
      <c r="G8" s="248"/>
      <c r="H8" s="248"/>
      <c r="I8" s="248"/>
      <c r="J8" s="248"/>
      <c r="K8" s="248"/>
      <c r="L8" s="248"/>
      <c r="M8" s="248"/>
      <c r="N8" s="248"/>
    </row>
    <row r="9" spans="1:14" s="174" customFormat="1" ht="21">
      <c r="B9" s="287" t="s">
        <v>323</v>
      </c>
      <c r="C9" s="287"/>
      <c r="D9" s="287"/>
      <c r="E9" s="287"/>
      <c r="F9" s="287"/>
      <c r="G9" s="287"/>
      <c r="H9" s="287"/>
      <c r="I9" s="287"/>
      <c r="J9" s="287"/>
      <c r="K9" s="287"/>
      <c r="L9" s="287"/>
      <c r="M9" s="287"/>
      <c r="N9" s="287"/>
    </row>
    <row r="10" spans="1:14" s="175" customFormat="1" outlineLevel="1">
      <c r="B10" s="187"/>
      <c r="C10" s="187"/>
      <c r="D10" s="188"/>
      <c r="E10" s="189"/>
      <c r="F10" s="187"/>
      <c r="G10" s="187"/>
      <c r="H10" s="187"/>
      <c r="I10" s="187"/>
      <c r="J10" s="187"/>
      <c r="K10" s="187"/>
      <c r="L10" s="187"/>
      <c r="M10" s="187"/>
    </row>
    <row r="11" spans="1:14" s="175" customFormat="1" outlineLevel="1">
      <c r="B11" s="187"/>
      <c r="C11" s="187"/>
      <c r="D11" s="187"/>
      <c r="E11" s="190"/>
      <c r="F11" s="187"/>
      <c r="G11" s="191"/>
      <c r="H11" s="191"/>
      <c r="I11" s="187"/>
      <c r="J11" s="187"/>
      <c r="K11" s="187"/>
      <c r="L11" s="187"/>
      <c r="M11" s="187"/>
    </row>
    <row r="12" spans="1:14" ht="12.75" customHeight="1" outlineLevel="1">
      <c r="B12" s="318" t="s">
        <v>460</v>
      </c>
      <c r="C12" s="319"/>
      <c r="D12" s="319"/>
      <c r="E12" s="319"/>
      <c r="F12" s="319"/>
      <c r="G12" s="319"/>
      <c r="H12" s="319"/>
      <c r="I12" s="319"/>
      <c r="J12" s="319"/>
      <c r="K12" s="319"/>
      <c r="L12" s="320"/>
      <c r="M12" s="311"/>
      <c r="N12" s="311"/>
    </row>
    <row r="13" spans="1:14" outlineLevel="1">
      <c r="B13" s="321"/>
      <c r="C13" s="322"/>
      <c r="D13" s="322"/>
      <c r="E13" s="322"/>
      <c r="F13" s="322"/>
      <c r="G13" s="322"/>
      <c r="H13" s="322"/>
      <c r="I13" s="322"/>
      <c r="J13" s="322"/>
      <c r="K13" s="322"/>
      <c r="L13" s="323"/>
      <c r="M13" s="312"/>
      <c r="N13" s="312"/>
    </row>
    <row r="14" spans="1:14" ht="13.8" outlineLevel="1" thickBot="1">
      <c r="B14" s="1"/>
      <c r="C14" s="1"/>
      <c r="D14" s="1"/>
      <c r="E14" s="256" t="s">
        <v>496</v>
      </c>
      <c r="F14" s="6"/>
      <c r="G14" s="6"/>
      <c r="H14" s="6"/>
      <c r="I14" s="314" t="s">
        <v>40</v>
      </c>
      <c r="J14" s="315"/>
      <c r="K14" s="315"/>
      <c r="L14" s="316"/>
      <c r="M14" s="313"/>
      <c r="N14" s="317"/>
    </row>
    <row r="15" spans="1:14" ht="40.200000000000003" outlineLevel="1" thickBot="1">
      <c r="B15" s="20" t="s">
        <v>14</v>
      </c>
      <c r="C15" s="199" t="s">
        <v>2</v>
      </c>
      <c r="D15" s="3" t="s">
        <v>3</v>
      </c>
      <c r="E15" s="104" t="s">
        <v>485</v>
      </c>
      <c r="F15" s="4" t="s">
        <v>7</v>
      </c>
      <c r="G15" s="20" t="s">
        <v>19</v>
      </c>
      <c r="H15" s="20" t="s">
        <v>20</v>
      </c>
      <c r="I15" s="19" t="s">
        <v>12</v>
      </c>
      <c r="J15" s="5" t="s">
        <v>4</v>
      </c>
      <c r="K15" s="5" t="s">
        <v>5</v>
      </c>
      <c r="L15" s="5" t="s">
        <v>6</v>
      </c>
      <c r="M15" s="47" t="s">
        <v>13</v>
      </c>
      <c r="N15" s="48" t="s">
        <v>29</v>
      </c>
    </row>
    <row r="16" spans="1:14" ht="13.8" outlineLevel="1" thickBot="1">
      <c r="B16" s="9">
        <v>1</v>
      </c>
      <c r="C16" s="207" t="s">
        <v>99</v>
      </c>
      <c r="D16" s="74" t="s">
        <v>275</v>
      </c>
      <c r="E16" s="135" t="s">
        <v>529</v>
      </c>
      <c r="F16" s="285" t="s">
        <v>530</v>
      </c>
      <c r="G16" s="26">
        <v>2669.1</v>
      </c>
      <c r="H16" s="27"/>
      <c r="I16" s="28"/>
      <c r="J16" s="28"/>
      <c r="K16" s="28"/>
      <c r="L16" s="28"/>
      <c r="M16" s="49"/>
      <c r="N16" s="50">
        <v>2669.1</v>
      </c>
    </row>
    <row r="17" spans="2:14" outlineLevel="1">
      <c r="B17" s="9"/>
      <c r="C17" s="206"/>
      <c r="D17" s="9"/>
      <c r="E17" s="22"/>
      <c r="F17" s="28"/>
      <c r="G17" s="32"/>
      <c r="H17" s="28"/>
      <c r="I17" s="28"/>
      <c r="J17" s="28"/>
      <c r="K17" s="28"/>
      <c r="L17" s="28"/>
      <c r="M17" s="28"/>
      <c r="N17" s="51"/>
    </row>
    <row r="18" spans="2:14" outlineLevel="1">
      <c r="B18" s="9"/>
      <c r="C18" s="209" t="s">
        <v>75</v>
      </c>
      <c r="D18" s="9" t="s">
        <v>276</v>
      </c>
      <c r="E18" s="284"/>
      <c r="F18" s="143"/>
      <c r="G18" s="137"/>
      <c r="H18" s="26"/>
      <c r="I18" s="28"/>
      <c r="J18" s="28"/>
      <c r="K18" s="28"/>
      <c r="L18" s="28"/>
      <c r="M18" s="28"/>
      <c r="N18" s="51"/>
    </row>
    <row r="19" spans="2:14" outlineLevel="1">
      <c r="B19" s="9"/>
      <c r="C19" s="209"/>
      <c r="D19" s="9" t="s">
        <v>277</v>
      </c>
      <c r="E19" s="284"/>
      <c r="F19" s="143"/>
      <c r="G19" s="137"/>
      <c r="H19" s="272"/>
      <c r="I19" s="28"/>
      <c r="J19" s="28"/>
      <c r="K19" s="28"/>
      <c r="L19" s="28"/>
      <c r="M19" s="28"/>
      <c r="N19" s="51"/>
    </row>
    <row r="20" spans="2:14" outlineLevel="1">
      <c r="B20" s="9"/>
      <c r="C20" s="2"/>
      <c r="D20" s="9" t="s">
        <v>278</v>
      </c>
      <c r="E20" s="284"/>
      <c r="F20" s="143"/>
      <c r="G20" s="137"/>
      <c r="H20" s="26"/>
      <c r="I20" s="28"/>
      <c r="J20" s="28"/>
      <c r="K20" s="28"/>
      <c r="L20" s="28"/>
      <c r="M20" s="28"/>
      <c r="N20" s="51"/>
    </row>
    <row r="21" spans="2:14" outlineLevel="1">
      <c r="B21" s="9"/>
      <c r="C21" s="2"/>
      <c r="D21" s="9" t="s">
        <v>279</v>
      </c>
      <c r="E21" s="284"/>
      <c r="F21" s="143"/>
      <c r="G21" s="137"/>
      <c r="H21" s="26"/>
      <c r="I21" s="28"/>
      <c r="J21" s="28"/>
      <c r="K21" s="28"/>
      <c r="L21" s="28"/>
      <c r="M21" s="28"/>
      <c r="N21" s="51"/>
    </row>
    <row r="22" spans="2:14" outlineLevel="1">
      <c r="B22" s="9"/>
      <c r="C22" s="2"/>
      <c r="D22" s="9" t="s">
        <v>280</v>
      </c>
      <c r="E22" s="284"/>
      <c r="F22" s="143"/>
      <c r="G22" s="137"/>
      <c r="H22" s="26"/>
      <c r="I22" s="28"/>
      <c r="J22" s="28"/>
      <c r="K22" s="28"/>
      <c r="L22" s="28"/>
      <c r="M22" s="28"/>
      <c r="N22" s="51"/>
    </row>
    <row r="23" spans="2:14" outlineLevel="1">
      <c r="B23" s="9"/>
      <c r="C23" s="2"/>
      <c r="D23" s="81" t="s">
        <v>281</v>
      </c>
      <c r="E23" s="21"/>
      <c r="F23" s="7"/>
      <c r="G23" s="26"/>
      <c r="H23" s="26"/>
      <c r="I23" s="28"/>
      <c r="J23" s="28"/>
      <c r="K23" s="28"/>
      <c r="L23" s="28"/>
      <c r="M23" s="28"/>
      <c r="N23" s="51"/>
    </row>
    <row r="24" spans="2:14" outlineLevel="1">
      <c r="B24" s="9"/>
      <c r="C24" s="2"/>
      <c r="D24" s="9"/>
      <c r="E24" s="257" t="s">
        <v>31</v>
      </c>
      <c r="F24" s="257" t="s">
        <v>18</v>
      </c>
      <c r="G24" s="258">
        <v>0</v>
      </c>
      <c r="H24" s="32">
        <v>0</v>
      </c>
      <c r="I24" s="31"/>
      <c r="J24" s="31"/>
      <c r="K24" s="31"/>
      <c r="L24" s="31"/>
      <c r="M24" s="52"/>
      <c r="N24" s="53">
        <v>0</v>
      </c>
    </row>
    <row r="25" spans="2:14" outlineLevel="1">
      <c r="B25" s="9"/>
      <c r="C25" s="29"/>
      <c r="D25" s="30"/>
      <c r="E25" s="38" t="s">
        <v>32</v>
      </c>
      <c r="F25" s="39"/>
      <c r="G25" s="40">
        <v>2669.1</v>
      </c>
      <c r="H25" s="43"/>
      <c r="I25" s="44"/>
      <c r="J25" s="44"/>
      <c r="K25" s="44"/>
      <c r="L25" s="44"/>
      <c r="M25" s="44"/>
      <c r="N25" s="54">
        <v>2669.1</v>
      </c>
    </row>
    <row r="26" spans="2:14" outlineLevel="1">
      <c r="B26" s="29"/>
      <c r="C26" s="329"/>
      <c r="D26" s="330"/>
      <c r="E26" s="34"/>
      <c r="F26" s="83"/>
      <c r="G26" s="31"/>
      <c r="H26" s="31"/>
      <c r="I26" s="31"/>
      <c r="J26" s="31"/>
      <c r="K26" s="31"/>
      <c r="L26" s="31"/>
      <c r="M26" s="31"/>
      <c r="N26" s="51"/>
    </row>
    <row r="27" spans="2:14" s="64" customFormat="1" outlineLevel="1">
      <c r="B27" s="84"/>
      <c r="C27" s="326" t="s">
        <v>44</v>
      </c>
      <c r="D27" s="327"/>
      <c r="E27" s="72"/>
      <c r="F27" s="73"/>
      <c r="G27" s="73"/>
      <c r="H27" s="73"/>
      <c r="I27" s="32">
        <v>0</v>
      </c>
      <c r="J27" s="32">
        <v>0</v>
      </c>
      <c r="K27" s="87"/>
      <c r="L27" s="87"/>
      <c r="M27" s="88"/>
      <c r="N27" s="100"/>
    </row>
    <row r="28" spans="2:14" outlineLevel="1">
      <c r="B28" s="29"/>
      <c r="C28" s="117"/>
      <c r="D28" s="74" t="s">
        <v>275</v>
      </c>
      <c r="E28" s="34"/>
      <c r="F28" s="83"/>
      <c r="G28" s="31"/>
      <c r="H28" s="31"/>
      <c r="I28" s="31"/>
      <c r="J28" s="31"/>
      <c r="K28" s="31"/>
      <c r="L28" s="31"/>
      <c r="M28" s="31"/>
      <c r="N28" s="51"/>
    </row>
    <row r="29" spans="2:14" outlineLevel="1">
      <c r="B29" s="2"/>
      <c r="C29" s="69"/>
      <c r="D29" s="9" t="s">
        <v>282</v>
      </c>
      <c r="E29" s="34" t="s">
        <v>45</v>
      </c>
      <c r="F29" s="68"/>
      <c r="G29" s="28"/>
      <c r="H29" s="102">
        <v>97.689059999999998</v>
      </c>
      <c r="I29" s="26">
        <v>1172.26872</v>
      </c>
      <c r="J29" s="26">
        <v>1172.26872</v>
      </c>
      <c r="K29" s="32">
        <v>0</v>
      </c>
      <c r="L29" s="32">
        <v>0</v>
      </c>
      <c r="M29" s="32">
        <v>0</v>
      </c>
      <c r="N29" s="79">
        <v>2344.5374400000001</v>
      </c>
    </row>
    <row r="30" spans="2:14" outlineLevel="1">
      <c r="B30" s="2"/>
      <c r="C30" s="69"/>
      <c r="D30" s="9" t="s">
        <v>283</v>
      </c>
      <c r="E30" s="34" t="s">
        <v>46</v>
      </c>
      <c r="F30" s="73"/>
      <c r="G30" s="73"/>
      <c r="H30" s="102">
        <v>70.891295999999997</v>
      </c>
      <c r="I30" s="26">
        <v>850.69555199999991</v>
      </c>
      <c r="J30" s="26">
        <v>850.69555199999991</v>
      </c>
      <c r="K30" s="26">
        <v>850.69555199999991</v>
      </c>
      <c r="L30" s="32">
        <v>0</v>
      </c>
      <c r="M30" s="32">
        <v>0</v>
      </c>
      <c r="N30" s="79">
        <v>2552.0866559999995</v>
      </c>
    </row>
    <row r="31" spans="2:14" outlineLevel="1">
      <c r="B31" s="111"/>
      <c r="C31" s="18"/>
      <c r="D31" s="9" t="s">
        <v>284</v>
      </c>
      <c r="E31" s="34" t="s">
        <v>47</v>
      </c>
      <c r="F31" s="73"/>
      <c r="G31" s="73"/>
      <c r="H31" s="102">
        <v>58.052924999999995</v>
      </c>
      <c r="I31" s="26">
        <v>696.63509999999997</v>
      </c>
      <c r="J31" s="26">
        <v>696.63509999999997</v>
      </c>
      <c r="K31" s="26">
        <v>696.63509999999997</v>
      </c>
      <c r="L31" s="26">
        <v>696.63509999999997</v>
      </c>
      <c r="M31" s="32">
        <v>0</v>
      </c>
      <c r="N31" s="79">
        <v>2786.5403999999999</v>
      </c>
    </row>
    <row r="32" spans="2:14" outlineLevel="1">
      <c r="B32" s="29"/>
      <c r="C32" s="18"/>
      <c r="D32" s="9" t="s">
        <v>285</v>
      </c>
      <c r="E32" s="34" t="s">
        <v>48</v>
      </c>
      <c r="F32" s="73"/>
      <c r="G32" s="73"/>
      <c r="H32" s="102">
        <v>48.791148</v>
      </c>
      <c r="I32" s="26">
        <v>585.49377600000003</v>
      </c>
      <c r="J32" s="26">
        <v>585.49377600000003</v>
      </c>
      <c r="K32" s="26">
        <v>585.49377600000003</v>
      </c>
      <c r="L32" s="26">
        <v>585.49377600000003</v>
      </c>
      <c r="M32" s="26">
        <v>585.49377600000003</v>
      </c>
      <c r="N32" s="79">
        <v>2927.4688800000004</v>
      </c>
    </row>
    <row r="33" spans="2:14" outlineLevel="1">
      <c r="B33" s="29"/>
      <c r="C33" s="86"/>
      <c r="D33" s="283"/>
      <c r="E33" s="34"/>
      <c r="F33" s="83"/>
      <c r="G33" s="35"/>
      <c r="H33" s="35"/>
      <c r="I33" s="37"/>
      <c r="J33" s="37"/>
      <c r="K33" s="37"/>
      <c r="L33" s="37"/>
      <c r="M33" s="37"/>
      <c r="N33" s="51"/>
    </row>
    <row r="34" spans="2:14" ht="13.8" outlineLevel="1" thickBot="1">
      <c r="B34" s="29"/>
      <c r="C34" s="331" t="s">
        <v>23</v>
      </c>
      <c r="D34" s="332"/>
      <c r="E34" s="80"/>
      <c r="F34" s="31"/>
      <c r="G34" s="35"/>
      <c r="H34" s="35"/>
      <c r="I34" s="37"/>
      <c r="J34" s="37"/>
      <c r="K34" s="37"/>
      <c r="L34" s="37"/>
      <c r="M34" s="37"/>
      <c r="N34" s="51"/>
    </row>
    <row r="35" spans="2:14" ht="13.8" outlineLevel="1" thickBot="1">
      <c r="B35" s="2"/>
      <c r="C35" s="69"/>
      <c r="D35" s="85"/>
      <c r="E35" s="55"/>
      <c r="F35" s="68"/>
      <c r="G35" s="28"/>
      <c r="H35" s="32">
        <v>0</v>
      </c>
      <c r="I35" s="32">
        <v>0</v>
      </c>
      <c r="J35" s="32">
        <v>0</v>
      </c>
      <c r="K35" s="32">
        <v>0</v>
      </c>
      <c r="L35" s="32">
        <v>0</v>
      </c>
      <c r="M35" s="32">
        <v>0</v>
      </c>
      <c r="N35" s="99"/>
    </row>
    <row r="36" spans="2:14" outlineLevel="1">
      <c r="B36" s="2"/>
      <c r="C36" s="18" t="s">
        <v>26</v>
      </c>
      <c r="D36" s="74" t="s">
        <v>133</v>
      </c>
      <c r="E36" s="21" t="s">
        <v>67</v>
      </c>
      <c r="F36" s="35" t="s">
        <v>25</v>
      </c>
      <c r="G36" s="35" t="s">
        <v>25</v>
      </c>
      <c r="H36" s="31"/>
      <c r="I36" s="45">
        <v>796.13848728711844</v>
      </c>
      <c r="J36" s="45">
        <v>796.13848728711844</v>
      </c>
      <c r="K36" s="45">
        <v>796.13848728711844</v>
      </c>
      <c r="L36" s="45">
        <v>796.13848728711844</v>
      </c>
      <c r="M36" s="45">
        <v>796.13848728711844</v>
      </c>
      <c r="N36" s="53">
        <v>3980.6924364355923</v>
      </c>
    </row>
    <row r="37" spans="2:14" outlineLevel="1">
      <c r="B37" s="81"/>
      <c r="C37" s="9"/>
      <c r="D37" s="283"/>
      <c r="E37" s="110" t="s">
        <v>68</v>
      </c>
      <c r="F37" s="41"/>
      <c r="G37" s="41"/>
      <c r="H37" s="41"/>
      <c r="I37" s="42"/>
      <c r="J37" s="42"/>
      <c r="K37" s="42"/>
      <c r="L37" s="42"/>
      <c r="M37" s="42"/>
      <c r="N37" s="54">
        <v>6649.7924364355922</v>
      </c>
    </row>
    <row r="38" spans="2:14" outlineLevel="1">
      <c r="B38" s="29"/>
      <c r="C38" s="86"/>
      <c r="D38" s="283"/>
      <c r="E38" s="34"/>
      <c r="F38" s="83"/>
      <c r="G38" s="35"/>
      <c r="H38" s="35"/>
      <c r="I38" s="37"/>
      <c r="J38" s="37"/>
      <c r="K38" s="37"/>
      <c r="L38" s="37"/>
      <c r="M38" s="37"/>
      <c r="N38" s="51"/>
    </row>
    <row r="39" spans="2:14" outlineLevel="1">
      <c r="B39" s="29"/>
      <c r="C39" s="333" t="s">
        <v>64</v>
      </c>
      <c r="D39" s="340"/>
      <c r="E39" s="72"/>
      <c r="F39" s="83"/>
      <c r="G39" s="35"/>
      <c r="H39" s="35"/>
      <c r="I39" s="37"/>
      <c r="J39" s="37"/>
      <c r="K39" s="37"/>
      <c r="L39" s="37"/>
      <c r="M39" s="37"/>
      <c r="N39" s="51"/>
    </row>
    <row r="40" spans="2:14" outlineLevel="1">
      <c r="B40" s="29"/>
      <c r="C40" s="86"/>
      <c r="D40" s="247" t="s">
        <v>286</v>
      </c>
      <c r="E40" s="267" t="s">
        <v>497</v>
      </c>
      <c r="F40" s="83"/>
      <c r="G40" s="35"/>
      <c r="H40" s="35"/>
      <c r="I40" s="268">
        <v>4.5096549999999996E-3</v>
      </c>
      <c r="J40" s="268">
        <v>4.5096549999999996E-3</v>
      </c>
      <c r="K40" s="268">
        <v>4.5096549999999996E-3</v>
      </c>
      <c r="L40" s="268">
        <v>4.5096549999999996E-3</v>
      </c>
      <c r="M40" s="268">
        <v>4.5096549999999996E-3</v>
      </c>
      <c r="N40" s="269">
        <v>2.2548275E-2</v>
      </c>
    </row>
    <row r="41" spans="2:14" outlineLevel="1">
      <c r="B41" s="29"/>
      <c r="C41" s="86"/>
      <c r="D41" s="283"/>
      <c r="E41" s="115"/>
      <c r="F41" s="83"/>
      <c r="G41" s="35"/>
      <c r="H41" s="35"/>
      <c r="I41" s="45">
        <v>0</v>
      </c>
      <c r="J41" s="45">
        <v>0</v>
      </c>
      <c r="K41" s="45">
        <v>0</v>
      </c>
      <c r="L41" s="45">
        <v>0</v>
      </c>
      <c r="M41" s="45">
        <v>0</v>
      </c>
      <c r="N41" s="53">
        <v>0</v>
      </c>
    </row>
    <row r="42" spans="2:14" outlineLevel="1">
      <c r="B42" s="29"/>
      <c r="C42" s="86"/>
      <c r="D42" s="283"/>
      <c r="E42" s="115"/>
      <c r="F42" s="83"/>
      <c r="G42" s="35"/>
      <c r="H42" s="35"/>
      <c r="I42" s="45">
        <v>0</v>
      </c>
      <c r="J42" s="45">
        <v>0</v>
      </c>
      <c r="K42" s="45">
        <v>0</v>
      </c>
      <c r="L42" s="45">
        <v>0</v>
      </c>
      <c r="M42" s="45">
        <v>0</v>
      </c>
      <c r="N42" s="53">
        <v>0</v>
      </c>
    </row>
    <row r="43" spans="2:14" outlineLevel="1">
      <c r="B43" s="29"/>
      <c r="C43" s="86"/>
      <c r="D43" s="283"/>
      <c r="E43" s="115"/>
      <c r="F43" s="83"/>
      <c r="G43" s="35"/>
      <c r="H43" s="35"/>
      <c r="I43" s="45">
        <v>0</v>
      </c>
      <c r="J43" s="45">
        <v>0</v>
      </c>
      <c r="K43" s="45">
        <v>0</v>
      </c>
      <c r="L43" s="45">
        <v>0</v>
      </c>
      <c r="M43" s="45">
        <v>0</v>
      </c>
      <c r="N43" s="53">
        <v>0</v>
      </c>
    </row>
    <row r="44" spans="2:14" outlineLevel="1">
      <c r="B44" s="29"/>
      <c r="C44" s="86"/>
      <c r="D44" s="283"/>
      <c r="E44" s="115"/>
      <c r="F44" s="83"/>
      <c r="G44" s="35"/>
      <c r="H44" s="35"/>
      <c r="I44" s="45">
        <v>0</v>
      </c>
      <c r="J44" s="45">
        <v>0</v>
      </c>
      <c r="K44" s="45">
        <v>0</v>
      </c>
      <c r="L44" s="45">
        <v>0</v>
      </c>
      <c r="M44" s="45">
        <v>0</v>
      </c>
      <c r="N44" s="53">
        <v>0</v>
      </c>
    </row>
    <row r="45" spans="2:14" outlineLevel="1">
      <c r="B45" s="29"/>
      <c r="C45" s="86"/>
      <c r="D45" s="283"/>
      <c r="E45" s="34"/>
      <c r="F45" s="83"/>
      <c r="G45" s="35"/>
      <c r="H45" s="35"/>
      <c r="I45" s="37"/>
      <c r="J45" s="37"/>
      <c r="K45" s="37"/>
      <c r="L45" s="37"/>
      <c r="M45" s="37"/>
      <c r="N45" s="51"/>
    </row>
    <row r="46" spans="2:14" ht="18.75" customHeight="1" outlineLevel="1" thickBot="1">
      <c r="B46" s="29"/>
      <c r="C46" s="331" t="s">
        <v>50</v>
      </c>
      <c r="D46" s="332"/>
      <c r="E46" s="80"/>
      <c r="F46" s="31"/>
      <c r="G46" s="35"/>
      <c r="H46" s="35"/>
      <c r="I46" s="37"/>
      <c r="J46" s="37"/>
      <c r="K46" s="37"/>
      <c r="L46" s="37"/>
      <c r="M46" s="37"/>
      <c r="N46" s="51"/>
    </row>
    <row r="47" spans="2:14" ht="13.8" outlineLevel="1" thickBot="1">
      <c r="B47" s="2"/>
      <c r="C47" s="69"/>
      <c r="D47" s="85"/>
      <c r="E47" s="55"/>
      <c r="F47" s="68"/>
      <c r="G47" s="28"/>
      <c r="H47" s="32">
        <v>0</v>
      </c>
      <c r="I47" s="32">
        <v>0</v>
      </c>
      <c r="J47" s="32">
        <v>0</v>
      </c>
      <c r="K47" s="32">
        <v>0</v>
      </c>
      <c r="L47" s="32">
        <v>0</v>
      </c>
      <c r="M47" s="32">
        <v>0</v>
      </c>
      <c r="N47" s="99"/>
    </row>
    <row r="48" spans="2:14" outlineLevel="1">
      <c r="B48" s="2"/>
      <c r="C48" s="18" t="s">
        <v>27</v>
      </c>
      <c r="D48" s="74" t="s">
        <v>147</v>
      </c>
      <c r="E48" s="21" t="s">
        <v>24</v>
      </c>
      <c r="F48" s="35" t="s">
        <v>25</v>
      </c>
      <c r="G48" s="35" t="s">
        <v>25</v>
      </c>
      <c r="H48" s="31"/>
      <c r="I48" s="45">
        <v>1607.8763872871184</v>
      </c>
      <c r="J48" s="45">
        <v>1607.8763872871184</v>
      </c>
      <c r="K48" s="45">
        <v>1607.8763872871184</v>
      </c>
      <c r="L48" s="45">
        <v>1607.8763872871184</v>
      </c>
      <c r="M48" s="45">
        <v>1607.8763872871184</v>
      </c>
      <c r="N48" s="53">
        <v>8039.3819364355923</v>
      </c>
    </row>
    <row r="49" spans="2:14" outlineLevel="1">
      <c r="B49" s="81"/>
      <c r="C49" s="9"/>
      <c r="D49" s="283"/>
      <c r="E49" s="110" t="s">
        <v>36</v>
      </c>
      <c r="F49" s="41"/>
      <c r="G49" s="41"/>
      <c r="H49" s="41"/>
      <c r="I49" s="42"/>
      <c r="J49" s="42"/>
      <c r="K49" s="42"/>
      <c r="L49" s="42"/>
      <c r="M49" s="42"/>
      <c r="N49" s="54">
        <v>10708.481936435592</v>
      </c>
    </row>
    <row r="50" spans="2:14" outlineLevel="1">
      <c r="B50" s="29"/>
      <c r="C50" s="86"/>
      <c r="D50" s="283"/>
      <c r="E50" s="34"/>
      <c r="F50" s="83"/>
      <c r="G50" s="35"/>
      <c r="H50" s="35"/>
      <c r="I50" s="37"/>
      <c r="J50" s="37"/>
      <c r="K50" s="37"/>
      <c r="L50" s="37"/>
      <c r="M50" s="37"/>
      <c r="N50" s="51"/>
    </row>
    <row r="51" spans="2:14" outlineLevel="1">
      <c r="B51" s="29"/>
      <c r="C51" s="333" t="s">
        <v>64</v>
      </c>
      <c r="D51" s="340"/>
      <c r="E51" s="72"/>
      <c r="F51" s="83"/>
      <c r="G51" s="35"/>
      <c r="H51" s="35"/>
      <c r="I51" s="37"/>
      <c r="J51" s="37"/>
      <c r="K51" s="37"/>
      <c r="L51" s="37"/>
      <c r="M51" s="37"/>
      <c r="N51" s="51"/>
    </row>
    <row r="52" spans="2:14" ht="26.4" outlineLevel="1">
      <c r="B52" s="29"/>
      <c r="C52" s="86"/>
      <c r="D52" s="247" t="s">
        <v>286</v>
      </c>
      <c r="E52" s="114" t="s">
        <v>71</v>
      </c>
      <c r="F52" s="83"/>
      <c r="G52" s="35"/>
      <c r="H52" s="35"/>
      <c r="I52" s="37"/>
      <c r="J52" s="37"/>
      <c r="K52" s="37"/>
      <c r="L52" s="37"/>
      <c r="M52" s="37"/>
      <c r="N52" s="51"/>
    </row>
    <row r="53" spans="2:14" outlineLevel="1">
      <c r="B53" s="29"/>
      <c r="C53" s="86"/>
      <c r="D53" s="283"/>
      <c r="E53" s="115"/>
      <c r="F53" s="83"/>
      <c r="G53" s="35"/>
      <c r="H53" s="35"/>
      <c r="I53" s="37"/>
      <c r="J53" s="37"/>
      <c r="K53" s="37"/>
      <c r="L53" s="37"/>
      <c r="M53" s="37"/>
      <c r="N53" s="51"/>
    </row>
    <row r="54" spans="2:14" outlineLevel="1">
      <c r="B54" s="29"/>
      <c r="C54" s="86"/>
      <c r="D54" s="283"/>
      <c r="E54" s="115"/>
      <c r="F54" s="83"/>
      <c r="G54" s="35"/>
      <c r="H54" s="35"/>
      <c r="I54" s="37"/>
      <c r="J54" s="37"/>
      <c r="K54" s="37"/>
      <c r="L54" s="37"/>
      <c r="M54" s="37"/>
      <c r="N54" s="51"/>
    </row>
    <row r="55" spans="2:14" outlineLevel="1">
      <c r="B55" s="29"/>
      <c r="C55" s="86"/>
      <c r="D55" s="283"/>
      <c r="E55" s="115"/>
      <c r="F55" s="83"/>
      <c r="G55" s="35"/>
      <c r="H55" s="35"/>
      <c r="I55" s="37"/>
      <c r="J55" s="37"/>
      <c r="K55" s="37"/>
      <c r="L55" s="37"/>
      <c r="M55" s="37"/>
      <c r="N55" s="51"/>
    </row>
    <row r="56" spans="2:14" outlineLevel="1">
      <c r="B56" s="29"/>
      <c r="C56" s="86"/>
      <c r="D56" s="116"/>
      <c r="E56" s="115"/>
      <c r="F56" s="83"/>
      <c r="G56" s="35"/>
      <c r="H56" s="35"/>
      <c r="I56" s="37"/>
      <c r="J56" s="37"/>
      <c r="K56" s="37"/>
      <c r="L56" s="37"/>
      <c r="M56" s="37"/>
      <c r="N56" s="51"/>
    </row>
    <row r="57" spans="2:14" outlineLevel="1">
      <c r="B57" s="29"/>
      <c r="C57" s="86"/>
      <c r="D57" s="283"/>
      <c r="E57" s="34"/>
      <c r="F57" s="83"/>
      <c r="G57" s="35"/>
      <c r="H57" s="35"/>
      <c r="I57" s="37"/>
      <c r="J57" s="37"/>
      <c r="K57" s="37"/>
      <c r="L57" s="37"/>
      <c r="M57" s="37"/>
      <c r="N57" s="51"/>
    </row>
    <row r="58" spans="2:14" outlineLevel="1">
      <c r="B58" s="29"/>
      <c r="C58" s="331" t="s">
        <v>81</v>
      </c>
      <c r="D58" s="332"/>
      <c r="E58" s="34"/>
      <c r="F58" s="83"/>
      <c r="G58" s="35"/>
      <c r="H58" s="35"/>
      <c r="I58" s="37"/>
      <c r="J58" s="37"/>
      <c r="K58" s="37"/>
      <c r="L58" s="37"/>
      <c r="M58" s="37"/>
      <c r="N58" s="51"/>
    </row>
    <row r="59" spans="2:14" outlineLevel="1">
      <c r="B59" s="29"/>
      <c r="C59" s="71"/>
      <c r="D59" s="123"/>
      <c r="E59" s="34"/>
      <c r="F59" s="83"/>
      <c r="G59" s="35"/>
      <c r="H59" s="35"/>
      <c r="I59" s="37"/>
      <c r="J59" s="37"/>
      <c r="K59" s="37"/>
      <c r="L59" s="37"/>
      <c r="M59" s="37"/>
      <c r="N59" s="51"/>
    </row>
    <row r="60" spans="2:14" outlineLevel="1">
      <c r="B60" s="29"/>
      <c r="C60" s="18"/>
      <c r="D60" s="247" t="s">
        <v>135</v>
      </c>
      <c r="E60" s="34" t="s">
        <v>80</v>
      </c>
      <c r="F60" s="120"/>
      <c r="G60" s="26">
        <v>400</v>
      </c>
      <c r="H60" s="120"/>
      <c r="I60" s="121"/>
      <c r="J60" s="121"/>
      <c r="K60" s="121"/>
      <c r="L60" s="121"/>
      <c r="M60" s="121"/>
      <c r="N60" s="122" t="s">
        <v>79</v>
      </c>
    </row>
    <row r="61" spans="2:14" outlineLevel="1">
      <c r="B61" s="29"/>
      <c r="C61" s="86"/>
      <c r="D61" s="283"/>
      <c r="E61" s="115"/>
      <c r="F61" s="83"/>
      <c r="G61" s="35"/>
      <c r="H61" s="35"/>
      <c r="I61" s="37"/>
      <c r="J61" s="37"/>
      <c r="K61" s="37"/>
      <c r="L61" s="37"/>
      <c r="M61" s="37"/>
      <c r="N61" s="51"/>
    </row>
    <row r="62" spans="2:14" ht="13.8" outlineLevel="1" thickBot="1">
      <c r="B62" s="29"/>
      <c r="C62" s="331" t="s">
        <v>56</v>
      </c>
      <c r="D62" s="332"/>
      <c r="E62" s="80"/>
      <c r="F62" s="31"/>
      <c r="G62" s="35"/>
      <c r="H62" s="35"/>
      <c r="I62" s="37"/>
      <c r="J62" s="37"/>
      <c r="K62" s="37"/>
      <c r="L62" s="37"/>
      <c r="M62" s="37"/>
      <c r="N62" s="51"/>
    </row>
    <row r="63" spans="2:14" ht="13.8" outlineLevel="1" thickBot="1">
      <c r="B63" s="2"/>
      <c r="C63" s="69"/>
      <c r="D63" s="85"/>
      <c r="E63" s="55"/>
      <c r="F63" s="68"/>
      <c r="G63" s="28"/>
      <c r="H63" s="32">
        <v>0</v>
      </c>
      <c r="I63" s="32">
        <v>0</v>
      </c>
      <c r="J63" s="32">
        <v>0</v>
      </c>
      <c r="K63" s="32">
        <v>0</v>
      </c>
      <c r="L63" s="32">
        <v>0</v>
      </c>
      <c r="M63" s="32">
        <v>0</v>
      </c>
      <c r="N63" s="99"/>
    </row>
    <row r="64" spans="2:14" ht="25.5" customHeight="1" outlineLevel="1">
      <c r="B64" s="2"/>
      <c r="C64" s="18" t="s">
        <v>78</v>
      </c>
      <c r="D64" s="74" t="s">
        <v>149</v>
      </c>
      <c r="E64" s="90" t="s">
        <v>83</v>
      </c>
      <c r="F64" s="35" t="s">
        <v>25</v>
      </c>
      <c r="G64" s="35" t="s">
        <v>25</v>
      </c>
      <c r="H64" s="31"/>
      <c r="I64" s="45">
        <v>0</v>
      </c>
      <c r="J64" s="45">
        <v>0</v>
      </c>
      <c r="K64" s="45">
        <v>0</v>
      </c>
      <c r="L64" s="45">
        <v>0</v>
      </c>
      <c r="M64" s="45">
        <v>0</v>
      </c>
      <c r="N64" s="53">
        <v>0</v>
      </c>
    </row>
    <row r="65" spans="2:14" outlineLevel="1">
      <c r="B65" s="9"/>
      <c r="C65" s="9"/>
      <c r="D65" s="9"/>
      <c r="E65" s="89" t="s">
        <v>61</v>
      </c>
      <c r="F65" s="109"/>
      <c r="G65" s="109"/>
      <c r="H65" s="41"/>
      <c r="I65" s="108">
        <v>0</v>
      </c>
      <c r="J65" s="108">
        <v>0</v>
      </c>
      <c r="K65" s="108">
        <v>0</v>
      </c>
      <c r="L65" s="108">
        <v>0</v>
      </c>
      <c r="M65" s="108">
        <v>0</v>
      </c>
      <c r="N65" s="54">
        <v>2669.1</v>
      </c>
    </row>
    <row r="66" spans="2:14" outlineLevel="1">
      <c r="B66" s="81"/>
      <c r="C66" s="81"/>
      <c r="D66" s="283"/>
      <c r="E66" s="112" t="s">
        <v>60</v>
      </c>
      <c r="F66" s="44"/>
      <c r="G66" s="44"/>
      <c r="H66" s="41"/>
      <c r="I66" s="108">
        <v>0</v>
      </c>
      <c r="J66" s="108">
        <v>0</v>
      </c>
      <c r="K66" s="108">
        <v>0</v>
      </c>
      <c r="L66" s="108">
        <v>0</v>
      </c>
      <c r="M66" s="108">
        <v>0</v>
      </c>
      <c r="N66" s="54">
        <v>10708.481936435592</v>
      </c>
    </row>
    <row r="67" spans="2:14" outlineLevel="1">
      <c r="B67" s="29"/>
      <c r="C67" s="86"/>
      <c r="D67" s="283"/>
      <c r="E67" s="34"/>
      <c r="F67" s="83"/>
      <c r="G67" s="35"/>
      <c r="H67" s="35"/>
      <c r="I67" s="37"/>
      <c r="J67" s="37"/>
      <c r="K67" s="37"/>
      <c r="L67" s="37"/>
      <c r="M67" s="37"/>
      <c r="N67" s="51"/>
    </row>
    <row r="68" spans="2:14" outlineLevel="1">
      <c r="B68" s="29"/>
      <c r="C68" s="324" t="s">
        <v>34</v>
      </c>
      <c r="D68" s="325"/>
      <c r="E68" s="82"/>
      <c r="F68" s="31"/>
      <c r="G68" s="35"/>
      <c r="H68" s="35"/>
      <c r="I68" s="37"/>
      <c r="J68" s="37"/>
      <c r="K68" s="37"/>
      <c r="L68" s="37"/>
      <c r="M68" s="37"/>
      <c r="N68" s="51"/>
    </row>
    <row r="69" spans="2:14" outlineLevel="1">
      <c r="B69" s="29"/>
      <c r="C69" s="86"/>
      <c r="D69" s="126" t="s">
        <v>110</v>
      </c>
      <c r="E69" s="34" t="s">
        <v>33</v>
      </c>
      <c r="F69" s="7" t="s">
        <v>63</v>
      </c>
      <c r="G69" s="7" t="s">
        <v>62</v>
      </c>
      <c r="H69" s="35"/>
      <c r="I69" s="37"/>
      <c r="J69" s="37"/>
      <c r="K69" s="37"/>
      <c r="L69" s="37"/>
      <c r="M69" s="37"/>
      <c r="N69" s="51"/>
    </row>
    <row r="70" spans="2:14" outlineLevel="1">
      <c r="B70" s="2"/>
      <c r="C70" s="18"/>
      <c r="D70" s="9"/>
      <c r="E70" s="36"/>
      <c r="F70" s="7"/>
      <c r="G70" s="7"/>
      <c r="H70" s="35"/>
      <c r="I70" s="26">
        <v>0</v>
      </c>
      <c r="J70" s="26">
        <v>0</v>
      </c>
      <c r="K70" s="26">
        <v>0</v>
      </c>
      <c r="L70" s="26">
        <v>0</v>
      </c>
      <c r="M70" s="26">
        <v>0</v>
      </c>
      <c r="N70" s="53">
        <v>0</v>
      </c>
    </row>
    <row r="71" spans="2:14" outlineLevel="1">
      <c r="B71" s="2"/>
      <c r="C71" s="2"/>
      <c r="D71" s="9"/>
      <c r="E71" s="36"/>
      <c r="F71" s="7"/>
      <c r="G71" s="7"/>
      <c r="H71" s="31"/>
      <c r="I71" s="26">
        <v>0</v>
      </c>
      <c r="J71" s="26">
        <v>0</v>
      </c>
      <c r="K71" s="26">
        <v>0</v>
      </c>
      <c r="L71" s="26">
        <v>0</v>
      </c>
      <c r="M71" s="26">
        <v>0</v>
      </c>
      <c r="N71" s="53">
        <v>0</v>
      </c>
    </row>
    <row r="72" spans="2:14" outlineLevel="1">
      <c r="B72" s="2"/>
      <c r="C72" s="2"/>
      <c r="D72" s="9"/>
      <c r="E72" s="36"/>
      <c r="F72" s="7"/>
      <c r="G72" s="7"/>
      <c r="H72" s="31"/>
      <c r="I72" s="26">
        <v>0</v>
      </c>
      <c r="J72" s="26">
        <v>0</v>
      </c>
      <c r="K72" s="26">
        <v>0</v>
      </c>
      <c r="L72" s="26">
        <v>0</v>
      </c>
      <c r="M72" s="26">
        <v>0</v>
      </c>
      <c r="N72" s="53">
        <v>0</v>
      </c>
    </row>
    <row r="73" spans="2:14" outlineLevel="1">
      <c r="B73" s="3"/>
      <c r="C73" s="3"/>
      <c r="D73" s="3"/>
      <c r="E73" s="66" t="s">
        <v>18</v>
      </c>
      <c r="F73" s="7"/>
      <c r="G73" s="7"/>
      <c r="H73" s="33"/>
      <c r="I73" s="46"/>
      <c r="J73" s="46"/>
      <c r="K73" s="46"/>
      <c r="L73" s="46"/>
      <c r="M73" s="46"/>
      <c r="N73" s="53"/>
    </row>
    <row r="74" spans="2:14" s="64" customFormat="1" outlineLevel="1">
      <c r="B74" s="61"/>
      <c r="C74" s="61"/>
      <c r="D74" s="283"/>
      <c r="E74" s="65"/>
      <c r="F74" s="61"/>
      <c r="G74" s="61"/>
      <c r="H74" s="61"/>
      <c r="I74" s="61"/>
      <c r="J74" s="61"/>
      <c r="K74" s="61"/>
      <c r="L74" s="61"/>
      <c r="M74" s="61"/>
    </row>
    <row r="75" spans="2:14" outlineLevel="1"/>
    <row r="76" spans="2:14" ht="12.75" customHeight="1" outlineLevel="1">
      <c r="B76" s="318" t="s">
        <v>470</v>
      </c>
      <c r="C76" s="319"/>
      <c r="D76" s="319"/>
      <c r="E76" s="319"/>
      <c r="F76" s="319"/>
      <c r="G76" s="319"/>
      <c r="H76" s="319"/>
      <c r="I76" s="319"/>
      <c r="J76" s="319"/>
      <c r="K76" s="319"/>
      <c r="L76" s="320"/>
      <c r="M76" s="311"/>
      <c r="N76" s="311"/>
    </row>
    <row r="77" spans="2:14" outlineLevel="1">
      <c r="B77" s="321"/>
      <c r="C77" s="322"/>
      <c r="D77" s="322"/>
      <c r="E77" s="322"/>
      <c r="F77" s="322"/>
      <c r="G77" s="322"/>
      <c r="H77" s="322"/>
      <c r="I77" s="322"/>
      <c r="J77" s="322"/>
      <c r="K77" s="322"/>
      <c r="L77" s="323"/>
      <c r="M77" s="312"/>
      <c r="N77" s="312"/>
    </row>
    <row r="78" spans="2:14" ht="13.8" outlineLevel="1" thickBot="1">
      <c r="B78" s="1"/>
      <c r="C78" s="1"/>
      <c r="D78" s="1"/>
      <c r="E78" s="256" t="s">
        <v>51</v>
      </c>
      <c r="F78" s="6"/>
      <c r="G78" s="6"/>
      <c r="H78" s="6"/>
      <c r="I78" s="314" t="s">
        <v>40</v>
      </c>
      <c r="J78" s="315"/>
      <c r="K78" s="315"/>
      <c r="L78" s="316"/>
      <c r="M78" s="313"/>
      <c r="N78" s="317"/>
    </row>
    <row r="79" spans="2:14" ht="40.200000000000003" outlineLevel="1" thickBot="1">
      <c r="B79" s="20" t="s">
        <v>17</v>
      </c>
      <c r="C79" s="23" t="s">
        <v>2</v>
      </c>
      <c r="D79" s="3" t="s">
        <v>3</v>
      </c>
      <c r="E79" s="104" t="s">
        <v>485</v>
      </c>
      <c r="F79" s="4" t="s">
        <v>7</v>
      </c>
      <c r="G79" s="20" t="s">
        <v>19</v>
      </c>
      <c r="H79" s="20" t="s">
        <v>20</v>
      </c>
      <c r="I79" s="19" t="s">
        <v>12</v>
      </c>
      <c r="J79" s="5" t="s">
        <v>4</v>
      </c>
      <c r="K79" s="5" t="s">
        <v>5</v>
      </c>
      <c r="L79" s="5" t="s">
        <v>6</v>
      </c>
      <c r="M79" s="47" t="s">
        <v>13</v>
      </c>
      <c r="N79" s="48" t="s">
        <v>29</v>
      </c>
    </row>
    <row r="80" spans="2:14" ht="13.8" outlineLevel="1" thickBot="1">
      <c r="B80" s="9">
        <v>2</v>
      </c>
      <c r="C80" s="206" t="s">
        <v>100</v>
      </c>
      <c r="D80" s="74" t="s">
        <v>287</v>
      </c>
      <c r="E80" s="135" t="s">
        <v>529</v>
      </c>
      <c r="F80" s="285" t="s">
        <v>530</v>
      </c>
      <c r="G80" s="26">
        <v>2669.1</v>
      </c>
      <c r="H80" s="27"/>
      <c r="I80" s="28"/>
      <c r="J80" s="28"/>
      <c r="K80" s="28"/>
      <c r="L80" s="28"/>
      <c r="M80" s="49"/>
      <c r="N80" s="50">
        <v>2669.1</v>
      </c>
    </row>
    <row r="81" spans="2:14" outlineLevel="1">
      <c r="B81" s="9"/>
      <c r="C81" s="9"/>
      <c r="D81" s="9"/>
      <c r="E81" s="22"/>
      <c r="F81" s="28"/>
      <c r="G81" s="32"/>
      <c r="H81" s="28"/>
      <c r="I81" s="28"/>
      <c r="J81" s="28"/>
      <c r="K81" s="28"/>
      <c r="L81" s="28"/>
      <c r="M81" s="28"/>
      <c r="N81" s="51"/>
    </row>
    <row r="82" spans="2:14" outlineLevel="1">
      <c r="B82" s="9"/>
      <c r="C82" s="118" t="s">
        <v>75</v>
      </c>
      <c r="D82" s="9" t="s">
        <v>288</v>
      </c>
      <c r="E82" s="284"/>
      <c r="F82" s="143"/>
      <c r="G82" s="137"/>
      <c r="H82" s="26"/>
      <c r="I82" s="28"/>
      <c r="J82" s="28"/>
      <c r="K82" s="28"/>
      <c r="L82" s="28"/>
      <c r="M82" s="28"/>
      <c r="N82" s="51"/>
    </row>
    <row r="83" spans="2:14" outlineLevel="1">
      <c r="B83" s="9"/>
      <c r="C83" s="2"/>
      <c r="D83" s="9" t="s">
        <v>289</v>
      </c>
      <c r="E83" s="284"/>
      <c r="F83" s="143"/>
      <c r="G83" s="137"/>
      <c r="H83" s="272"/>
      <c r="I83" s="28"/>
      <c r="J83" s="28"/>
      <c r="K83" s="28"/>
      <c r="L83" s="28"/>
      <c r="M83" s="28"/>
      <c r="N83" s="51"/>
    </row>
    <row r="84" spans="2:14" outlineLevel="1">
      <c r="B84" s="9"/>
      <c r="C84" s="2"/>
      <c r="D84" s="9" t="s">
        <v>290</v>
      </c>
      <c r="E84" s="284"/>
      <c r="F84" s="143"/>
      <c r="G84" s="137"/>
      <c r="H84" s="26"/>
      <c r="I84" s="28"/>
      <c r="J84" s="28"/>
      <c r="K84" s="28"/>
      <c r="L84" s="28"/>
      <c r="M84" s="28"/>
      <c r="N84" s="51"/>
    </row>
    <row r="85" spans="2:14" outlineLevel="1">
      <c r="B85" s="9"/>
      <c r="C85" s="2"/>
      <c r="D85" s="9" t="s">
        <v>291</v>
      </c>
      <c r="E85" s="284"/>
      <c r="F85" s="143"/>
      <c r="G85" s="137"/>
      <c r="H85" s="26"/>
      <c r="I85" s="28"/>
      <c r="J85" s="28"/>
      <c r="K85" s="28"/>
      <c r="L85" s="28"/>
      <c r="M85" s="28"/>
      <c r="N85" s="51"/>
    </row>
    <row r="86" spans="2:14" outlineLevel="1">
      <c r="B86" s="9"/>
      <c r="C86" s="2"/>
      <c r="D86" s="9" t="s">
        <v>292</v>
      </c>
      <c r="E86" s="284"/>
      <c r="F86" s="143"/>
      <c r="G86" s="137"/>
      <c r="H86" s="26"/>
      <c r="I86" s="28"/>
      <c r="J86" s="28"/>
      <c r="K86" s="28"/>
      <c r="L86" s="28"/>
      <c r="M86" s="28"/>
      <c r="N86" s="51"/>
    </row>
    <row r="87" spans="2:14" outlineLevel="1">
      <c r="B87" s="9"/>
      <c r="C87" s="2"/>
      <c r="D87" s="81" t="s">
        <v>293</v>
      </c>
      <c r="E87" s="21"/>
      <c r="F87" s="7"/>
      <c r="G87" s="26"/>
      <c r="H87" s="26"/>
      <c r="I87" s="28"/>
      <c r="J87" s="28"/>
      <c r="K87" s="28"/>
      <c r="L87" s="28"/>
      <c r="M87" s="28"/>
      <c r="N87" s="51"/>
    </row>
    <row r="88" spans="2:14" outlineLevel="1">
      <c r="B88" s="9"/>
      <c r="C88" s="2"/>
      <c r="D88" s="9"/>
      <c r="E88" s="257" t="s">
        <v>31</v>
      </c>
      <c r="F88" s="257" t="s">
        <v>18</v>
      </c>
      <c r="G88" s="258">
        <v>0</v>
      </c>
      <c r="H88" s="32">
        <v>0</v>
      </c>
      <c r="I88" s="31"/>
      <c r="J88" s="31"/>
      <c r="K88" s="31"/>
      <c r="L88" s="31"/>
      <c r="M88" s="52"/>
      <c r="N88" s="53">
        <v>0</v>
      </c>
    </row>
    <row r="89" spans="2:14" ht="14.25" customHeight="1" outlineLevel="1">
      <c r="B89" s="9"/>
      <c r="C89" s="29"/>
      <c r="D89" s="30"/>
      <c r="E89" s="38" t="s">
        <v>32</v>
      </c>
      <c r="F89" s="39"/>
      <c r="G89" s="40">
        <v>2669.1</v>
      </c>
      <c r="H89" s="43"/>
      <c r="I89" s="44"/>
      <c r="J89" s="44"/>
      <c r="K89" s="44"/>
      <c r="L89" s="44"/>
      <c r="M89" s="44"/>
      <c r="N89" s="54">
        <v>2669.1</v>
      </c>
    </row>
    <row r="90" spans="2:14" outlineLevel="1">
      <c r="B90" s="29"/>
      <c r="C90" s="329"/>
      <c r="D90" s="330"/>
      <c r="E90" s="34"/>
      <c r="F90" s="83"/>
      <c r="G90" s="31"/>
      <c r="H90" s="31"/>
      <c r="I90" s="31"/>
      <c r="J90" s="31"/>
      <c r="K90" s="31"/>
      <c r="L90" s="31"/>
      <c r="M90" s="31"/>
      <c r="N90" s="51"/>
    </row>
    <row r="91" spans="2:14" s="64" customFormat="1" outlineLevel="1">
      <c r="B91" s="84"/>
      <c r="C91" s="326" t="s">
        <v>44</v>
      </c>
      <c r="D91" s="327"/>
      <c r="E91" s="72"/>
      <c r="F91" s="73"/>
      <c r="G91" s="73"/>
      <c r="H91" s="73"/>
      <c r="I91" s="32">
        <v>0</v>
      </c>
      <c r="J91" s="32">
        <v>0</v>
      </c>
      <c r="K91" s="87"/>
      <c r="L91" s="87"/>
      <c r="M91" s="88"/>
      <c r="N91" s="100"/>
    </row>
    <row r="92" spans="2:14" outlineLevel="1">
      <c r="B92" s="29"/>
      <c r="C92" s="117"/>
      <c r="D92" s="74" t="s">
        <v>287</v>
      </c>
      <c r="E92" s="34"/>
      <c r="F92" s="83"/>
      <c r="G92" s="31"/>
      <c r="H92" s="31"/>
      <c r="I92" s="31"/>
      <c r="J92" s="31"/>
      <c r="K92" s="31"/>
      <c r="L92" s="31"/>
      <c r="M92" s="31"/>
      <c r="N92" s="51"/>
    </row>
    <row r="93" spans="2:14" outlineLevel="1">
      <c r="B93" s="2"/>
      <c r="C93" s="69"/>
      <c r="D93" s="9" t="s">
        <v>294</v>
      </c>
      <c r="E93" s="34" t="s">
        <v>45</v>
      </c>
      <c r="F93" s="68"/>
      <c r="G93" s="28"/>
      <c r="H93" s="102">
        <v>97.689059999999998</v>
      </c>
      <c r="I93" s="26">
        <v>1172.26872</v>
      </c>
      <c r="J93" s="26">
        <v>1172.26872</v>
      </c>
      <c r="K93" s="32">
        <v>0</v>
      </c>
      <c r="L93" s="32">
        <v>0</v>
      </c>
      <c r="M93" s="32">
        <v>0</v>
      </c>
      <c r="N93" s="79">
        <v>2344.5374400000001</v>
      </c>
    </row>
    <row r="94" spans="2:14" outlineLevel="1">
      <c r="B94" s="2"/>
      <c r="C94" s="69"/>
      <c r="D94" s="9" t="s">
        <v>295</v>
      </c>
      <c r="E94" s="34" t="s">
        <v>46</v>
      </c>
      <c r="F94" s="73"/>
      <c r="G94" s="73"/>
      <c r="H94" s="102">
        <v>70.891295999999997</v>
      </c>
      <c r="I94" s="26">
        <v>850.69555199999991</v>
      </c>
      <c r="J94" s="26">
        <v>850.69555199999991</v>
      </c>
      <c r="K94" s="26">
        <v>850.69555199999991</v>
      </c>
      <c r="L94" s="32">
        <v>0</v>
      </c>
      <c r="M94" s="32">
        <v>0</v>
      </c>
      <c r="N94" s="79">
        <v>2552.0866559999995</v>
      </c>
    </row>
    <row r="95" spans="2:14" outlineLevel="1">
      <c r="B95" s="111"/>
      <c r="C95" s="18"/>
      <c r="D95" s="9" t="s">
        <v>296</v>
      </c>
      <c r="E95" s="34" t="s">
        <v>47</v>
      </c>
      <c r="F95" s="73"/>
      <c r="G95" s="73"/>
      <c r="H95" s="102">
        <v>58.052924999999995</v>
      </c>
      <c r="I95" s="26">
        <v>696.63509999999997</v>
      </c>
      <c r="J95" s="26">
        <v>696.63509999999997</v>
      </c>
      <c r="K95" s="26">
        <v>696.63509999999997</v>
      </c>
      <c r="L95" s="26">
        <v>696.63509999999997</v>
      </c>
      <c r="M95" s="32">
        <v>0</v>
      </c>
      <c r="N95" s="79">
        <v>2786.5403999999999</v>
      </c>
    </row>
    <row r="96" spans="2:14" outlineLevel="1">
      <c r="B96" s="29"/>
      <c r="C96" s="18"/>
      <c r="D96" s="9" t="s">
        <v>297</v>
      </c>
      <c r="E96" s="34" t="s">
        <v>48</v>
      </c>
      <c r="F96" s="73"/>
      <c r="G96" s="73"/>
      <c r="H96" s="102">
        <v>48.791148</v>
      </c>
      <c r="I96" s="26">
        <v>585.49377600000003</v>
      </c>
      <c r="J96" s="26">
        <v>585.49377600000003</v>
      </c>
      <c r="K96" s="26">
        <v>585.49377600000003</v>
      </c>
      <c r="L96" s="26">
        <v>585.49377600000003</v>
      </c>
      <c r="M96" s="26">
        <v>585.49377600000003</v>
      </c>
      <c r="N96" s="79">
        <v>2927.4688800000004</v>
      </c>
    </row>
    <row r="97" spans="2:14" outlineLevel="1">
      <c r="B97" s="29"/>
      <c r="C97" s="86"/>
      <c r="D97" s="283"/>
      <c r="E97" s="34"/>
      <c r="F97" s="83"/>
      <c r="G97" s="35"/>
      <c r="H97" s="35"/>
      <c r="I97" s="37"/>
      <c r="J97" s="37"/>
      <c r="K97" s="37"/>
      <c r="L97" s="37"/>
      <c r="M97" s="37"/>
      <c r="N97" s="51"/>
    </row>
    <row r="98" spans="2:14" ht="13.8" outlineLevel="1" thickBot="1">
      <c r="B98" s="29"/>
      <c r="C98" s="331" t="s">
        <v>23</v>
      </c>
      <c r="D98" s="332"/>
      <c r="E98" s="80"/>
      <c r="F98" s="31"/>
      <c r="G98" s="35"/>
      <c r="H98" s="35"/>
      <c r="I98" s="37"/>
      <c r="J98" s="37"/>
      <c r="K98" s="37"/>
      <c r="L98" s="37"/>
      <c r="M98" s="37"/>
      <c r="N98" s="51"/>
    </row>
    <row r="99" spans="2:14" ht="13.8" outlineLevel="1" thickBot="1">
      <c r="B99" s="2"/>
      <c r="C99" s="69"/>
      <c r="D99" s="85"/>
      <c r="E99" s="55"/>
      <c r="F99" s="68"/>
      <c r="G99" s="28"/>
      <c r="H99" s="32">
        <v>0</v>
      </c>
      <c r="I99" s="32">
        <v>0</v>
      </c>
      <c r="J99" s="32">
        <v>0</v>
      </c>
      <c r="K99" s="32">
        <v>0</v>
      </c>
      <c r="L99" s="32">
        <v>0</v>
      </c>
      <c r="M99" s="32">
        <v>0</v>
      </c>
      <c r="N99" s="99"/>
    </row>
    <row r="100" spans="2:14" outlineLevel="1">
      <c r="B100" s="2"/>
      <c r="C100" s="18" t="s">
        <v>26</v>
      </c>
      <c r="D100" s="74" t="s">
        <v>133</v>
      </c>
      <c r="E100" s="21" t="s">
        <v>67</v>
      </c>
      <c r="F100" s="35" t="s">
        <v>25</v>
      </c>
      <c r="G100" s="35" t="s">
        <v>25</v>
      </c>
      <c r="H100" s="31"/>
      <c r="I100" s="45">
        <v>1089.3499884354844</v>
      </c>
      <c r="J100" s="45">
        <v>1089.3499884354844</v>
      </c>
      <c r="K100" s="45">
        <v>1089.3499884354844</v>
      </c>
      <c r="L100" s="45">
        <v>1089.3499884354844</v>
      </c>
      <c r="M100" s="45">
        <v>1089.3499884354844</v>
      </c>
      <c r="N100" s="53">
        <v>5446.7499421774219</v>
      </c>
    </row>
    <row r="101" spans="2:14" outlineLevel="1">
      <c r="B101" s="81"/>
      <c r="C101" s="9"/>
      <c r="D101" s="283"/>
      <c r="E101" s="110" t="s">
        <v>68</v>
      </c>
      <c r="F101" s="41"/>
      <c r="G101" s="41"/>
      <c r="H101" s="41"/>
      <c r="I101" s="42"/>
      <c r="J101" s="42"/>
      <c r="K101" s="42"/>
      <c r="L101" s="42"/>
      <c r="M101" s="42"/>
      <c r="N101" s="54">
        <v>8115.8499421774213</v>
      </c>
    </row>
    <row r="102" spans="2:14" outlineLevel="1">
      <c r="B102" s="29"/>
      <c r="C102" s="86"/>
      <c r="D102" s="283"/>
      <c r="E102" s="34"/>
      <c r="F102" s="83"/>
      <c r="G102" s="35"/>
      <c r="H102" s="35"/>
      <c r="I102" s="37"/>
      <c r="J102" s="37"/>
      <c r="K102" s="37"/>
      <c r="L102" s="37"/>
      <c r="M102" s="37"/>
      <c r="N102" s="51"/>
    </row>
    <row r="103" spans="2:14" outlineLevel="1">
      <c r="B103" s="29"/>
      <c r="C103" s="333" t="s">
        <v>64</v>
      </c>
      <c r="D103" s="340"/>
      <c r="E103" s="72"/>
      <c r="F103" s="83"/>
      <c r="G103" s="35"/>
      <c r="H103" s="35"/>
      <c r="I103" s="37"/>
      <c r="J103" s="37"/>
      <c r="K103" s="37"/>
      <c r="L103" s="37"/>
      <c r="M103" s="37"/>
      <c r="N103" s="51"/>
    </row>
    <row r="104" spans="2:14" outlineLevel="1">
      <c r="B104" s="29"/>
      <c r="C104" s="86"/>
      <c r="D104" s="247" t="s">
        <v>286</v>
      </c>
      <c r="E104" s="267" t="s">
        <v>498</v>
      </c>
      <c r="F104" s="83"/>
      <c r="G104" s="35"/>
      <c r="H104" s="35"/>
      <c r="I104" s="268">
        <v>4.5096549999999996E-3</v>
      </c>
      <c r="J104" s="268">
        <v>4.5096549999999996E-3</v>
      </c>
      <c r="K104" s="268">
        <v>4.5096549999999996E-3</v>
      </c>
      <c r="L104" s="268">
        <v>4.5096549999999996E-3</v>
      </c>
      <c r="M104" s="268">
        <v>4.5096549999999996E-3</v>
      </c>
      <c r="N104" s="269">
        <v>2.2548275E-2</v>
      </c>
    </row>
    <row r="105" spans="2:14" outlineLevel="1">
      <c r="B105" s="29"/>
      <c r="C105" s="86"/>
      <c r="D105" s="283"/>
      <c r="E105" s="115"/>
      <c r="F105" s="83"/>
      <c r="G105" s="35"/>
      <c r="H105" s="35"/>
      <c r="I105" s="45">
        <v>0</v>
      </c>
      <c r="J105" s="45">
        <v>0</v>
      </c>
      <c r="K105" s="45">
        <v>0</v>
      </c>
      <c r="L105" s="45">
        <v>0</v>
      </c>
      <c r="M105" s="45">
        <v>0</v>
      </c>
      <c r="N105" s="53">
        <v>0</v>
      </c>
    </row>
    <row r="106" spans="2:14" outlineLevel="1">
      <c r="B106" s="29"/>
      <c r="C106" s="86"/>
      <c r="D106" s="283"/>
      <c r="E106" s="115"/>
      <c r="F106" s="83"/>
      <c r="G106" s="35"/>
      <c r="H106" s="35"/>
      <c r="I106" s="45">
        <v>0</v>
      </c>
      <c r="J106" s="45">
        <v>0</v>
      </c>
      <c r="K106" s="45">
        <v>0</v>
      </c>
      <c r="L106" s="45">
        <v>0</v>
      </c>
      <c r="M106" s="45">
        <v>0</v>
      </c>
      <c r="N106" s="53">
        <v>0</v>
      </c>
    </row>
    <row r="107" spans="2:14" outlineLevel="1">
      <c r="B107" s="29"/>
      <c r="C107" s="86"/>
      <c r="D107" s="283"/>
      <c r="E107" s="115"/>
      <c r="F107" s="83"/>
      <c r="G107" s="35"/>
      <c r="H107" s="35"/>
      <c r="I107" s="45">
        <v>0</v>
      </c>
      <c r="J107" s="45">
        <v>0</v>
      </c>
      <c r="K107" s="45">
        <v>0</v>
      </c>
      <c r="L107" s="45">
        <v>0</v>
      </c>
      <c r="M107" s="45">
        <v>0</v>
      </c>
      <c r="N107" s="53">
        <v>0</v>
      </c>
    </row>
    <row r="108" spans="2:14" outlineLevel="1">
      <c r="B108" s="29"/>
      <c r="C108" s="86"/>
      <c r="D108" s="283"/>
      <c r="E108" s="115"/>
      <c r="F108" s="83"/>
      <c r="G108" s="35"/>
      <c r="H108" s="35"/>
      <c r="I108" s="45">
        <v>0</v>
      </c>
      <c r="J108" s="45">
        <v>0</v>
      </c>
      <c r="K108" s="45">
        <v>0</v>
      </c>
      <c r="L108" s="45">
        <v>0</v>
      </c>
      <c r="M108" s="45">
        <v>0</v>
      </c>
      <c r="N108" s="53">
        <v>0</v>
      </c>
    </row>
    <row r="109" spans="2:14" outlineLevel="1">
      <c r="B109" s="29"/>
      <c r="C109" s="86"/>
      <c r="D109" s="283"/>
      <c r="E109" s="34"/>
      <c r="F109" s="83"/>
      <c r="G109" s="35"/>
      <c r="H109" s="35"/>
      <c r="I109" s="37"/>
      <c r="J109" s="37"/>
      <c r="K109" s="37"/>
      <c r="L109" s="37"/>
      <c r="M109" s="37"/>
      <c r="N109" s="51"/>
    </row>
    <row r="110" spans="2:14" ht="18.75" customHeight="1" outlineLevel="1" thickBot="1">
      <c r="B110" s="29"/>
      <c r="C110" s="331" t="s">
        <v>50</v>
      </c>
      <c r="D110" s="332"/>
      <c r="E110" s="80"/>
      <c r="F110" s="31"/>
      <c r="G110" s="35"/>
      <c r="H110" s="35"/>
      <c r="I110" s="37"/>
      <c r="J110" s="37"/>
      <c r="K110" s="37"/>
      <c r="L110" s="37"/>
      <c r="M110" s="37"/>
      <c r="N110" s="51"/>
    </row>
    <row r="111" spans="2:14" ht="13.8" outlineLevel="1" thickBot="1">
      <c r="B111" s="2"/>
      <c r="C111" s="69"/>
      <c r="D111" s="85"/>
      <c r="E111" s="55"/>
      <c r="F111" s="68"/>
      <c r="G111" s="28"/>
      <c r="H111" s="32">
        <v>0</v>
      </c>
      <c r="I111" s="32">
        <v>0</v>
      </c>
      <c r="J111" s="32">
        <v>0</v>
      </c>
      <c r="K111" s="32">
        <v>0</v>
      </c>
      <c r="L111" s="32">
        <v>0</v>
      </c>
      <c r="M111" s="32">
        <v>0</v>
      </c>
      <c r="N111" s="99"/>
    </row>
    <row r="112" spans="2:14" outlineLevel="1">
      <c r="B112" s="2"/>
      <c r="C112" s="18" t="s">
        <v>27</v>
      </c>
      <c r="D112" s="74" t="s">
        <v>147</v>
      </c>
      <c r="E112" s="21" t="s">
        <v>24</v>
      </c>
      <c r="F112" s="35" t="s">
        <v>25</v>
      </c>
      <c r="G112" s="35" t="s">
        <v>25</v>
      </c>
      <c r="H112" s="31"/>
      <c r="I112" s="45">
        <v>2469.2579932715075</v>
      </c>
      <c r="J112" s="45">
        <v>2469.2579932715075</v>
      </c>
      <c r="K112" s="45">
        <v>2469.2579932715075</v>
      </c>
      <c r="L112" s="45">
        <v>2469.2579932715075</v>
      </c>
      <c r="M112" s="45">
        <v>2469.2579932715075</v>
      </c>
      <c r="N112" s="53">
        <v>12346.289966357537</v>
      </c>
    </row>
    <row r="113" spans="2:14" outlineLevel="1">
      <c r="B113" s="81"/>
      <c r="C113" s="9"/>
      <c r="D113" s="283"/>
      <c r="E113" s="110" t="s">
        <v>36</v>
      </c>
      <c r="F113" s="41"/>
      <c r="G113" s="41"/>
      <c r="H113" s="41"/>
      <c r="I113" s="42"/>
      <c r="J113" s="42"/>
      <c r="K113" s="42"/>
      <c r="L113" s="42"/>
      <c r="M113" s="42"/>
      <c r="N113" s="54">
        <v>15015.389966357538</v>
      </c>
    </row>
    <row r="114" spans="2:14" outlineLevel="1">
      <c r="B114" s="29"/>
      <c r="C114" s="86"/>
      <c r="D114" s="283"/>
      <c r="E114" s="34"/>
      <c r="F114" s="83"/>
      <c r="G114" s="35"/>
      <c r="H114" s="35"/>
      <c r="I114" s="37"/>
      <c r="J114" s="37"/>
      <c r="K114" s="37"/>
      <c r="L114" s="37"/>
      <c r="M114" s="37"/>
      <c r="N114" s="51"/>
    </row>
    <row r="115" spans="2:14" outlineLevel="1">
      <c r="B115" s="29"/>
      <c r="C115" s="333" t="s">
        <v>64</v>
      </c>
      <c r="D115" s="340"/>
      <c r="E115" s="72"/>
      <c r="F115" s="83"/>
      <c r="G115" s="35"/>
      <c r="H115" s="35"/>
      <c r="I115" s="37"/>
      <c r="J115" s="37"/>
      <c r="K115" s="37"/>
      <c r="L115" s="37"/>
      <c r="M115" s="37"/>
      <c r="N115" s="51"/>
    </row>
    <row r="116" spans="2:14" ht="26.4" outlineLevel="1">
      <c r="B116" s="29"/>
      <c r="C116" s="86"/>
      <c r="D116" s="247" t="s">
        <v>286</v>
      </c>
      <c r="E116" s="114" t="s">
        <v>71</v>
      </c>
      <c r="F116" s="83"/>
      <c r="G116" s="35"/>
      <c r="H116" s="35"/>
      <c r="I116" s="37"/>
      <c r="J116" s="37"/>
      <c r="K116" s="37"/>
      <c r="L116" s="37"/>
      <c r="M116" s="37"/>
      <c r="N116" s="51"/>
    </row>
    <row r="117" spans="2:14" outlineLevel="1">
      <c r="B117" s="29"/>
      <c r="C117" s="86"/>
      <c r="D117" s="283"/>
      <c r="E117" s="115"/>
      <c r="F117" s="83"/>
      <c r="G117" s="35"/>
      <c r="H117" s="35"/>
      <c r="I117" s="37"/>
      <c r="J117" s="37"/>
      <c r="K117" s="37"/>
      <c r="L117" s="37"/>
      <c r="M117" s="37"/>
      <c r="N117" s="51"/>
    </row>
    <row r="118" spans="2:14" outlineLevel="1">
      <c r="B118" s="29"/>
      <c r="C118" s="86"/>
      <c r="D118" s="283"/>
      <c r="E118" s="115"/>
      <c r="F118" s="83"/>
      <c r="G118" s="35"/>
      <c r="H118" s="35"/>
      <c r="I118" s="37"/>
      <c r="J118" s="37"/>
      <c r="K118" s="37"/>
      <c r="L118" s="37"/>
      <c r="M118" s="37"/>
      <c r="N118" s="51"/>
    </row>
    <row r="119" spans="2:14" outlineLevel="1">
      <c r="B119" s="29"/>
      <c r="C119" s="86"/>
      <c r="D119" s="283"/>
      <c r="E119" s="115"/>
      <c r="F119" s="83"/>
      <c r="G119" s="35"/>
      <c r="H119" s="35"/>
      <c r="I119" s="37"/>
      <c r="J119" s="37"/>
      <c r="K119" s="37"/>
      <c r="L119" s="37"/>
      <c r="M119" s="37"/>
      <c r="N119" s="51"/>
    </row>
    <row r="120" spans="2:14" outlineLevel="1">
      <c r="B120" s="29"/>
      <c r="C120" s="86"/>
      <c r="D120" s="116"/>
      <c r="E120" s="115"/>
      <c r="F120" s="83"/>
      <c r="G120" s="35"/>
      <c r="H120" s="35"/>
      <c r="I120" s="37"/>
      <c r="J120" s="37"/>
      <c r="K120" s="37"/>
      <c r="L120" s="37"/>
      <c r="M120" s="37"/>
      <c r="N120" s="51"/>
    </row>
    <row r="121" spans="2:14" outlineLevel="1">
      <c r="B121" s="29"/>
      <c r="C121" s="86"/>
      <c r="D121" s="283"/>
      <c r="E121" s="34"/>
      <c r="F121" s="83"/>
      <c r="G121" s="35"/>
      <c r="H121" s="35"/>
      <c r="I121" s="37"/>
      <c r="J121" s="37"/>
      <c r="K121" s="37"/>
      <c r="L121" s="37"/>
      <c r="M121" s="37"/>
      <c r="N121" s="51"/>
    </row>
    <row r="122" spans="2:14" outlineLevel="1">
      <c r="B122" s="29"/>
      <c r="C122" s="331" t="s">
        <v>81</v>
      </c>
      <c r="D122" s="332"/>
      <c r="E122" s="34"/>
      <c r="F122" s="83"/>
      <c r="G122" s="35"/>
      <c r="H122" s="35"/>
      <c r="I122" s="37"/>
      <c r="J122" s="37"/>
      <c r="K122" s="37"/>
      <c r="L122" s="37"/>
      <c r="M122" s="37"/>
      <c r="N122" s="51"/>
    </row>
    <row r="123" spans="2:14" outlineLevel="1">
      <c r="B123" s="29"/>
      <c r="C123" s="71"/>
      <c r="D123" s="123"/>
      <c r="E123" s="34"/>
      <c r="F123" s="83"/>
      <c r="G123" s="35"/>
      <c r="H123" s="35"/>
      <c r="I123" s="37"/>
      <c r="J123" s="37"/>
      <c r="K123" s="37"/>
      <c r="L123" s="37"/>
      <c r="M123" s="37"/>
      <c r="N123" s="51"/>
    </row>
    <row r="124" spans="2:14" outlineLevel="1">
      <c r="B124" s="29"/>
      <c r="C124" s="18"/>
      <c r="D124" s="247" t="s">
        <v>135</v>
      </c>
      <c r="E124" s="34" t="s">
        <v>80</v>
      </c>
      <c r="F124" s="120"/>
      <c r="G124" s="26">
        <v>400</v>
      </c>
      <c r="H124" s="120"/>
      <c r="I124" s="121"/>
      <c r="J124" s="121"/>
      <c r="K124" s="121"/>
      <c r="L124" s="121"/>
      <c r="M124" s="121"/>
      <c r="N124" s="122" t="s">
        <v>79</v>
      </c>
    </row>
    <row r="125" spans="2:14" outlineLevel="1">
      <c r="B125" s="29"/>
      <c r="C125" s="86"/>
      <c r="D125" s="283"/>
      <c r="E125" s="115"/>
      <c r="F125" s="83"/>
      <c r="G125" s="35"/>
      <c r="H125" s="35"/>
      <c r="I125" s="37"/>
      <c r="J125" s="37"/>
      <c r="K125" s="37"/>
      <c r="L125" s="37"/>
      <c r="M125" s="37"/>
      <c r="N125" s="51"/>
    </row>
    <row r="126" spans="2:14" ht="13.8" outlineLevel="1" thickBot="1">
      <c r="B126" s="29"/>
      <c r="C126" s="331" t="s">
        <v>56</v>
      </c>
      <c r="D126" s="332"/>
      <c r="E126" s="80"/>
      <c r="F126" s="31"/>
      <c r="G126" s="35"/>
      <c r="H126" s="35"/>
      <c r="I126" s="37"/>
      <c r="J126" s="37"/>
      <c r="K126" s="37"/>
      <c r="L126" s="37"/>
      <c r="M126" s="37"/>
      <c r="N126" s="51"/>
    </row>
    <row r="127" spans="2:14" ht="13.8" outlineLevel="1" thickBot="1">
      <c r="B127" s="2"/>
      <c r="C127" s="69"/>
      <c r="D127" s="85"/>
      <c r="E127" s="55"/>
      <c r="F127" s="68"/>
      <c r="G127" s="28"/>
      <c r="H127" s="32">
        <v>0</v>
      </c>
      <c r="I127" s="32">
        <v>0</v>
      </c>
      <c r="J127" s="32">
        <v>0</v>
      </c>
      <c r="K127" s="32">
        <v>0</v>
      </c>
      <c r="L127" s="32">
        <v>0</v>
      </c>
      <c r="M127" s="32">
        <v>0</v>
      </c>
      <c r="N127" s="99"/>
    </row>
    <row r="128" spans="2:14" ht="26.25" customHeight="1" outlineLevel="1">
      <c r="B128" s="2"/>
      <c r="C128" s="18" t="s">
        <v>78</v>
      </c>
      <c r="D128" s="74" t="s">
        <v>149</v>
      </c>
      <c r="E128" s="90" t="s">
        <v>83</v>
      </c>
      <c r="F128" s="35" t="s">
        <v>25</v>
      </c>
      <c r="G128" s="35" t="s">
        <v>25</v>
      </c>
      <c r="H128" s="31"/>
      <c r="I128" s="45">
        <v>0</v>
      </c>
      <c r="J128" s="45">
        <v>0</v>
      </c>
      <c r="K128" s="45">
        <v>0</v>
      </c>
      <c r="L128" s="45">
        <v>0</v>
      </c>
      <c r="M128" s="45">
        <v>0</v>
      </c>
      <c r="N128" s="53">
        <v>0</v>
      </c>
    </row>
    <row r="129" spans="2:14" outlineLevel="1">
      <c r="B129" s="9"/>
      <c r="C129" s="9"/>
      <c r="D129" s="9"/>
      <c r="E129" s="89" t="s">
        <v>61</v>
      </c>
      <c r="F129" s="109"/>
      <c r="G129" s="109"/>
      <c r="H129" s="41"/>
      <c r="I129" s="108">
        <v>0</v>
      </c>
      <c r="J129" s="108">
        <v>0</v>
      </c>
      <c r="K129" s="108">
        <v>0</v>
      </c>
      <c r="L129" s="108">
        <v>0</v>
      </c>
      <c r="M129" s="108">
        <v>0</v>
      </c>
      <c r="N129" s="54">
        <v>2669.1</v>
      </c>
    </row>
    <row r="130" spans="2:14" outlineLevel="1">
      <c r="B130" s="81"/>
      <c r="C130" s="81"/>
      <c r="D130" s="283"/>
      <c r="E130" s="112" t="s">
        <v>60</v>
      </c>
      <c r="F130" s="44"/>
      <c r="G130" s="44"/>
      <c r="H130" s="41"/>
      <c r="I130" s="108">
        <v>0</v>
      </c>
      <c r="J130" s="108">
        <v>0</v>
      </c>
      <c r="K130" s="108">
        <v>0</v>
      </c>
      <c r="L130" s="108">
        <v>0</v>
      </c>
      <c r="M130" s="108">
        <v>0</v>
      </c>
      <c r="N130" s="54">
        <v>15015.389966357538</v>
      </c>
    </row>
    <row r="131" spans="2:14" outlineLevel="1">
      <c r="B131" s="29"/>
      <c r="C131" s="86"/>
      <c r="D131" s="283"/>
      <c r="E131" s="34"/>
      <c r="F131" s="83"/>
      <c r="G131" s="35"/>
      <c r="H131" s="35"/>
      <c r="I131" s="37"/>
      <c r="J131" s="37"/>
      <c r="K131" s="37"/>
      <c r="L131" s="37"/>
      <c r="M131" s="37"/>
      <c r="N131" s="51"/>
    </row>
    <row r="132" spans="2:14" outlineLevel="1">
      <c r="B132" s="29"/>
      <c r="C132" s="324" t="s">
        <v>34</v>
      </c>
      <c r="D132" s="325"/>
      <c r="E132" s="82"/>
      <c r="F132" s="31"/>
      <c r="G132" s="35"/>
      <c r="H132" s="35"/>
      <c r="I132" s="37"/>
      <c r="J132" s="37"/>
      <c r="K132" s="37"/>
      <c r="L132" s="37"/>
      <c r="M132" s="37"/>
      <c r="N132" s="51"/>
    </row>
    <row r="133" spans="2:14" outlineLevel="1">
      <c r="B133" s="29"/>
      <c r="C133" s="86"/>
      <c r="D133" s="126" t="s">
        <v>110</v>
      </c>
      <c r="E133" s="34" t="s">
        <v>33</v>
      </c>
      <c r="F133" s="7" t="s">
        <v>63</v>
      </c>
      <c r="G133" s="7" t="s">
        <v>62</v>
      </c>
      <c r="H133" s="35"/>
      <c r="I133" s="37"/>
      <c r="J133" s="37"/>
      <c r="K133" s="37"/>
      <c r="L133" s="37"/>
      <c r="M133" s="37"/>
      <c r="N133" s="51"/>
    </row>
    <row r="134" spans="2:14" outlineLevel="1">
      <c r="B134" s="2"/>
      <c r="C134" s="18"/>
      <c r="D134" s="9"/>
      <c r="E134" s="36"/>
      <c r="F134" s="7"/>
      <c r="G134" s="7"/>
      <c r="H134" s="35"/>
      <c r="I134" s="26">
        <v>0</v>
      </c>
      <c r="J134" s="26">
        <v>0</v>
      </c>
      <c r="K134" s="26">
        <v>0</v>
      </c>
      <c r="L134" s="26">
        <v>0</v>
      </c>
      <c r="M134" s="26">
        <v>0</v>
      </c>
      <c r="N134" s="53">
        <v>0</v>
      </c>
    </row>
    <row r="135" spans="2:14" outlineLevel="1">
      <c r="B135" s="2"/>
      <c r="C135" s="2"/>
      <c r="D135" s="9"/>
      <c r="E135" s="36"/>
      <c r="F135" s="7"/>
      <c r="G135" s="7"/>
      <c r="H135" s="31"/>
      <c r="I135" s="26">
        <v>0</v>
      </c>
      <c r="J135" s="26">
        <v>0</v>
      </c>
      <c r="K135" s="26">
        <v>0</v>
      </c>
      <c r="L135" s="26">
        <v>0</v>
      </c>
      <c r="M135" s="26">
        <v>0</v>
      </c>
      <c r="N135" s="53">
        <v>0</v>
      </c>
    </row>
    <row r="136" spans="2:14" outlineLevel="1">
      <c r="B136" s="2"/>
      <c r="C136" s="2"/>
      <c r="D136" s="9"/>
      <c r="E136" s="36"/>
      <c r="F136" s="7"/>
      <c r="G136" s="7"/>
      <c r="H136" s="31"/>
      <c r="I136" s="26">
        <v>0</v>
      </c>
      <c r="J136" s="26">
        <v>0</v>
      </c>
      <c r="K136" s="26">
        <v>0</v>
      </c>
      <c r="L136" s="26">
        <v>0</v>
      </c>
      <c r="M136" s="26">
        <v>0</v>
      </c>
      <c r="N136" s="53">
        <v>0</v>
      </c>
    </row>
    <row r="137" spans="2:14" outlineLevel="1">
      <c r="B137" s="3"/>
      <c r="C137" s="3"/>
      <c r="D137" s="3"/>
      <c r="E137" s="66" t="s">
        <v>18</v>
      </c>
      <c r="F137" s="7"/>
      <c r="G137" s="7"/>
      <c r="H137" s="33"/>
      <c r="I137" s="46"/>
      <c r="J137" s="46"/>
      <c r="K137" s="46"/>
      <c r="L137" s="46"/>
      <c r="M137" s="46"/>
      <c r="N137" s="53"/>
    </row>
    <row r="138" spans="2:14" outlineLevel="1"/>
    <row r="139" spans="2:14" outlineLevel="1"/>
    <row r="140" spans="2:14" ht="12.75" customHeight="1" outlineLevel="1">
      <c r="B140" s="318" t="s">
        <v>471</v>
      </c>
      <c r="C140" s="319"/>
      <c r="D140" s="319"/>
      <c r="E140" s="319"/>
      <c r="F140" s="319"/>
      <c r="G140" s="319"/>
      <c r="H140" s="319"/>
      <c r="I140" s="319"/>
      <c r="J140" s="319"/>
      <c r="K140" s="319"/>
      <c r="L140" s="320"/>
      <c r="M140" s="311"/>
      <c r="N140" s="311"/>
    </row>
    <row r="141" spans="2:14" outlineLevel="1">
      <c r="B141" s="321"/>
      <c r="C141" s="322"/>
      <c r="D141" s="322"/>
      <c r="E141" s="322"/>
      <c r="F141" s="322"/>
      <c r="G141" s="322"/>
      <c r="H141" s="322"/>
      <c r="I141" s="322"/>
      <c r="J141" s="322"/>
      <c r="K141" s="322"/>
      <c r="L141" s="323"/>
      <c r="M141" s="312"/>
      <c r="N141" s="312"/>
    </row>
    <row r="142" spans="2:14" ht="13.8" outlineLevel="1" thickBot="1">
      <c r="B142" s="1"/>
      <c r="C142" s="1"/>
      <c r="D142" s="1"/>
      <c r="E142" s="256" t="s">
        <v>51</v>
      </c>
      <c r="F142" s="6"/>
      <c r="G142" s="6"/>
      <c r="H142" s="6"/>
      <c r="I142" s="314" t="s">
        <v>40</v>
      </c>
      <c r="J142" s="315"/>
      <c r="K142" s="315"/>
      <c r="L142" s="316"/>
      <c r="M142" s="313"/>
      <c r="N142" s="317"/>
    </row>
    <row r="143" spans="2:14" ht="40.200000000000003" outlineLevel="1" thickBot="1">
      <c r="B143" s="20" t="s">
        <v>21</v>
      </c>
      <c r="C143" s="23" t="s">
        <v>2</v>
      </c>
      <c r="D143" s="3" t="s">
        <v>3</v>
      </c>
      <c r="E143" s="104" t="s">
        <v>485</v>
      </c>
      <c r="F143" s="4" t="s">
        <v>7</v>
      </c>
      <c r="G143" s="20" t="s">
        <v>19</v>
      </c>
      <c r="H143" s="20" t="s">
        <v>20</v>
      </c>
      <c r="I143" s="19" t="s">
        <v>12</v>
      </c>
      <c r="J143" s="5" t="s">
        <v>4</v>
      </c>
      <c r="K143" s="5" t="s">
        <v>5</v>
      </c>
      <c r="L143" s="5" t="s">
        <v>6</v>
      </c>
      <c r="M143" s="47" t="s">
        <v>13</v>
      </c>
      <c r="N143" s="48" t="s">
        <v>29</v>
      </c>
    </row>
    <row r="144" spans="2:14" ht="13.8" outlineLevel="1" thickBot="1">
      <c r="B144" s="9">
        <v>3</v>
      </c>
      <c r="C144" s="206" t="s">
        <v>101</v>
      </c>
      <c r="D144" s="74" t="s">
        <v>298</v>
      </c>
      <c r="E144" s="135" t="s">
        <v>529</v>
      </c>
      <c r="F144" s="285" t="s">
        <v>530</v>
      </c>
      <c r="G144" s="26">
        <v>2669.1</v>
      </c>
      <c r="H144" s="27"/>
      <c r="I144" s="28"/>
      <c r="J144" s="28"/>
      <c r="K144" s="28"/>
      <c r="L144" s="28"/>
      <c r="M144" s="49"/>
      <c r="N144" s="50">
        <v>2669.1</v>
      </c>
    </row>
    <row r="145" spans="2:14" outlineLevel="1">
      <c r="B145" s="9"/>
      <c r="C145" s="9"/>
      <c r="D145" s="9"/>
      <c r="E145" s="22"/>
      <c r="F145" s="28"/>
      <c r="G145" s="32"/>
      <c r="H145" s="28"/>
      <c r="I145" s="28"/>
      <c r="J145" s="28"/>
      <c r="K145" s="28"/>
      <c r="L145" s="28"/>
      <c r="M145" s="28"/>
      <c r="N145" s="51"/>
    </row>
    <row r="146" spans="2:14" outlineLevel="1">
      <c r="B146" s="9"/>
      <c r="C146" s="118" t="s">
        <v>75</v>
      </c>
      <c r="D146" s="9" t="s">
        <v>299</v>
      </c>
      <c r="E146" s="284"/>
      <c r="F146" s="143"/>
      <c r="G146" s="137"/>
      <c r="H146" s="26"/>
      <c r="I146" s="28"/>
      <c r="J146" s="28"/>
      <c r="K146" s="28"/>
      <c r="L146" s="28"/>
      <c r="M146" s="28"/>
      <c r="N146" s="51"/>
    </row>
    <row r="147" spans="2:14" outlineLevel="1">
      <c r="B147" s="9"/>
      <c r="C147" s="2"/>
      <c r="D147" s="9" t="s">
        <v>300</v>
      </c>
      <c r="E147" s="284"/>
      <c r="F147" s="143"/>
      <c r="G147" s="137"/>
      <c r="H147" s="272"/>
      <c r="I147" s="28"/>
      <c r="J147" s="28"/>
      <c r="K147" s="28"/>
      <c r="L147" s="28"/>
      <c r="M147" s="28"/>
      <c r="N147" s="51"/>
    </row>
    <row r="148" spans="2:14" outlineLevel="1">
      <c r="B148" s="9"/>
      <c r="C148" s="2"/>
      <c r="D148" s="9" t="s">
        <v>301</v>
      </c>
      <c r="E148" s="284"/>
      <c r="F148" s="143"/>
      <c r="G148" s="137"/>
      <c r="H148" s="26"/>
      <c r="I148" s="28"/>
      <c r="J148" s="28"/>
      <c r="K148" s="28"/>
      <c r="L148" s="28"/>
      <c r="M148" s="28"/>
      <c r="N148" s="51"/>
    </row>
    <row r="149" spans="2:14" outlineLevel="1">
      <c r="B149" s="9"/>
      <c r="C149" s="2"/>
      <c r="D149" s="9" t="s">
        <v>302</v>
      </c>
      <c r="E149" s="284"/>
      <c r="F149" s="143"/>
      <c r="G149" s="137"/>
      <c r="H149" s="26"/>
      <c r="I149" s="28"/>
      <c r="J149" s="28"/>
      <c r="K149" s="28"/>
      <c r="L149" s="28"/>
      <c r="M149" s="28"/>
      <c r="N149" s="51"/>
    </row>
    <row r="150" spans="2:14" outlineLevel="1">
      <c r="B150" s="9"/>
      <c r="C150" s="2"/>
      <c r="D150" s="9" t="s">
        <v>303</v>
      </c>
      <c r="E150" s="284"/>
      <c r="F150" s="143"/>
      <c r="G150" s="137"/>
      <c r="H150" s="26"/>
      <c r="I150" s="28"/>
      <c r="J150" s="28"/>
      <c r="K150" s="28"/>
      <c r="L150" s="28"/>
      <c r="M150" s="28"/>
      <c r="N150" s="51"/>
    </row>
    <row r="151" spans="2:14" outlineLevel="1">
      <c r="B151" s="9"/>
      <c r="C151" s="2"/>
      <c r="D151" s="81" t="s">
        <v>304</v>
      </c>
      <c r="E151" s="21"/>
      <c r="F151" s="7"/>
      <c r="G151" s="26"/>
      <c r="H151" s="26"/>
      <c r="I151" s="28"/>
      <c r="J151" s="28"/>
      <c r="K151" s="28"/>
      <c r="L151" s="28"/>
      <c r="M151" s="28"/>
      <c r="N151" s="51"/>
    </row>
    <row r="152" spans="2:14" outlineLevel="1">
      <c r="B152" s="9"/>
      <c r="C152" s="2"/>
      <c r="D152" s="9"/>
      <c r="E152" s="257" t="s">
        <v>31</v>
      </c>
      <c r="F152" s="257" t="s">
        <v>18</v>
      </c>
      <c r="G152" s="258">
        <v>0</v>
      </c>
      <c r="H152" s="32">
        <v>0</v>
      </c>
      <c r="I152" s="31"/>
      <c r="J152" s="31"/>
      <c r="K152" s="31"/>
      <c r="L152" s="31"/>
      <c r="M152" s="52"/>
      <c r="N152" s="53">
        <v>0</v>
      </c>
    </row>
    <row r="153" spans="2:14" outlineLevel="1">
      <c r="B153" s="9"/>
      <c r="C153" s="29"/>
      <c r="D153" s="30"/>
      <c r="E153" s="38" t="s">
        <v>32</v>
      </c>
      <c r="F153" s="39"/>
      <c r="G153" s="40">
        <v>2669.1</v>
      </c>
      <c r="H153" s="43"/>
      <c r="I153" s="44"/>
      <c r="J153" s="44"/>
      <c r="K153" s="44"/>
      <c r="L153" s="44"/>
      <c r="M153" s="44"/>
      <c r="N153" s="54">
        <v>2669.1</v>
      </c>
    </row>
    <row r="154" spans="2:14" outlineLevel="1">
      <c r="B154" s="29"/>
      <c r="C154" s="329"/>
      <c r="D154" s="330"/>
      <c r="E154" s="34"/>
      <c r="F154" s="83"/>
      <c r="G154" s="31"/>
      <c r="H154" s="31"/>
      <c r="I154" s="31"/>
      <c r="J154" s="31"/>
      <c r="K154" s="31"/>
      <c r="L154" s="31"/>
      <c r="M154" s="31"/>
      <c r="N154" s="51"/>
    </row>
    <row r="155" spans="2:14" s="64" customFormat="1" outlineLevel="1">
      <c r="B155" s="84"/>
      <c r="C155" s="326" t="s">
        <v>44</v>
      </c>
      <c r="D155" s="327"/>
      <c r="E155" s="72"/>
      <c r="F155" s="73"/>
      <c r="G155" s="73"/>
      <c r="H155" s="73"/>
      <c r="I155" s="32">
        <v>0</v>
      </c>
      <c r="J155" s="32">
        <v>0</v>
      </c>
      <c r="K155" s="87"/>
      <c r="L155" s="87"/>
      <c r="M155" s="88"/>
      <c r="N155" s="100"/>
    </row>
    <row r="156" spans="2:14" outlineLevel="1">
      <c r="B156" s="29"/>
      <c r="C156" s="117"/>
      <c r="D156" s="74" t="s">
        <v>298</v>
      </c>
      <c r="E156" s="34"/>
      <c r="F156" s="83"/>
      <c r="G156" s="31"/>
      <c r="H156" s="31"/>
      <c r="I156" s="31"/>
      <c r="J156" s="31"/>
      <c r="K156" s="31"/>
      <c r="L156" s="31"/>
      <c r="M156" s="31"/>
      <c r="N156" s="51"/>
    </row>
    <row r="157" spans="2:14" outlineLevel="1">
      <c r="B157" s="2"/>
      <c r="C157" s="69"/>
      <c r="D157" s="9" t="s">
        <v>305</v>
      </c>
      <c r="E157" s="34" t="s">
        <v>45</v>
      </c>
      <c r="F157" s="68"/>
      <c r="G157" s="28"/>
      <c r="H157" s="102">
        <v>97.689059999999998</v>
      </c>
      <c r="I157" s="26">
        <v>1172.26872</v>
      </c>
      <c r="J157" s="26">
        <v>1172.26872</v>
      </c>
      <c r="K157" s="32">
        <v>0</v>
      </c>
      <c r="L157" s="32">
        <v>0</v>
      </c>
      <c r="M157" s="32">
        <v>0</v>
      </c>
      <c r="N157" s="79">
        <v>2344.5374400000001</v>
      </c>
    </row>
    <row r="158" spans="2:14" outlineLevel="1">
      <c r="B158" s="2"/>
      <c r="C158" s="69"/>
      <c r="D158" s="9" t="s">
        <v>306</v>
      </c>
      <c r="E158" s="34" t="s">
        <v>46</v>
      </c>
      <c r="F158" s="73"/>
      <c r="G158" s="73"/>
      <c r="H158" s="102">
        <v>70.891295999999997</v>
      </c>
      <c r="I158" s="26">
        <v>850.69555199999991</v>
      </c>
      <c r="J158" s="26">
        <v>850.69555199999991</v>
      </c>
      <c r="K158" s="26">
        <v>850.69555199999991</v>
      </c>
      <c r="L158" s="32">
        <v>0</v>
      </c>
      <c r="M158" s="32">
        <v>0</v>
      </c>
      <c r="N158" s="79">
        <v>2552.0866559999995</v>
      </c>
    </row>
    <row r="159" spans="2:14" outlineLevel="1">
      <c r="B159" s="111"/>
      <c r="C159" s="18"/>
      <c r="D159" s="9" t="s">
        <v>307</v>
      </c>
      <c r="E159" s="34" t="s">
        <v>47</v>
      </c>
      <c r="F159" s="73"/>
      <c r="G159" s="73"/>
      <c r="H159" s="102">
        <v>58.052924999999995</v>
      </c>
      <c r="I159" s="26">
        <v>696.63509999999997</v>
      </c>
      <c r="J159" s="26">
        <v>696.63509999999997</v>
      </c>
      <c r="K159" s="26">
        <v>696.63509999999997</v>
      </c>
      <c r="L159" s="26">
        <v>696.63509999999997</v>
      </c>
      <c r="M159" s="32">
        <v>0</v>
      </c>
      <c r="N159" s="79">
        <v>2786.5403999999999</v>
      </c>
    </row>
    <row r="160" spans="2:14" outlineLevel="1">
      <c r="B160" s="29"/>
      <c r="C160" s="18"/>
      <c r="D160" s="9" t="s">
        <v>308</v>
      </c>
      <c r="E160" s="34" t="s">
        <v>48</v>
      </c>
      <c r="F160" s="73"/>
      <c r="G160" s="73"/>
      <c r="H160" s="102">
        <v>48.791148</v>
      </c>
      <c r="I160" s="26">
        <v>585.49377600000003</v>
      </c>
      <c r="J160" s="26">
        <v>585.49377600000003</v>
      </c>
      <c r="K160" s="26">
        <v>585.49377600000003</v>
      </c>
      <c r="L160" s="26">
        <v>585.49377600000003</v>
      </c>
      <c r="M160" s="26">
        <v>585.49377600000003</v>
      </c>
      <c r="N160" s="79">
        <v>2927.4688800000004</v>
      </c>
    </row>
    <row r="161" spans="2:14" outlineLevel="1">
      <c r="B161" s="29"/>
      <c r="C161" s="86"/>
      <c r="D161" s="283"/>
      <c r="E161" s="34"/>
      <c r="F161" s="83"/>
      <c r="G161" s="35"/>
      <c r="H161" s="35"/>
      <c r="I161" s="37"/>
      <c r="J161" s="37"/>
      <c r="K161" s="37"/>
      <c r="L161" s="37"/>
      <c r="M161" s="37"/>
      <c r="N161" s="51"/>
    </row>
    <row r="162" spans="2:14" ht="13.8" outlineLevel="1" thickBot="1">
      <c r="B162" s="29"/>
      <c r="C162" s="331" t="s">
        <v>23</v>
      </c>
      <c r="D162" s="332"/>
      <c r="E162" s="80"/>
      <c r="F162" s="31"/>
      <c r="G162" s="35"/>
      <c r="H162" s="35"/>
      <c r="I162" s="37"/>
      <c r="J162" s="37"/>
      <c r="K162" s="37"/>
      <c r="L162" s="37"/>
      <c r="M162" s="37"/>
      <c r="N162" s="51"/>
    </row>
    <row r="163" spans="2:14" ht="13.8" outlineLevel="1" thickBot="1">
      <c r="B163" s="2"/>
      <c r="C163" s="69"/>
      <c r="D163" s="85"/>
      <c r="E163" s="55"/>
      <c r="F163" s="68"/>
      <c r="G163" s="28"/>
      <c r="H163" s="32">
        <v>0</v>
      </c>
      <c r="I163" s="32">
        <v>0</v>
      </c>
      <c r="J163" s="32">
        <v>0</v>
      </c>
      <c r="K163" s="32">
        <v>0</v>
      </c>
      <c r="L163" s="32">
        <v>0</v>
      </c>
      <c r="M163" s="32">
        <v>0</v>
      </c>
      <c r="N163" s="99"/>
    </row>
    <row r="164" spans="2:14" outlineLevel="1">
      <c r="B164" s="2"/>
      <c r="C164" s="18" t="s">
        <v>26</v>
      </c>
      <c r="D164" s="74" t="s">
        <v>133</v>
      </c>
      <c r="E164" s="21" t="s">
        <v>67</v>
      </c>
      <c r="F164" s="35" t="s">
        <v>25</v>
      </c>
      <c r="G164" s="35" t="s">
        <v>25</v>
      </c>
      <c r="H164" s="31"/>
      <c r="I164" s="45">
        <v>1854.5766594459312</v>
      </c>
      <c r="J164" s="45">
        <v>1854.5766594459312</v>
      </c>
      <c r="K164" s="45">
        <v>1854.5766594459312</v>
      </c>
      <c r="L164" s="45">
        <v>1854.5766594459312</v>
      </c>
      <c r="M164" s="45">
        <v>1854.5766594459312</v>
      </c>
      <c r="N164" s="53">
        <v>9272.8832972296568</v>
      </c>
    </row>
    <row r="165" spans="2:14" outlineLevel="1">
      <c r="B165" s="81"/>
      <c r="C165" s="9"/>
      <c r="D165" s="283"/>
      <c r="E165" s="110" t="s">
        <v>68</v>
      </c>
      <c r="F165" s="41"/>
      <c r="G165" s="41"/>
      <c r="H165" s="41"/>
      <c r="I165" s="42"/>
      <c r="J165" s="42"/>
      <c r="K165" s="42"/>
      <c r="L165" s="42"/>
      <c r="M165" s="42"/>
      <c r="N165" s="54">
        <v>11941.983297229657</v>
      </c>
    </row>
    <row r="166" spans="2:14" outlineLevel="1">
      <c r="B166" s="29"/>
      <c r="C166" s="86"/>
      <c r="D166" s="283"/>
      <c r="E166" s="34"/>
      <c r="F166" s="83"/>
      <c r="G166" s="35"/>
      <c r="H166" s="35"/>
      <c r="I166" s="37"/>
      <c r="J166" s="37"/>
      <c r="K166" s="37"/>
      <c r="L166" s="37"/>
      <c r="M166" s="37"/>
      <c r="N166" s="51"/>
    </row>
    <row r="167" spans="2:14" outlineLevel="1">
      <c r="B167" s="29"/>
      <c r="C167" s="333" t="s">
        <v>64</v>
      </c>
      <c r="D167" s="340"/>
      <c r="E167" s="72"/>
      <c r="F167" s="83"/>
      <c r="G167" s="35"/>
      <c r="H167" s="35"/>
      <c r="I167" s="37"/>
      <c r="J167" s="37"/>
      <c r="K167" s="37"/>
      <c r="L167" s="37"/>
      <c r="M167" s="37"/>
      <c r="N167" s="51"/>
    </row>
    <row r="168" spans="2:14" outlineLevel="1">
      <c r="B168" s="29"/>
      <c r="C168" s="86"/>
      <c r="D168" s="247" t="s">
        <v>286</v>
      </c>
      <c r="E168" s="267" t="s">
        <v>499</v>
      </c>
      <c r="F168" s="83"/>
      <c r="G168" s="35"/>
      <c r="H168" s="35"/>
      <c r="I168" s="268">
        <v>4.5096549999999996E-3</v>
      </c>
      <c r="J168" s="268">
        <v>4.5096549999999996E-3</v>
      </c>
      <c r="K168" s="268">
        <v>4.5096549999999996E-3</v>
      </c>
      <c r="L168" s="268">
        <v>4.5096549999999996E-3</v>
      </c>
      <c r="M168" s="268">
        <v>4.5096549999999996E-3</v>
      </c>
      <c r="N168" s="269">
        <v>2.2548275E-2</v>
      </c>
    </row>
    <row r="169" spans="2:14" outlineLevel="1">
      <c r="B169" s="29"/>
      <c r="C169" s="86"/>
      <c r="D169" s="283"/>
      <c r="E169" s="115"/>
      <c r="F169" s="83"/>
      <c r="G169" s="35"/>
      <c r="H169" s="35"/>
      <c r="I169" s="45">
        <v>0</v>
      </c>
      <c r="J169" s="45">
        <v>0</v>
      </c>
      <c r="K169" s="45">
        <v>0</v>
      </c>
      <c r="L169" s="45">
        <v>0</v>
      </c>
      <c r="M169" s="45">
        <v>0</v>
      </c>
      <c r="N169" s="53">
        <v>0</v>
      </c>
    </row>
    <row r="170" spans="2:14" outlineLevel="1">
      <c r="B170" s="29"/>
      <c r="C170" s="86"/>
      <c r="D170" s="283"/>
      <c r="E170" s="115"/>
      <c r="F170" s="83"/>
      <c r="G170" s="35"/>
      <c r="H170" s="35"/>
      <c r="I170" s="45">
        <v>0</v>
      </c>
      <c r="J170" s="45">
        <v>0</v>
      </c>
      <c r="K170" s="45">
        <v>0</v>
      </c>
      <c r="L170" s="45">
        <v>0</v>
      </c>
      <c r="M170" s="45">
        <v>0</v>
      </c>
      <c r="N170" s="53">
        <v>0</v>
      </c>
    </row>
    <row r="171" spans="2:14" outlineLevel="1">
      <c r="B171" s="29"/>
      <c r="C171" s="86"/>
      <c r="D171" s="283"/>
      <c r="E171" s="115"/>
      <c r="F171" s="83"/>
      <c r="G171" s="35"/>
      <c r="H171" s="35"/>
      <c r="I171" s="45">
        <v>0</v>
      </c>
      <c r="J171" s="45">
        <v>0</v>
      </c>
      <c r="K171" s="45">
        <v>0</v>
      </c>
      <c r="L171" s="45">
        <v>0</v>
      </c>
      <c r="M171" s="45">
        <v>0</v>
      </c>
      <c r="N171" s="53">
        <v>0</v>
      </c>
    </row>
    <row r="172" spans="2:14" outlineLevel="1">
      <c r="B172" s="29"/>
      <c r="C172" s="86"/>
      <c r="D172" s="283"/>
      <c r="E172" s="115"/>
      <c r="F172" s="83"/>
      <c r="G172" s="35"/>
      <c r="H172" s="35"/>
      <c r="I172" s="45">
        <v>0</v>
      </c>
      <c r="J172" s="45">
        <v>0</v>
      </c>
      <c r="K172" s="45">
        <v>0</v>
      </c>
      <c r="L172" s="45">
        <v>0</v>
      </c>
      <c r="M172" s="45">
        <v>0</v>
      </c>
      <c r="N172" s="53">
        <v>0</v>
      </c>
    </row>
    <row r="173" spans="2:14" outlineLevel="1">
      <c r="B173" s="29"/>
      <c r="C173" s="86"/>
      <c r="D173" s="283"/>
      <c r="E173" s="34"/>
      <c r="F173" s="83"/>
      <c r="G173" s="35"/>
      <c r="H173" s="35"/>
      <c r="I173" s="37"/>
      <c r="J173" s="37"/>
      <c r="K173" s="37"/>
      <c r="L173" s="37"/>
      <c r="M173" s="37"/>
      <c r="N173" s="51"/>
    </row>
    <row r="174" spans="2:14" ht="18.75" customHeight="1" outlineLevel="1" thickBot="1">
      <c r="B174" s="29"/>
      <c r="C174" s="331" t="s">
        <v>50</v>
      </c>
      <c r="D174" s="332"/>
      <c r="E174" s="80"/>
      <c r="F174" s="31"/>
      <c r="G174" s="35"/>
      <c r="H174" s="35"/>
      <c r="I174" s="37"/>
      <c r="J174" s="37"/>
      <c r="K174" s="37"/>
      <c r="L174" s="37"/>
      <c r="M174" s="37"/>
      <c r="N174" s="51"/>
    </row>
    <row r="175" spans="2:14" ht="13.8" outlineLevel="1" thickBot="1">
      <c r="B175" s="2"/>
      <c r="C175" s="69"/>
      <c r="D175" s="85"/>
      <c r="E175" s="55"/>
      <c r="F175" s="68"/>
      <c r="G175" s="28"/>
      <c r="H175" s="32">
        <v>0</v>
      </c>
      <c r="I175" s="32">
        <v>0</v>
      </c>
      <c r="J175" s="32">
        <v>0</v>
      </c>
      <c r="K175" s="32">
        <v>0</v>
      </c>
      <c r="L175" s="32">
        <v>0</v>
      </c>
      <c r="M175" s="32">
        <v>0</v>
      </c>
      <c r="N175" s="99"/>
    </row>
    <row r="176" spans="2:14" outlineLevel="1">
      <c r="B176" s="2"/>
      <c r="C176" s="18" t="s">
        <v>27</v>
      </c>
      <c r="D176" s="74" t="s">
        <v>147</v>
      </c>
      <c r="E176" s="21" t="s">
        <v>24</v>
      </c>
      <c r="F176" s="35" t="s">
        <v>25</v>
      </c>
      <c r="G176" s="35" t="s">
        <v>25</v>
      </c>
      <c r="H176" s="31"/>
      <c r="I176" s="45">
        <v>4560.3696594459307</v>
      </c>
      <c r="J176" s="45">
        <v>4560.3696594459307</v>
      </c>
      <c r="K176" s="45">
        <v>4560.3696594459307</v>
      </c>
      <c r="L176" s="45">
        <v>4560.3696594459307</v>
      </c>
      <c r="M176" s="45">
        <v>4560.3696594459307</v>
      </c>
      <c r="N176" s="53">
        <v>22801.848297229655</v>
      </c>
    </row>
    <row r="177" spans="2:14" outlineLevel="1">
      <c r="B177" s="81"/>
      <c r="C177" s="9"/>
      <c r="D177" s="283"/>
      <c r="E177" s="110" t="s">
        <v>36</v>
      </c>
      <c r="F177" s="41"/>
      <c r="G177" s="41"/>
      <c r="H177" s="41"/>
      <c r="I177" s="42"/>
      <c r="J177" s="42"/>
      <c r="K177" s="42"/>
      <c r="L177" s="42"/>
      <c r="M177" s="42"/>
      <c r="N177" s="54">
        <v>25470.948297229654</v>
      </c>
    </row>
    <row r="178" spans="2:14" outlineLevel="1">
      <c r="B178" s="29"/>
      <c r="C178" s="86"/>
      <c r="D178" s="283"/>
      <c r="E178" s="34"/>
      <c r="F178" s="83"/>
      <c r="G178" s="35"/>
      <c r="H178" s="35"/>
      <c r="I178" s="37"/>
      <c r="J178" s="37"/>
      <c r="K178" s="37"/>
      <c r="L178" s="37"/>
      <c r="M178" s="37"/>
      <c r="N178" s="51"/>
    </row>
    <row r="179" spans="2:14" outlineLevel="1">
      <c r="B179" s="29"/>
      <c r="C179" s="333" t="s">
        <v>64</v>
      </c>
      <c r="D179" s="340"/>
      <c r="E179" s="72"/>
      <c r="F179" s="83"/>
      <c r="G179" s="35"/>
      <c r="H179" s="35"/>
      <c r="I179" s="37"/>
      <c r="J179" s="37"/>
      <c r="K179" s="37"/>
      <c r="L179" s="37"/>
      <c r="M179" s="37"/>
      <c r="N179" s="51"/>
    </row>
    <row r="180" spans="2:14" ht="26.4" outlineLevel="1">
      <c r="B180" s="29"/>
      <c r="C180" s="86"/>
      <c r="D180" s="247" t="s">
        <v>286</v>
      </c>
      <c r="E180" s="114" t="s">
        <v>71</v>
      </c>
      <c r="F180" s="83"/>
      <c r="G180" s="35"/>
      <c r="H180" s="35"/>
      <c r="I180" s="37"/>
      <c r="J180" s="37"/>
      <c r="K180" s="37"/>
      <c r="L180" s="37"/>
      <c r="M180" s="37"/>
      <c r="N180" s="51"/>
    </row>
    <row r="181" spans="2:14" outlineLevel="1">
      <c r="B181" s="29"/>
      <c r="C181" s="86"/>
      <c r="D181" s="283"/>
      <c r="E181" s="115"/>
      <c r="F181" s="83"/>
      <c r="G181" s="35"/>
      <c r="H181" s="35"/>
      <c r="I181" s="37"/>
      <c r="J181" s="37"/>
      <c r="K181" s="37"/>
      <c r="L181" s="37"/>
      <c r="M181" s="37"/>
      <c r="N181" s="51"/>
    </row>
    <row r="182" spans="2:14" outlineLevel="1">
      <c r="B182" s="29"/>
      <c r="C182" s="86"/>
      <c r="D182" s="283"/>
      <c r="E182" s="115"/>
      <c r="F182" s="83"/>
      <c r="G182" s="35"/>
      <c r="H182" s="35"/>
      <c r="I182" s="37"/>
      <c r="J182" s="37"/>
      <c r="K182" s="37"/>
      <c r="L182" s="37"/>
      <c r="M182" s="37"/>
      <c r="N182" s="51"/>
    </row>
    <row r="183" spans="2:14" outlineLevel="1">
      <c r="B183" s="29"/>
      <c r="C183" s="86"/>
      <c r="D183" s="283"/>
      <c r="E183" s="115"/>
      <c r="F183" s="83"/>
      <c r="G183" s="35"/>
      <c r="H183" s="35"/>
      <c r="I183" s="37"/>
      <c r="J183" s="37"/>
      <c r="K183" s="37"/>
      <c r="L183" s="37"/>
      <c r="M183" s="37"/>
      <c r="N183" s="51"/>
    </row>
    <row r="184" spans="2:14" outlineLevel="1">
      <c r="B184" s="29"/>
      <c r="C184" s="86"/>
      <c r="D184" s="116"/>
      <c r="E184" s="115"/>
      <c r="F184" s="83"/>
      <c r="G184" s="35"/>
      <c r="H184" s="35"/>
      <c r="I184" s="37"/>
      <c r="J184" s="37"/>
      <c r="K184" s="37"/>
      <c r="L184" s="37"/>
      <c r="M184" s="37"/>
      <c r="N184" s="51"/>
    </row>
    <row r="185" spans="2:14" outlineLevel="1">
      <c r="B185" s="29"/>
      <c r="C185" s="86"/>
      <c r="D185" s="283"/>
      <c r="E185" s="34"/>
      <c r="F185" s="83"/>
      <c r="G185" s="35"/>
      <c r="H185" s="35"/>
      <c r="I185" s="37"/>
      <c r="J185" s="37"/>
      <c r="K185" s="37"/>
      <c r="L185" s="37"/>
      <c r="M185" s="37"/>
      <c r="N185" s="51"/>
    </row>
    <row r="186" spans="2:14" outlineLevel="1">
      <c r="B186" s="29"/>
      <c r="C186" s="331" t="s">
        <v>81</v>
      </c>
      <c r="D186" s="332"/>
      <c r="E186" s="34"/>
      <c r="F186" s="83"/>
      <c r="G186" s="35"/>
      <c r="H186" s="35"/>
      <c r="I186" s="37"/>
      <c r="J186" s="37"/>
      <c r="K186" s="37"/>
      <c r="L186" s="37"/>
      <c r="M186" s="37"/>
      <c r="N186" s="51"/>
    </row>
    <row r="187" spans="2:14" outlineLevel="1">
      <c r="B187" s="29"/>
      <c r="C187" s="71"/>
      <c r="D187" s="123"/>
      <c r="E187" s="34"/>
      <c r="F187" s="83"/>
      <c r="G187" s="35"/>
      <c r="H187" s="35"/>
      <c r="I187" s="37"/>
      <c r="J187" s="37"/>
      <c r="K187" s="37"/>
      <c r="L187" s="37"/>
      <c r="M187" s="37"/>
      <c r="N187" s="51"/>
    </row>
    <row r="188" spans="2:14" outlineLevel="1">
      <c r="B188" s="29"/>
      <c r="C188" s="18"/>
      <c r="D188" s="247" t="s">
        <v>135</v>
      </c>
      <c r="E188" s="34" t="s">
        <v>80</v>
      </c>
      <c r="F188" s="120"/>
      <c r="G188" s="26">
        <v>400</v>
      </c>
      <c r="H188" s="120"/>
      <c r="I188" s="121"/>
      <c r="J188" s="121"/>
      <c r="K188" s="121"/>
      <c r="L188" s="121"/>
      <c r="M188" s="121"/>
      <c r="N188" s="122" t="s">
        <v>79</v>
      </c>
    </row>
    <row r="189" spans="2:14" outlineLevel="1">
      <c r="B189" s="29"/>
      <c r="C189" s="86"/>
      <c r="D189" s="283"/>
      <c r="E189" s="115"/>
      <c r="F189" s="83"/>
      <c r="G189" s="35"/>
      <c r="H189" s="35"/>
      <c r="I189" s="37"/>
      <c r="J189" s="37"/>
      <c r="K189" s="37"/>
      <c r="L189" s="37"/>
      <c r="M189" s="37"/>
      <c r="N189" s="51"/>
    </row>
    <row r="190" spans="2:14" ht="13.8" outlineLevel="1" thickBot="1">
      <c r="B190" s="29"/>
      <c r="C190" s="331" t="s">
        <v>56</v>
      </c>
      <c r="D190" s="332"/>
      <c r="E190" s="80"/>
      <c r="F190" s="31"/>
      <c r="G190" s="35"/>
      <c r="H190" s="35"/>
      <c r="I190" s="37"/>
      <c r="J190" s="37"/>
      <c r="K190" s="37"/>
      <c r="L190" s="37"/>
      <c r="M190" s="37"/>
      <c r="N190" s="51"/>
    </row>
    <row r="191" spans="2:14" ht="13.8" outlineLevel="1" thickBot="1">
      <c r="B191" s="2"/>
      <c r="C191" s="69"/>
      <c r="D191" s="85"/>
      <c r="E191" s="55"/>
      <c r="F191" s="68"/>
      <c r="G191" s="28"/>
      <c r="H191" s="32">
        <v>0</v>
      </c>
      <c r="I191" s="32">
        <v>0</v>
      </c>
      <c r="J191" s="32">
        <v>0</v>
      </c>
      <c r="K191" s="32">
        <v>0</v>
      </c>
      <c r="L191" s="32">
        <v>0</v>
      </c>
      <c r="M191" s="32">
        <v>0</v>
      </c>
      <c r="N191" s="99"/>
    </row>
    <row r="192" spans="2:14" ht="27" customHeight="1" outlineLevel="1">
      <c r="B192" s="2"/>
      <c r="C192" s="18" t="s">
        <v>78</v>
      </c>
      <c r="D192" s="74" t="s">
        <v>149</v>
      </c>
      <c r="E192" s="90" t="s">
        <v>83</v>
      </c>
      <c r="F192" s="35" t="s">
        <v>25</v>
      </c>
      <c r="G192" s="35" t="s">
        <v>25</v>
      </c>
      <c r="H192" s="31"/>
      <c r="I192" s="45">
        <v>0</v>
      </c>
      <c r="J192" s="45">
        <v>0</v>
      </c>
      <c r="K192" s="45">
        <v>0</v>
      </c>
      <c r="L192" s="45">
        <v>0</v>
      </c>
      <c r="M192" s="45">
        <v>0</v>
      </c>
      <c r="N192" s="53">
        <v>0</v>
      </c>
    </row>
    <row r="193" spans="2:14" outlineLevel="1">
      <c r="B193" s="9"/>
      <c r="C193" s="9"/>
      <c r="D193" s="9"/>
      <c r="E193" s="89" t="s">
        <v>61</v>
      </c>
      <c r="F193" s="109"/>
      <c r="G193" s="109"/>
      <c r="H193" s="41"/>
      <c r="I193" s="108">
        <v>0</v>
      </c>
      <c r="J193" s="108">
        <v>0</v>
      </c>
      <c r="K193" s="108">
        <v>0</v>
      </c>
      <c r="L193" s="108">
        <v>0</v>
      </c>
      <c r="M193" s="108">
        <v>0</v>
      </c>
      <c r="N193" s="54">
        <v>2669.1</v>
      </c>
    </row>
    <row r="194" spans="2:14" outlineLevel="1">
      <c r="B194" s="81"/>
      <c r="C194" s="81"/>
      <c r="D194" s="283"/>
      <c r="E194" s="112" t="s">
        <v>60</v>
      </c>
      <c r="F194" s="44"/>
      <c r="G194" s="44"/>
      <c r="H194" s="41"/>
      <c r="I194" s="108">
        <v>0</v>
      </c>
      <c r="J194" s="108">
        <v>0</v>
      </c>
      <c r="K194" s="108">
        <v>0</v>
      </c>
      <c r="L194" s="108">
        <v>0</v>
      </c>
      <c r="M194" s="108">
        <v>0</v>
      </c>
      <c r="N194" s="54">
        <v>25470.948297229654</v>
      </c>
    </row>
    <row r="195" spans="2:14" outlineLevel="1">
      <c r="B195" s="29"/>
      <c r="C195" s="86"/>
      <c r="D195" s="283"/>
      <c r="E195" s="34"/>
      <c r="F195" s="83"/>
      <c r="G195" s="35"/>
      <c r="H195" s="35"/>
      <c r="I195" s="37"/>
      <c r="J195" s="37"/>
      <c r="K195" s="37"/>
      <c r="L195" s="37"/>
      <c r="M195" s="37"/>
      <c r="N195" s="51"/>
    </row>
    <row r="196" spans="2:14" outlineLevel="1">
      <c r="B196" s="29"/>
      <c r="C196" s="324" t="s">
        <v>34</v>
      </c>
      <c r="D196" s="325"/>
      <c r="E196" s="82"/>
      <c r="F196" s="31"/>
      <c r="G196" s="35"/>
      <c r="H196" s="35"/>
      <c r="I196" s="37"/>
      <c r="J196" s="37"/>
      <c r="K196" s="37"/>
      <c r="L196" s="37"/>
      <c r="M196" s="37"/>
      <c r="N196" s="51"/>
    </row>
    <row r="197" spans="2:14" outlineLevel="1">
      <c r="B197" s="29"/>
      <c r="C197" s="86"/>
      <c r="D197" s="126" t="s">
        <v>110</v>
      </c>
      <c r="E197" s="34" t="s">
        <v>33</v>
      </c>
      <c r="F197" s="7" t="s">
        <v>63</v>
      </c>
      <c r="G197" s="7" t="s">
        <v>62</v>
      </c>
      <c r="H197" s="35"/>
      <c r="I197" s="37"/>
      <c r="J197" s="37"/>
      <c r="K197" s="37"/>
      <c r="L197" s="37"/>
      <c r="M197" s="37"/>
      <c r="N197" s="51"/>
    </row>
    <row r="198" spans="2:14" outlineLevel="1">
      <c r="B198" s="2"/>
      <c r="C198" s="18"/>
      <c r="D198" s="9"/>
      <c r="E198" s="36"/>
      <c r="F198" s="7"/>
      <c r="G198" s="7"/>
      <c r="H198" s="35"/>
      <c r="I198" s="26">
        <v>0</v>
      </c>
      <c r="J198" s="26">
        <v>0</v>
      </c>
      <c r="K198" s="26">
        <v>0</v>
      </c>
      <c r="L198" s="26">
        <v>0</v>
      </c>
      <c r="M198" s="26">
        <v>0</v>
      </c>
      <c r="N198" s="53">
        <v>0</v>
      </c>
    </row>
    <row r="199" spans="2:14" outlineLevel="1">
      <c r="B199" s="2"/>
      <c r="C199" s="2"/>
      <c r="D199" s="9"/>
      <c r="E199" s="36"/>
      <c r="F199" s="7"/>
      <c r="G199" s="7"/>
      <c r="H199" s="31"/>
      <c r="I199" s="26">
        <v>0</v>
      </c>
      <c r="J199" s="26">
        <v>0</v>
      </c>
      <c r="K199" s="26">
        <v>0</v>
      </c>
      <c r="L199" s="26">
        <v>0</v>
      </c>
      <c r="M199" s="26">
        <v>0</v>
      </c>
      <c r="N199" s="53">
        <v>0</v>
      </c>
    </row>
    <row r="200" spans="2:14" outlineLevel="1">
      <c r="B200" s="2"/>
      <c r="C200" s="2"/>
      <c r="D200" s="9"/>
      <c r="E200" s="36"/>
      <c r="F200" s="7"/>
      <c r="G200" s="7"/>
      <c r="H200" s="31"/>
      <c r="I200" s="26">
        <v>0</v>
      </c>
      <c r="J200" s="26">
        <v>0</v>
      </c>
      <c r="K200" s="26">
        <v>0</v>
      </c>
      <c r="L200" s="26">
        <v>0</v>
      </c>
      <c r="M200" s="26">
        <v>0</v>
      </c>
      <c r="N200" s="53">
        <v>0</v>
      </c>
    </row>
    <row r="201" spans="2:14" outlineLevel="1">
      <c r="B201" s="3"/>
      <c r="C201" s="3"/>
      <c r="D201" s="3"/>
      <c r="E201" s="66" t="s">
        <v>18</v>
      </c>
      <c r="F201" s="7"/>
      <c r="G201" s="7"/>
      <c r="H201" s="33"/>
      <c r="I201" s="46"/>
      <c r="J201" s="46"/>
      <c r="K201" s="46"/>
      <c r="L201" s="46"/>
      <c r="M201" s="46"/>
      <c r="N201" s="53"/>
    </row>
    <row r="202" spans="2:14" s="60" customFormat="1" outlineLevel="1">
      <c r="B202" s="61"/>
      <c r="C202" s="61"/>
      <c r="D202" s="61"/>
      <c r="E202" s="62"/>
      <c r="F202" s="61"/>
      <c r="G202" s="63"/>
      <c r="H202" s="63"/>
      <c r="I202" s="61"/>
      <c r="J202" s="61"/>
      <c r="K202" s="61"/>
      <c r="L202" s="61"/>
      <c r="M202" s="61"/>
    </row>
    <row r="203" spans="2:14" outlineLevel="1"/>
    <row r="204" spans="2:14" ht="12.75" customHeight="1" outlineLevel="1">
      <c r="B204" s="318" t="s">
        <v>472</v>
      </c>
      <c r="C204" s="319"/>
      <c r="D204" s="319"/>
      <c r="E204" s="319"/>
      <c r="F204" s="319"/>
      <c r="G204" s="319"/>
      <c r="H204" s="319"/>
      <c r="I204" s="319"/>
      <c r="J204" s="319"/>
      <c r="K204" s="319"/>
      <c r="L204" s="320"/>
      <c r="M204" s="311"/>
      <c r="N204" s="311"/>
    </row>
    <row r="205" spans="2:14" outlineLevel="1">
      <c r="B205" s="321"/>
      <c r="C205" s="322"/>
      <c r="D205" s="322"/>
      <c r="E205" s="322"/>
      <c r="F205" s="322"/>
      <c r="G205" s="322"/>
      <c r="H205" s="322"/>
      <c r="I205" s="322"/>
      <c r="J205" s="322"/>
      <c r="K205" s="322"/>
      <c r="L205" s="323"/>
      <c r="M205" s="312"/>
      <c r="N205" s="312"/>
    </row>
    <row r="206" spans="2:14" ht="13.8" outlineLevel="1" thickBot="1">
      <c r="B206" s="1"/>
      <c r="C206" s="1"/>
      <c r="D206" s="1"/>
      <c r="E206" s="256" t="s">
        <v>51</v>
      </c>
      <c r="F206" s="6"/>
      <c r="G206" s="6"/>
      <c r="H206" s="6"/>
      <c r="I206" s="314" t="s">
        <v>40</v>
      </c>
      <c r="J206" s="315"/>
      <c r="K206" s="315"/>
      <c r="L206" s="316"/>
      <c r="M206" s="313"/>
      <c r="N206" s="317"/>
    </row>
    <row r="207" spans="2:14" ht="40.200000000000003" outlineLevel="1" thickBot="1">
      <c r="B207" s="20" t="s">
        <v>22</v>
      </c>
      <c r="C207" s="23" t="s">
        <v>2</v>
      </c>
      <c r="D207" s="3" t="s">
        <v>3</v>
      </c>
      <c r="E207" s="104" t="s">
        <v>28</v>
      </c>
      <c r="F207" s="4" t="s">
        <v>7</v>
      </c>
      <c r="G207" s="20" t="s">
        <v>19</v>
      </c>
      <c r="H207" s="20" t="s">
        <v>20</v>
      </c>
      <c r="I207" s="19" t="s">
        <v>12</v>
      </c>
      <c r="J207" s="5" t="s">
        <v>4</v>
      </c>
      <c r="K207" s="5" t="s">
        <v>5</v>
      </c>
      <c r="L207" s="5" t="s">
        <v>6</v>
      </c>
      <c r="M207" s="47" t="s">
        <v>13</v>
      </c>
      <c r="N207" s="48" t="s">
        <v>29</v>
      </c>
    </row>
    <row r="208" spans="2:14" ht="13.8" outlineLevel="1" thickBot="1">
      <c r="B208" s="9">
        <v>4</v>
      </c>
      <c r="C208" s="206" t="s">
        <v>102</v>
      </c>
      <c r="D208" s="74" t="s">
        <v>309</v>
      </c>
      <c r="E208" s="22" t="s">
        <v>518</v>
      </c>
      <c r="F208" s="270" t="s">
        <v>519</v>
      </c>
      <c r="G208" s="26">
        <v>7356.9999999999991</v>
      </c>
      <c r="H208" s="27"/>
      <c r="I208" s="28"/>
      <c r="J208" s="28"/>
      <c r="K208" s="28"/>
      <c r="L208" s="28"/>
      <c r="M208" s="49"/>
      <c r="N208" s="50">
        <v>7356.9999999999991</v>
      </c>
    </row>
    <row r="209" spans="2:14" outlineLevel="1">
      <c r="B209" s="9"/>
      <c r="C209" s="9"/>
      <c r="D209" s="9"/>
      <c r="E209" s="22"/>
      <c r="F209" s="28"/>
      <c r="G209" s="32"/>
      <c r="H209" s="28"/>
      <c r="I209" s="28"/>
      <c r="J209" s="28"/>
      <c r="K209" s="28"/>
      <c r="L209" s="28"/>
      <c r="M209" s="28"/>
      <c r="N209" s="51"/>
    </row>
    <row r="210" spans="2:14" outlineLevel="1">
      <c r="B210" s="9"/>
      <c r="C210" s="118" t="s">
        <v>75</v>
      </c>
      <c r="D210" s="9" t="s">
        <v>310</v>
      </c>
      <c r="E210" s="8" t="s">
        <v>520</v>
      </c>
      <c r="F210" s="271">
        <v>1025041</v>
      </c>
      <c r="G210" s="26">
        <v>100</v>
      </c>
      <c r="H210" s="26"/>
      <c r="I210" s="28"/>
      <c r="J210" s="28"/>
      <c r="K210" s="28"/>
      <c r="L210" s="28"/>
      <c r="M210" s="28"/>
      <c r="N210" s="51"/>
    </row>
    <row r="211" spans="2:14" outlineLevel="1">
      <c r="B211" s="9"/>
      <c r="C211" s="2"/>
      <c r="D211" s="9" t="s">
        <v>311</v>
      </c>
      <c r="E211" s="8" t="s">
        <v>521</v>
      </c>
      <c r="F211" s="271" t="s">
        <v>522</v>
      </c>
      <c r="G211" s="26">
        <v>1099</v>
      </c>
      <c r="H211" s="26"/>
      <c r="I211" s="28"/>
      <c r="J211" s="28"/>
      <c r="K211" s="28"/>
      <c r="L211" s="28"/>
      <c r="M211" s="28"/>
      <c r="N211" s="51"/>
    </row>
    <row r="212" spans="2:14" outlineLevel="1">
      <c r="B212" s="9"/>
      <c r="C212" s="2"/>
      <c r="D212" s="9" t="s">
        <v>312</v>
      </c>
      <c r="E212" s="284"/>
      <c r="F212" s="143"/>
      <c r="G212" s="137"/>
      <c r="H212" s="26"/>
      <c r="I212" s="28"/>
      <c r="J212" s="28"/>
      <c r="K212" s="28"/>
      <c r="L212" s="28"/>
      <c r="M212" s="28"/>
      <c r="N212" s="51"/>
    </row>
    <row r="213" spans="2:14" outlineLevel="1">
      <c r="B213" s="9"/>
      <c r="C213" s="2"/>
      <c r="D213" s="9" t="s">
        <v>313</v>
      </c>
      <c r="E213" s="284"/>
      <c r="F213" s="143"/>
      <c r="G213" s="137"/>
      <c r="H213" s="272"/>
      <c r="I213" s="28"/>
      <c r="J213" s="28"/>
      <c r="K213" s="28"/>
      <c r="L213" s="28"/>
      <c r="M213" s="28"/>
      <c r="N213" s="51"/>
    </row>
    <row r="214" spans="2:14" outlineLevel="1">
      <c r="B214" s="9"/>
      <c r="C214" s="2"/>
      <c r="D214" s="9" t="s">
        <v>314</v>
      </c>
      <c r="E214" s="284"/>
      <c r="F214" s="143"/>
      <c r="G214" s="137"/>
      <c r="H214" s="26"/>
      <c r="I214" s="28"/>
      <c r="J214" s="28"/>
      <c r="K214" s="28"/>
      <c r="L214" s="28"/>
      <c r="M214" s="28"/>
      <c r="N214" s="51"/>
    </row>
    <row r="215" spans="2:14" outlineLevel="1">
      <c r="B215" s="9"/>
      <c r="C215" s="2"/>
      <c r="D215" s="81" t="s">
        <v>315</v>
      </c>
      <c r="E215" s="284"/>
      <c r="F215" s="143"/>
      <c r="G215" s="137"/>
      <c r="H215" s="26"/>
      <c r="I215" s="28"/>
      <c r="J215" s="28"/>
      <c r="K215" s="28"/>
      <c r="L215" s="28"/>
      <c r="M215" s="28"/>
      <c r="N215" s="51"/>
    </row>
    <row r="216" spans="2:14" outlineLevel="1">
      <c r="B216" s="9"/>
      <c r="C216" s="2"/>
      <c r="D216" s="9"/>
      <c r="E216" s="284"/>
      <c r="F216" s="143"/>
      <c r="G216" s="137"/>
      <c r="H216" s="26"/>
      <c r="I216" s="31"/>
      <c r="J216" s="31"/>
      <c r="K216" s="31"/>
      <c r="L216" s="31"/>
      <c r="M216" s="52"/>
      <c r="N216" s="53">
        <v>1199</v>
      </c>
    </row>
    <row r="217" spans="2:14" outlineLevel="1">
      <c r="B217" s="9"/>
      <c r="C217" s="29"/>
      <c r="D217" s="30"/>
      <c r="E217" s="38" t="s">
        <v>32</v>
      </c>
      <c r="F217" s="39"/>
      <c r="G217" s="40">
        <v>8556</v>
      </c>
      <c r="H217" s="43"/>
      <c r="I217" s="44"/>
      <c r="J217" s="44"/>
      <c r="K217" s="44"/>
      <c r="L217" s="44"/>
      <c r="M217" s="44"/>
      <c r="N217" s="54">
        <v>8556</v>
      </c>
    </row>
    <row r="218" spans="2:14" outlineLevel="1">
      <c r="B218" s="29"/>
      <c r="C218" s="329"/>
      <c r="D218" s="330"/>
      <c r="E218" s="34"/>
      <c r="F218" s="83"/>
      <c r="G218" s="31"/>
      <c r="H218" s="31"/>
      <c r="I218" s="31"/>
      <c r="J218" s="31"/>
      <c r="K218" s="31"/>
      <c r="L218" s="31"/>
      <c r="M218" s="31"/>
      <c r="N218" s="51"/>
    </row>
    <row r="219" spans="2:14" s="64" customFormat="1" outlineLevel="1">
      <c r="B219" s="84"/>
      <c r="C219" s="326" t="s">
        <v>44</v>
      </c>
      <c r="D219" s="327"/>
      <c r="E219" s="72"/>
      <c r="F219" s="73"/>
      <c r="G219" s="73"/>
      <c r="H219" s="73"/>
      <c r="I219" s="32">
        <v>0</v>
      </c>
      <c r="J219" s="32">
        <v>0</v>
      </c>
      <c r="K219" s="87"/>
      <c r="L219" s="87"/>
      <c r="M219" s="88"/>
      <c r="N219" s="100"/>
    </row>
    <row r="220" spans="2:14" outlineLevel="1">
      <c r="B220" s="29"/>
      <c r="C220" s="117"/>
      <c r="D220" s="74" t="s">
        <v>309</v>
      </c>
      <c r="E220" s="34"/>
      <c r="F220" s="83"/>
      <c r="G220" s="31"/>
      <c r="H220" s="31"/>
      <c r="I220" s="31"/>
      <c r="J220" s="31"/>
      <c r="K220" s="31"/>
      <c r="L220" s="31"/>
      <c r="M220" s="31"/>
      <c r="N220" s="51"/>
    </row>
    <row r="221" spans="2:14" outlineLevel="1">
      <c r="B221" s="2"/>
      <c r="C221" s="69"/>
      <c r="D221" s="9" t="s">
        <v>316</v>
      </c>
      <c r="E221" s="34" t="s">
        <v>45</v>
      </c>
      <c r="F221" s="68"/>
      <c r="G221" s="28"/>
      <c r="H221" s="102">
        <v>313.14960000000002</v>
      </c>
      <c r="I221" s="26">
        <v>3757.7952000000005</v>
      </c>
      <c r="J221" s="26">
        <v>3757.7952000000005</v>
      </c>
      <c r="K221" s="32">
        <v>0</v>
      </c>
      <c r="L221" s="32">
        <v>0</v>
      </c>
      <c r="M221" s="32">
        <v>0</v>
      </c>
      <c r="N221" s="79">
        <v>7515.590400000001</v>
      </c>
    </row>
    <row r="222" spans="2:14" outlineLevel="1">
      <c r="B222" s="2"/>
      <c r="C222" s="69"/>
      <c r="D222" s="9" t="s">
        <v>317</v>
      </c>
      <c r="E222" s="34" t="s">
        <v>46</v>
      </c>
      <c r="F222" s="73"/>
      <c r="G222" s="73"/>
      <c r="H222" s="102">
        <v>227.24736000000001</v>
      </c>
      <c r="I222" s="26">
        <v>2726.9683199999999</v>
      </c>
      <c r="J222" s="26">
        <v>2726.9683199999999</v>
      </c>
      <c r="K222" s="26">
        <v>2726.9683199999999</v>
      </c>
      <c r="L222" s="32">
        <v>0</v>
      </c>
      <c r="M222" s="32">
        <v>0</v>
      </c>
      <c r="N222" s="79">
        <v>8180.9049599999998</v>
      </c>
    </row>
    <row r="223" spans="2:14" outlineLevel="1">
      <c r="B223" s="111"/>
      <c r="C223" s="18"/>
      <c r="D223" s="9" t="s">
        <v>318</v>
      </c>
      <c r="E223" s="34" t="s">
        <v>47</v>
      </c>
      <c r="F223" s="73"/>
      <c r="G223" s="73"/>
      <c r="H223" s="102">
        <v>186.09299999999999</v>
      </c>
      <c r="I223" s="26">
        <v>2233.116</v>
      </c>
      <c r="J223" s="26">
        <v>2233.116</v>
      </c>
      <c r="K223" s="26">
        <v>2233.116</v>
      </c>
      <c r="L223" s="26">
        <v>2233.116</v>
      </c>
      <c r="M223" s="32">
        <v>0</v>
      </c>
      <c r="N223" s="79">
        <v>8932.4639999999999</v>
      </c>
    </row>
    <row r="224" spans="2:14" outlineLevel="1">
      <c r="B224" s="29"/>
      <c r="C224" s="18"/>
      <c r="D224" s="9" t="s">
        <v>319</v>
      </c>
      <c r="E224" s="34" t="s">
        <v>48</v>
      </c>
      <c r="F224" s="73"/>
      <c r="G224" s="73"/>
      <c r="H224" s="102">
        <v>156.40368000000001</v>
      </c>
      <c r="I224" s="26">
        <v>1876.8441600000001</v>
      </c>
      <c r="J224" s="26">
        <v>1876.8441600000001</v>
      </c>
      <c r="K224" s="26">
        <v>1876.8441600000001</v>
      </c>
      <c r="L224" s="26">
        <v>1876.8441600000001</v>
      </c>
      <c r="M224" s="26">
        <v>1876.8441600000001</v>
      </c>
      <c r="N224" s="79">
        <v>9384.220800000001</v>
      </c>
    </row>
    <row r="225" spans="2:14" outlineLevel="1">
      <c r="B225" s="29"/>
      <c r="C225" s="86"/>
      <c r="D225" s="283"/>
      <c r="E225" s="34"/>
      <c r="F225" s="83"/>
      <c r="G225" s="35"/>
      <c r="H225" s="35"/>
      <c r="I225" s="37"/>
      <c r="J225" s="37"/>
      <c r="K225" s="37"/>
      <c r="L225" s="37"/>
      <c r="M225" s="37"/>
      <c r="N225" s="51"/>
    </row>
    <row r="226" spans="2:14" ht="13.8" outlineLevel="1" thickBot="1">
      <c r="B226" s="29"/>
      <c r="C226" s="331" t="s">
        <v>23</v>
      </c>
      <c r="D226" s="332"/>
      <c r="E226" s="80"/>
      <c r="F226" s="31"/>
      <c r="G226" s="35"/>
      <c r="H226" s="35"/>
      <c r="I226" s="37"/>
      <c r="J226" s="37"/>
      <c r="K226" s="37"/>
      <c r="L226" s="37"/>
      <c r="M226" s="37"/>
      <c r="N226" s="51"/>
    </row>
    <row r="227" spans="2:14" ht="13.8" outlineLevel="1" thickBot="1">
      <c r="B227" s="2"/>
      <c r="C227" s="69"/>
      <c r="D227" s="85"/>
      <c r="E227" s="55"/>
      <c r="F227" s="68"/>
      <c r="G227" s="28"/>
      <c r="H227" s="32">
        <v>0</v>
      </c>
      <c r="I227" s="32">
        <v>0</v>
      </c>
      <c r="J227" s="32">
        <v>0</v>
      </c>
      <c r="K227" s="32">
        <v>0</v>
      </c>
      <c r="L227" s="32">
        <v>0</v>
      </c>
      <c r="M227" s="32">
        <v>0</v>
      </c>
      <c r="N227" s="99"/>
    </row>
    <row r="228" spans="2:14" outlineLevel="1">
      <c r="B228" s="2"/>
      <c r="C228" s="18" t="s">
        <v>26</v>
      </c>
      <c r="D228" s="74" t="s">
        <v>133</v>
      </c>
      <c r="E228" s="21" t="s">
        <v>67</v>
      </c>
      <c r="F228" s="35" t="s">
        <v>25</v>
      </c>
      <c r="G228" s="35" t="s">
        <v>25</v>
      </c>
      <c r="H228" s="31"/>
      <c r="I228" s="45">
        <v>4883.9888363654782</v>
      </c>
      <c r="J228" s="45">
        <v>4883.9888363654782</v>
      </c>
      <c r="K228" s="45">
        <v>4883.9888363654782</v>
      </c>
      <c r="L228" s="45">
        <v>4883.9888363654782</v>
      </c>
      <c r="M228" s="45">
        <v>4883.9888363654782</v>
      </c>
      <c r="N228" s="53">
        <v>24419.944181827392</v>
      </c>
    </row>
    <row r="229" spans="2:14" outlineLevel="1">
      <c r="B229" s="81"/>
      <c r="C229" s="9"/>
      <c r="D229" s="283"/>
      <c r="E229" s="110" t="s">
        <v>68</v>
      </c>
      <c r="F229" s="41"/>
      <c r="G229" s="41"/>
      <c r="H229" s="41"/>
      <c r="I229" s="42"/>
      <c r="J229" s="42"/>
      <c r="K229" s="42"/>
      <c r="L229" s="42"/>
      <c r="M229" s="42"/>
      <c r="N229" s="54">
        <v>32975.944181827392</v>
      </c>
    </row>
    <row r="230" spans="2:14" outlineLevel="1">
      <c r="B230" s="29"/>
      <c r="C230" s="86"/>
      <c r="D230" s="283"/>
      <c r="E230" s="34"/>
      <c r="F230" s="83"/>
      <c r="G230" s="35"/>
      <c r="H230" s="35"/>
      <c r="I230" s="37"/>
      <c r="J230" s="37"/>
      <c r="K230" s="37"/>
      <c r="L230" s="37"/>
      <c r="M230" s="37"/>
      <c r="N230" s="51"/>
    </row>
    <row r="231" spans="2:14" outlineLevel="1">
      <c r="B231" s="29"/>
      <c r="C231" s="333" t="s">
        <v>64</v>
      </c>
      <c r="D231" s="340"/>
      <c r="E231" s="72"/>
      <c r="F231" s="83"/>
      <c r="G231" s="35"/>
      <c r="H231" s="35"/>
      <c r="I231" s="37"/>
      <c r="J231" s="37"/>
      <c r="K231" s="37"/>
      <c r="L231" s="37"/>
      <c r="M231" s="37"/>
      <c r="N231" s="51"/>
    </row>
    <row r="232" spans="2:14" outlineLevel="1">
      <c r="B232" s="29"/>
      <c r="C232" s="86"/>
      <c r="D232" s="247" t="s">
        <v>286</v>
      </c>
      <c r="E232" s="267" t="s">
        <v>500</v>
      </c>
      <c r="F232" s="83"/>
      <c r="G232" s="35"/>
      <c r="H232" s="35"/>
      <c r="I232" s="268">
        <v>3.1205714285714287E-3</v>
      </c>
      <c r="J232" s="268">
        <v>3.1205714285714287E-3</v>
      </c>
      <c r="K232" s="268">
        <v>3.1205714285714287E-3</v>
      </c>
      <c r="L232" s="268">
        <v>3.1205714285714287E-3</v>
      </c>
      <c r="M232" s="268">
        <v>3.1205714285714287E-3</v>
      </c>
      <c r="N232" s="269">
        <v>1.5602857142857144E-2</v>
      </c>
    </row>
    <row r="233" spans="2:14" outlineLevel="1">
      <c r="B233" s="29"/>
      <c r="C233" s="86"/>
      <c r="D233" s="283"/>
      <c r="E233" s="115"/>
      <c r="F233" s="83"/>
      <c r="G233" s="35"/>
      <c r="H233" s="35"/>
      <c r="I233" s="45">
        <v>0</v>
      </c>
      <c r="J233" s="45">
        <v>0</v>
      </c>
      <c r="K233" s="45">
        <v>0</v>
      </c>
      <c r="L233" s="45">
        <v>0</v>
      </c>
      <c r="M233" s="45">
        <v>0</v>
      </c>
      <c r="N233" s="53">
        <v>0</v>
      </c>
    </row>
    <row r="234" spans="2:14" outlineLevel="1">
      <c r="B234" s="29"/>
      <c r="C234" s="86"/>
      <c r="D234" s="283"/>
      <c r="E234" s="115"/>
      <c r="F234" s="83"/>
      <c r="G234" s="35"/>
      <c r="H234" s="35"/>
      <c r="I234" s="45">
        <v>0</v>
      </c>
      <c r="J234" s="45">
        <v>0</v>
      </c>
      <c r="K234" s="45">
        <v>0</v>
      </c>
      <c r="L234" s="45">
        <v>0</v>
      </c>
      <c r="M234" s="45">
        <v>0</v>
      </c>
      <c r="N234" s="53">
        <v>0</v>
      </c>
    </row>
    <row r="235" spans="2:14" outlineLevel="1">
      <c r="B235" s="29"/>
      <c r="C235" s="86"/>
      <c r="D235" s="283"/>
      <c r="E235" s="115"/>
      <c r="F235" s="83"/>
      <c r="G235" s="35"/>
      <c r="H235" s="35"/>
      <c r="I235" s="45">
        <v>0</v>
      </c>
      <c r="J235" s="45">
        <v>0</v>
      </c>
      <c r="K235" s="45">
        <v>0</v>
      </c>
      <c r="L235" s="45">
        <v>0</v>
      </c>
      <c r="M235" s="45">
        <v>0</v>
      </c>
      <c r="N235" s="53">
        <v>0</v>
      </c>
    </row>
    <row r="236" spans="2:14" outlineLevel="1">
      <c r="B236" s="29"/>
      <c r="C236" s="86"/>
      <c r="D236" s="283"/>
      <c r="E236" s="115"/>
      <c r="F236" s="83"/>
      <c r="G236" s="35"/>
      <c r="H236" s="35"/>
      <c r="I236" s="45">
        <v>0</v>
      </c>
      <c r="J236" s="45">
        <v>0</v>
      </c>
      <c r="K236" s="45">
        <v>0</v>
      </c>
      <c r="L236" s="45">
        <v>0</v>
      </c>
      <c r="M236" s="45">
        <v>0</v>
      </c>
      <c r="N236" s="53">
        <v>0</v>
      </c>
    </row>
    <row r="237" spans="2:14" outlineLevel="1">
      <c r="B237" s="29"/>
      <c r="C237" s="86"/>
      <c r="D237" s="283"/>
      <c r="E237" s="34"/>
      <c r="F237" s="83"/>
      <c r="G237" s="35"/>
      <c r="H237" s="35"/>
      <c r="I237" s="37"/>
      <c r="J237" s="37"/>
      <c r="K237" s="37"/>
      <c r="L237" s="37"/>
      <c r="M237" s="37"/>
      <c r="N237" s="51"/>
    </row>
    <row r="238" spans="2:14" ht="18.75" customHeight="1" outlineLevel="1" thickBot="1">
      <c r="B238" s="29"/>
      <c r="C238" s="331" t="s">
        <v>50</v>
      </c>
      <c r="D238" s="332"/>
      <c r="E238" s="80"/>
      <c r="F238" s="31"/>
      <c r="G238" s="35"/>
      <c r="H238" s="35"/>
      <c r="I238" s="37"/>
      <c r="J238" s="37"/>
      <c r="K238" s="37"/>
      <c r="L238" s="37"/>
      <c r="M238" s="37"/>
      <c r="N238" s="51"/>
    </row>
    <row r="239" spans="2:14" ht="13.8" outlineLevel="1" thickBot="1">
      <c r="B239" s="2"/>
      <c r="C239" s="69"/>
      <c r="D239" s="85"/>
      <c r="E239" s="55"/>
      <c r="F239" s="68"/>
      <c r="G239" s="28"/>
      <c r="H239" s="32">
        <v>0</v>
      </c>
      <c r="I239" s="32">
        <v>0</v>
      </c>
      <c r="J239" s="32">
        <v>0</v>
      </c>
      <c r="K239" s="32">
        <v>0</v>
      </c>
      <c r="L239" s="32">
        <v>0</v>
      </c>
      <c r="M239" s="32">
        <v>0</v>
      </c>
      <c r="N239" s="99"/>
    </row>
    <row r="240" spans="2:14" outlineLevel="1">
      <c r="B240" s="2"/>
      <c r="C240" s="18" t="s">
        <v>27</v>
      </c>
      <c r="D240" s="74" t="s">
        <v>147</v>
      </c>
      <c r="E240" s="21" t="s">
        <v>24</v>
      </c>
      <c r="F240" s="35" t="s">
        <v>25</v>
      </c>
      <c r="G240" s="35" t="s">
        <v>25</v>
      </c>
      <c r="H240" s="31"/>
      <c r="I240" s="45">
        <v>8628.6745506511907</v>
      </c>
      <c r="J240" s="45">
        <v>8628.6745506511907</v>
      </c>
      <c r="K240" s="45">
        <v>8628.6745506511907</v>
      </c>
      <c r="L240" s="45">
        <v>8628.6745506511907</v>
      </c>
      <c r="M240" s="45">
        <v>8628.6745506511907</v>
      </c>
      <c r="N240" s="53">
        <v>43143.372753255957</v>
      </c>
    </row>
    <row r="241" spans="2:14" outlineLevel="1">
      <c r="B241" s="81"/>
      <c r="C241" s="9"/>
      <c r="D241" s="283"/>
      <c r="E241" s="110" t="s">
        <v>36</v>
      </c>
      <c r="F241" s="41"/>
      <c r="G241" s="41"/>
      <c r="H241" s="41"/>
      <c r="I241" s="42"/>
      <c r="J241" s="42"/>
      <c r="K241" s="42"/>
      <c r="L241" s="42"/>
      <c r="M241" s="42"/>
      <c r="N241" s="54">
        <v>51699.372753255957</v>
      </c>
    </row>
    <row r="242" spans="2:14" outlineLevel="1">
      <c r="B242" s="29"/>
      <c r="C242" s="86"/>
      <c r="D242" s="283"/>
      <c r="E242" s="34"/>
      <c r="F242" s="83"/>
      <c r="G242" s="35"/>
      <c r="H242" s="35"/>
      <c r="I242" s="37"/>
      <c r="J242" s="37"/>
      <c r="K242" s="37"/>
      <c r="L242" s="37"/>
      <c r="M242" s="37"/>
      <c r="N242" s="51"/>
    </row>
    <row r="243" spans="2:14" outlineLevel="1">
      <c r="B243" s="29"/>
      <c r="C243" s="333" t="s">
        <v>64</v>
      </c>
      <c r="D243" s="340"/>
      <c r="E243" s="72"/>
      <c r="F243" s="83"/>
      <c r="G243" s="35"/>
      <c r="H243" s="35"/>
      <c r="I243" s="37"/>
      <c r="J243" s="37"/>
      <c r="K243" s="37"/>
      <c r="L243" s="37"/>
      <c r="M243" s="37"/>
      <c r="N243" s="51"/>
    </row>
    <row r="244" spans="2:14" ht="26.4" outlineLevel="1">
      <c r="B244" s="29"/>
      <c r="C244" s="86"/>
      <c r="D244" s="247" t="s">
        <v>286</v>
      </c>
      <c r="E244" s="114" t="s">
        <v>71</v>
      </c>
      <c r="F244" s="83"/>
      <c r="G244" s="35"/>
      <c r="H244" s="35"/>
      <c r="I244" s="37"/>
      <c r="J244" s="37"/>
      <c r="K244" s="37"/>
      <c r="L244" s="37"/>
      <c r="M244" s="37"/>
      <c r="N244" s="51"/>
    </row>
    <row r="245" spans="2:14" outlineLevel="1">
      <c r="B245" s="29"/>
      <c r="C245" s="86"/>
      <c r="D245" s="283"/>
      <c r="E245" s="115"/>
      <c r="F245" s="83"/>
      <c r="G245" s="35"/>
      <c r="H245" s="35"/>
      <c r="I245" s="37"/>
      <c r="J245" s="37"/>
      <c r="K245" s="37"/>
      <c r="L245" s="37"/>
      <c r="M245" s="37"/>
      <c r="N245" s="51"/>
    </row>
    <row r="246" spans="2:14" outlineLevel="1">
      <c r="B246" s="29"/>
      <c r="C246" s="86"/>
      <c r="D246" s="283"/>
      <c r="E246" s="115"/>
      <c r="F246" s="83"/>
      <c r="G246" s="35"/>
      <c r="H246" s="35"/>
      <c r="I246" s="37"/>
      <c r="J246" s="37"/>
      <c r="K246" s="37"/>
      <c r="L246" s="37"/>
      <c r="M246" s="37"/>
      <c r="N246" s="51"/>
    </row>
    <row r="247" spans="2:14" outlineLevel="1">
      <c r="B247" s="29"/>
      <c r="C247" s="86"/>
      <c r="D247" s="283"/>
      <c r="E247" s="115"/>
      <c r="F247" s="83"/>
      <c r="G247" s="35"/>
      <c r="H247" s="35"/>
      <c r="I247" s="37"/>
      <c r="J247" s="37"/>
      <c r="K247" s="37"/>
      <c r="L247" s="37"/>
      <c r="M247" s="37"/>
      <c r="N247" s="51"/>
    </row>
    <row r="248" spans="2:14" outlineLevel="1">
      <c r="B248" s="29"/>
      <c r="C248" s="86"/>
      <c r="D248" s="116"/>
      <c r="E248" s="115"/>
      <c r="F248" s="83"/>
      <c r="G248" s="35"/>
      <c r="H248" s="35"/>
      <c r="I248" s="37"/>
      <c r="J248" s="37"/>
      <c r="K248" s="37"/>
      <c r="L248" s="37"/>
      <c r="M248" s="37"/>
      <c r="N248" s="51"/>
    </row>
    <row r="249" spans="2:14" outlineLevel="1">
      <c r="B249" s="29"/>
      <c r="C249" s="86"/>
      <c r="D249" s="283"/>
      <c r="E249" s="34"/>
      <c r="F249" s="83"/>
      <c r="G249" s="35"/>
      <c r="H249" s="35"/>
      <c r="I249" s="37"/>
      <c r="J249" s="37"/>
      <c r="K249" s="37"/>
      <c r="L249" s="37"/>
      <c r="M249" s="37"/>
      <c r="N249" s="51"/>
    </row>
    <row r="250" spans="2:14" outlineLevel="1">
      <c r="B250" s="29"/>
      <c r="C250" s="331" t="s">
        <v>81</v>
      </c>
      <c r="D250" s="332"/>
      <c r="E250" s="34"/>
      <c r="F250" s="83"/>
      <c r="G250" s="35"/>
      <c r="H250" s="35"/>
      <c r="I250" s="37"/>
      <c r="J250" s="37"/>
      <c r="K250" s="37"/>
      <c r="L250" s="37"/>
      <c r="M250" s="37"/>
      <c r="N250" s="51"/>
    </row>
    <row r="251" spans="2:14" outlineLevel="1">
      <c r="B251" s="29"/>
      <c r="C251" s="71"/>
      <c r="D251" s="123"/>
      <c r="E251" s="34"/>
      <c r="F251" s="83"/>
      <c r="G251" s="35"/>
      <c r="H251" s="35"/>
      <c r="I251" s="37"/>
      <c r="J251" s="37"/>
      <c r="K251" s="37"/>
      <c r="L251" s="37"/>
      <c r="M251" s="37"/>
      <c r="N251" s="51"/>
    </row>
    <row r="252" spans="2:14" outlineLevel="1">
      <c r="B252" s="29"/>
      <c r="C252" s="18"/>
      <c r="D252" s="247" t="s">
        <v>135</v>
      </c>
      <c r="E252" s="34" t="s">
        <v>80</v>
      </c>
      <c r="F252" s="120"/>
      <c r="G252" s="26">
        <v>400</v>
      </c>
      <c r="H252" s="120"/>
      <c r="I252" s="121"/>
      <c r="J252" s="121"/>
      <c r="K252" s="121"/>
      <c r="L252" s="121"/>
      <c r="M252" s="121"/>
      <c r="N252" s="122" t="s">
        <v>79</v>
      </c>
    </row>
    <row r="253" spans="2:14" outlineLevel="1">
      <c r="B253" s="29"/>
      <c r="C253" s="86"/>
      <c r="D253" s="283"/>
      <c r="E253" s="115"/>
      <c r="F253" s="83"/>
      <c r="G253" s="35"/>
      <c r="H253" s="35"/>
      <c r="I253" s="37"/>
      <c r="J253" s="37"/>
      <c r="K253" s="37"/>
      <c r="L253" s="37"/>
      <c r="M253" s="37"/>
      <c r="N253" s="51"/>
    </row>
    <row r="254" spans="2:14" ht="13.8" outlineLevel="1" thickBot="1">
      <c r="B254" s="29"/>
      <c r="C254" s="331" t="s">
        <v>56</v>
      </c>
      <c r="D254" s="332"/>
      <c r="E254" s="80"/>
      <c r="F254" s="31"/>
      <c r="G254" s="35"/>
      <c r="H254" s="35"/>
      <c r="I254" s="37"/>
      <c r="J254" s="37"/>
      <c r="K254" s="37"/>
      <c r="L254" s="37"/>
      <c r="M254" s="37"/>
      <c r="N254" s="51"/>
    </row>
    <row r="255" spans="2:14" ht="13.8" outlineLevel="1" thickBot="1">
      <c r="B255" s="2"/>
      <c r="C255" s="69"/>
      <c r="D255" s="85"/>
      <c r="E255" s="55"/>
      <c r="F255" s="68"/>
      <c r="G255" s="28"/>
      <c r="H255" s="32">
        <v>0</v>
      </c>
      <c r="I255" s="32">
        <v>0</v>
      </c>
      <c r="J255" s="32">
        <v>0</v>
      </c>
      <c r="K255" s="32">
        <v>0</v>
      </c>
      <c r="L255" s="32">
        <v>0</v>
      </c>
      <c r="M255" s="32">
        <v>0</v>
      </c>
      <c r="N255" s="99"/>
    </row>
    <row r="256" spans="2:14" ht="27" customHeight="1" outlineLevel="1">
      <c r="B256" s="2"/>
      <c r="C256" s="18" t="s">
        <v>78</v>
      </c>
      <c r="D256" s="74" t="s">
        <v>149</v>
      </c>
      <c r="E256" s="90" t="s">
        <v>83</v>
      </c>
      <c r="F256" s="35" t="s">
        <v>25</v>
      </c>
      <c r="G256" s="35" t="s">
        <v>25</v>
      </c>
      <c r="H256" s="31"/>
      <c r="I256" s="45">
        <v>0</v>
      </c>
      <c r="J256" s="45">
        <v>0</v>
      </c>
      <c r="K256" s="45">
        <v>0</v>
      </c>
      <c r="L256" s="45">
        <v>0</v>
      </c>
      <c r="M256" s="45">
        <v>0</v>
      </c>
      <c r="N256" s="53">
        <v>0</v>
      </c>
    </row>
    <row r="257" spans="2:14" outlineLevel="1">
      <c r="B257" s="9"/>
      <c r="C257" s="9"/>
      <c r="D257" s="9"/>
      <c r="E257" s="89" t="s">
        <v>61</v>
      </c>
      <c r="F257" s="109"/>
      <c r="G257" s="109"/>
      <c r="H257" s="41"/>
      <c r="I257" s="108">
        <v>0</v>
      </c>
      <c r="J257" s="108">
        <v>0</v>
      </c>
      <c r="K257" s="108">
        <v>0</v>
      </c>
      <c r="L257" s="108">
        <v>0</v>
      </c>
      <c r="M257" s="108">
        <v>0</v>
      </c>
      <c r="N257" s="54">
        <v>8556</v>
      </c>
    </row>
    <row r="258" spans="2:14" outlineLevel="1">
      <c r="B258" s="81"/>
      <c r="C258" s="81"/>
      <c r="D258" s="283"/>
      <c r="E258" s="112" t="s">
        <v>60</v>
      </c>
      <c r="F258" s="44"/>
      <c r="G258" s="44"/>
      <c r="H258" s="41"/>
      <c r="I258" s="108">
        <v>0</v>
      </c>
      <c r="J258" s="108">
        <v>0</v>
      </c>
      <c r="K258" s="108">
        <v>0</v>
      </c>
      <c r="L258" s="108">
        <v>0</v>
      </c>
      <c r="M258" s="108">
        <v>0</v>
      </c>
      <c r="N258" s="54">
        <v>51699.372753255957</v>
      </c>
    </row>
    <row r="259" spans="2:14" outlineLevel="1">
      <c r="B259" s="29"/>
      <c r="C259" s="86"/>
      <c r="D259" s="283"/>
      <c r="E259" s="34"/>
      <c r="F259" s="83"/>
      <c r="G259" s="35"/>
      <c r="H259" s="35"/>
      <c r="I259" s="37"/>
      <c r="J259" s="37"/>
      <c r="K259" s="37"/>
      <c r="L259" s="37"/>
      <c r="M259" s="37"/>
      <c r="N259" s="51"/>
    </row>
    <row r="260" spans="2:14" outlineLevel="1">
      <c r="B260" s="29"/>
      <c r="C260" s="324" t="s">
        <v>34</v>
      </c>
      <c r="D260" s="325"/>
      <c r="E260" s="82"/>
      <c r="F260" s="31"/>
      <c r="G260" s="35"/>
      <c r="H260" s="35"/>
      <c r="I260" s="37"/>
      <c r="J260" s="37"/>
      <c r="K260" s="37"/>
      <c r="L260" s="37"/>
      <c r="M260" s="37"/>
      <c r="N260" s="51"/>
    </row>
    <row r="261" spans="2:14" outlineLevel="1">
      <c r="B261" s="29"/>
      <c r="C261" s="86"/>
      <c r="D261" s="126" t="s">
        <v>110</v>
      </c>
      <c r="E261" s="34" t="s">
        <v>33</v>
      </c>
      <c r="F261" s="7" t="s">
        <v>63</v>
      </c>
      <c r="G261" s="7" t="s">
        <v>62</v>
      </c>
      <c r="H261" s="35"/>
      <c r="I261" s="37"/>
      <c r="J261" s="37"/>
      <c r="K261" s="37"/>
      <c r="L261" s="37"/>
      <c r="M261" s="37"/>
      <c r="N261" s="51"/>
    </row>
    <row r="262" spans="2:14" outlineLevel="1">
      <c r="B262" s="2"/>
      <c r="C262" s="18"/>
      <c r="D262" s="9"/>
      <c r="E262" s="36"/>
      <c r="F262" s="7"/>
      <c r="G262" s="7"/>
      <c r="H262" s="35"/>
      <c r="I262" s="26">
        <v>0</v>
      </c>
      <c r="J262" s="26">
        <v>0</v>
      </c>
      <c r="K262" s="26">
        <v>0</v>
      </c>
      <c r="L262" s="26">
        <v>0</v>
      </c>
      <c r="M262" s="26">
        <v>0</v>
      </c>
      <c r="N262" s="53">
        <v>0</v>
      </c>
    </row>
    <row r="263" spans="2:14" outlineLevel="1">
      <c r="B263" s="2"/>
      <c r="C263" s="2"/>
      <c r="D263" s="9"/>
      <c r="E263" s="36"/>
      <c r="F263" s="7"/>
      <c r="G263" s="7"/>
      <c r="H263" s="31"/>
      <c r="I263" s="26">
        <v>0</v>
      </c>
      <c r="J263" s="26">
        <v>0</v>
      </c>
      <c r="K263" s="26">
        <v>0</v>
      </c>
      <c r="L263" s="26">
        <v>0</v>
      </c>
      <c r="M263" s="26">
        <v>0</v>
      </c>
      <c r="N263" s="53">
        <v>0</v>
      </c>
    </row>
    <row r="264" spans="2:14" outlineLevel="1">
      <c r="B264" s="2"/>
      <c r="C264" s="2"/>
      <c r="D264" s="9"/>
      <c r="E264" s="36"/>
      <c r="F264" s="7"/>
      <c r="G264" s="7"/>
      <c r="H264" s="31"/>
      <c r="I264" s="26">
        <v>0</v>
      </c>
      <c r="J264" s="26">
        <v>0</v>
      </c>
      <c r="K264" s="26">
        <v>0</v>
      </c>
      <c r="L264" s="26">
        <v>0</v>
      </c>
      <c r="M264" s="26">
        <v>0</v>
      </c>
      <c r="N264" s="53">
        <v>0</v>
      </c>
    </row>
    <row r="265" spans="2:14" outlineLevel="1">
      <c r="B265" s="3"/>
      <c r="C265" s="3"/>
      <c r="D265" s="3"/>
      <c r="E265" s="66" t="s">
        <v>18</v>
      </c>
      <c r="F265" s="7"/>
      <c r="G265" s="7"/>
      <c r="H265" s="33"/>
      <c r="I265" s="46"/>
      <c r="J265" s="46"/>
      <c r="K265" s="46"/>
      <c r="L265" s="46"/>
      <c r="M265" s="46"/>
      <c r="N265" s="53"/>
    </row>
    <row r="266" spans="2:14" s="55" customFormat="1" ht="15.75" customHeight="1" outlineLevel="1">
      <c r="B266" s="283"/>
      <c r="C266" s="283"/>
      <c r="D266" s="283"/>
      <c r="E266" s="57"/>
      <c r="F266" s="58"/>
      <c r="G266" s="58"/>
      <c r="H266" s="58"/>
      <c r="I266" s="58"/>
      <c r="J266" s="58"/>
      <c r="K266" s="58"/>
      <c r="L266" s="58"/>
      <c r="M266" s="58"/>
      <c r="N266" s="59"/>
    </row>
    <row r="269" spans="2:14">
      <c r="D269" s="55"/>
      <c r="E269" s="125"/>
      <c r="F269" s="55"/>
    </row>
    <row r="270" spans="2:14">
      <c r="D270" s="55"/>
      <c r="E270" s="125"/>
      <c r="F270" s="55"/>
    </row>
    <row r="271" spans="2:14">
      <c r="D271" s="55"/>
      <c r="E271" s="125"/>
      <c r="F271" s="55"/>
    </row>
    <row r="272" spans="2:14">
      <c r="D272" s="55"/>
      <c r="E272" s="125"/>
      <c r="F272" s="55"/>
    </row>
    <row r="273" spans="4:7">
      <c r="D273" s="55"/>
      <c r="E273" s="65"/>
      <c r="F273" s="61"/>
      <c r="G273" s="61"/>
    </row>
    <row r="274" spans="4:7">
      <c r="D274" s="55"/>
      <c r="E274" s="65"/>
      <c r="F274" s="61"/>
      <c r="G274" s="61"/>
    </row>
  </sheetData>
  <mergeCells count="59">
    <mergeCell ref="B9:N9"/>
    <mergeCell ref="A1:B1"/>
    <mergeCell ref="A2:B2"/>
    <mergeCell ref="B4:N4"/>
    <mergeCell ref="B5:N5"/>
    <mergeCell ref="B6:N6"/>
    <mergeCell ref="B7:N7"/>
    <mergeCell ref="N12:N14"/>
    <mergeCell ref="I14:L14"/>
    <mergeCell ref="C26:D26"/>
    <mergeCell ref="B76:L77"/>
    <mergeCell ref="M76:M78"/>
    <mergeCell ref="C62:D62"/>
    <mergeCell ref="C68:D68"/>
    <mergeCell ref="B12:L13"/>
    <mergeCell ref="M12:M14"/>
    <mergeCell ref="N76:N78"/>
    <mergeCell ref="I78:L78"/>
    <mergeCell ref="C46:D46"/>
    <mergeCell ref="N204:N206"/>
    <mergeCell ref="I206:L206"/>
    <mergeCell ref="B140:L141"/>
    <mergeCell ref="M140:M142"/>
    <mergeCell ref="N140:N142"/>
    <mergeCell ref="C190:D190"/>
    <mergeCell ref="I142:L142"/>
    <mergeCell ref="M204:M206"/>
    <mergeCell ref="C174:D174"/>
    <mergeCell ref="C179:D179"/>
    <mergeCell ref="C231:D231"/>
    <mergeCell ref="C126:D126"/>
    <mergeCell ref="C27:D27"/>
    <mergeCell ref="C34:D34"/>
    <mergeCell ref="C39:D39"/>
    <mergeCell ref="C162:D162"/>
    <mergeCell ref="C51:D51"/>
    <mergeCell ref="C58:D58"/>
    <mergeCell ref="C122:D122"/>
    <mergeCell ref="C132:D132"/>
    <mergeCell ref="C98:D98"/>
    <mergeCell ref="C103:D103"/>
    <mergeCell ref="C110:D110"/>
    <mergeCell ref="C115:D115"/>
    <mergeCell ref="C260:D260"/>
    <mergeCell ref="C243:D243"/>
    <mergeCell ref="C254:D254"/>
    <mergeCell ref="C90:D90"/>
    <mergeCell ref="C91:D91"/>
    <mergeCell ref="C154:D154"/>
    <mergeCell ref="C155:D155"/>
    <mergeCell ref="C218:D218"/>
    <mergeCell ref="C219:D219"/>
    <mergeCell ref="C238:D238"/>
    <mergeCell ref="C196:D196"/>
    <mergeCell ref="B204:L205"/>
    <mergeCell ref="C186:D186"/>
    <mergeCell ref="C250:D250"/>
    <mergeCell ref="C226:D226"/>
    <mergeCell ref="C167:D167"/>
  </mergeCells>
  <pageMargins left="0.7" right="0.7" top="0.75" bottom="0.75" header="0.3" footer="0.3"/>
  <pageSetup paperSize="5" scale="35" orientation="portrait" r:id="rId1"/>
  <rowBreaks count="1" manualBreakCount="1">
    <brk id="139" max="16383" man="1"/>
  </rowBreaks>
</worksheet>
</file>

<file path=xl/worksheets/sheet8.xml><?xml version="1.0" encoding="utf-8"?>
<worksheet xmlns="http://schemas.openxmlformats.org/spreadsheetml/2006/main" xmlns:r="http://schemas.openxmlformats.org/officeDocument/2006/relationships">
  <sheetPr>
    <tabColor rgb="FF00B0F0"/>
  </sheetPr>
  <dimension ref="A1:N275"/>
  <sheetViews>
    <sheetView view="pageBreakPreview" zoomScale="84" zoomScaleNormal="85" zoomScaleSheetLayoutView="84" workbookViewId="0">
      <selection sqref="A1:B1"/>
    </sheetView>
  </sheetViews>
  <sheetFormatPr defaultRowHeight="13.2" outlineLevelRow="1"/>
  <cols>
    <col min="1" max="1" width="12.33203125" customWidth="1"/>
    <col min="2" max="2" width="10.44140625" customWidth="1"/>
    <col min="3" max="3" width="15.6640625" customWidth="1"/>
    <col min="4" max="4" width="8.44140625" customWidth="1"/>
    <col min="5" max="5" width="67" bestFit="1" customWidth="1"/>
    <col min="6" max="6" width="10.6640625" customWidth="1"/>
    <col min="7" max="7" width="11.6640625" bestFit="1" customWidth="1"/>
    <col min="8" max="8" width="10.6640625" customWidth="1"/>
    <col min="9" max="9" width="15" customWidth="1"/>
    <col min="10" max="10" width="15.5546875" customWidth="1"/>
    <col min="11" max="11" width="16.5546875" customWidth="1"/>
    <col min="12" max="12" width="18.5546875" customWidth="1"/>
    <col min="13" max="13" width="15.6640625" customWidth="1"/>
    <col min="14" max="14" width="12.6640625" bestFit="1" customWidth="1"/>
  </cols>
  <sheetData>
    <row r="1" spans="1:14" s="127" customFormat="1">
      <c r="A1" s="288" t="s">
        <v>509</v>
      </c>
      <c r="B1" s="288"/>
      <c r="N1" s="174"/>
    </row>
    <row r="2" spans="1:14" s="127" customFormat="1">
      <c r="A2" s="289">
        <f>'1. B&amp;W, Purchase'!A2:B2</f>
        <v>41718</v>
      </c>
      <c r="B2" s="288"/>
      <c r="N2" s="174"/>
    </row>
    <row r="3" spans="1:14" s="127" customFormat="1">
      <c r="N3" s="174"/>
    </row>
    <row r="4" spans="1:14" s="174" customFormat="1" ht="21">
      <c r="B4" s="287" t="s">
        <v>11</v>
      </c>
      <c r="C4" s="287"/>
      <c r="D4" s="287"/>
      <c r="E4" s="287"/>
      <c r="F4" s="287"/>
      <c r="G4" s="287"/>
      <c r="H4" s="287"/>
      <c r="I4" s="287"/>
      <c r="J4" s="287"/>
      <c r="K4" s="287"/>
      <c r="L4" s="287"/>
      <c r="M4" s="287"/>
      <c r="N4" s="287"/>
    </row>
    <row r="5" spans="1:14" s="174" customFormat="1" ht="21">
      <c r="B5" s="300" t="s">
        <v>196</v>
      </c>
      <c r="C5" s="300"/>
      <c r="D5" s="300"/>
      <c r="E5" s="300"/>
      <c r="F5" s="300"/>
      <c r="G5" s="300"/>
      <c r="H5" s="300"/>
      <c r="I5" s="300"/>
      <c r="J5" s="300"/>
      <c r="K5" s="300"/>
      <c r="L5" s="300"/>
      <c r="M5" s="300"/>
      <c r="N5" s="300"/>
    </row>
    <row r="6" spans="1:14" s="174" customFormat="1" ht="21">
      <c r="B6" s="299" t="s">
        <v>242</v>
      </c>
      <c r="C6" s="299"/>
      <c r="D6" s="299"/>
      <c r="E6" s="299"/>
      <c r="F6" s="299"/>
      <c r="G6" s="299"/>
      <c r="H6" s="299"/>
      <c r="I6" s="299"/>
      <c r="J6" s="299"/>
      <c r="K6" s="299"/>
      <c r="L6" s="299"/>
      <c r="M6" s="299"/>
      <c r="N6" s="299"/>
    </row>
    <row r="7" spans="1:14" s="174" customFormat="1" ht="21">
      <c r="B7" s="299" t="s">
        <v>193</v>
      </c>
      <c r="C7" s="299"/>
      <c r="D7" s="299"/>
      <c r="E7" s="299"/>
      <c r="F7" s="299"/>
      <c r="G7" s="299"/>
      <c r="H7" s="299"/>
      <c r="I7" s="299"/>
      <c r="J7" s="299"/>
      <c r="K7" s="299"/>
      <c r="L7" s="299"/>
      <c r="M7" s="299"/>
      <c r="N7" s="299"/>
    </row>
    <row r="8" spans="1:14" s="184" customFormat="1" ht="10.5" customHeight="1">
      <c r="B8" s="248"/>
      <c r="C8" s="248"/>
      <c r="D8" s="248"/>
      <c r="E8" s="248"/>
      <c r="F8" s="248"/>
      <c r="G8" s="248"/>
      <c r="H8" s="248"/>
      <c r="I8" s="248"/>
      <c r="J8" s="248"/>
      <c r="K8" s="248"/>
      <c r="L8" s="248"/>
      <c r="M8" s="248"/>
      <c r="N8" s="248"/>
    </row>
    <row r="9" spans="1:14" s="174" customFormat="1" ht="21">
      <c r="B9" s="287" t="s">
        <v>324</v>
      </c>
      <c r="C9" s="287"/>
      <c r="D9" s="287"/>
      <c r="E9" s="287"/>
      <c r="F9" s="287"/>
      <c r="G9" s="287"/>
      <c r="H9" s="287"/>
      <c r="I9" s="287"/>
      <c r="J9" s="287"/>
      <c r="K9" s="287"/>
      <c r="L9" s="287"/>
      <c r="M9" s="287"/>
      <c r="N9" s="287"/>
    </row>
    <row r="10" spans="1:14" s="175" customFormat="1" outlineLevel="1">
      <c r="B10" s="187"/>
      <c r="C10" s="187"/>
      <c r="D10" s="188"/>
      <c r="E10" s="189"/>
      <c r="F10" s="187"/>
      <c r="G10" s="187"/>
      <c r="H10" s="187"/>
      <c r="I10" s="187"/>
      <c r="J10" s="187"/>
      <c r="K10" s="187"/>
      <c r="L10" s="187"/>
      <c r="M10" s="187"/>
    </row>
    <row r="11" spans="1:14" s="175" customFormat="1" outlineLevel="1">
      <c r="B11" s="187"/>
      <c r="C11" s="187"/>
      <c r="D11" s="187"/>
      <c r="E11" s="190"/>
      <c r="F11" s="187"/>
      <c r="G11" s="191"/>
      <c r="H11" s="191"/>
      <c r="I11" s="187"/>
      <c r="J11" s="187"/>
      <c r="K11" s="187"/>
      <c r="L11" s="187"/>
      <c r="M11" s="187"/>
    </row>
    <row r="12" spans="1:14" ht="12.75" customHeight="1" outlineLevel="1">
      <c r="B12" s="318" t="s">
        <v>473</v>
      </c>
      <c r="C12" s="319"/>
      <c r="D12" s="319"/>
      <c r="E12" s="319"/>
      <c r="F12" s="319"/>
      <c r="G12" s="319"/>
      <c r="H12" s="319"/>
      <c r="I12" s="319"/>
      <c r="J12" s="319"/>
      <c r="K12" s="319"/>
      <c r="L12" s="320"/>
      <c r="M12" s="311"/>
      <c r="N12" s="311"/>
    </row>
    <row r="13" spans="1:14" outlineLevel="1">
      <c r="B13" s="337"/>
      <c r="C13" s="338"/>
      <c r="D13" s="338"/>
      <c r="E13" s="338"/>
      <c r="F13" s="338"/>
      <c r="G13" s="338"/>
      <c r="H13" s="338"/>
      <c r="I13" s="338"/>
      <c r="J13" s="338"/>
      <c r="K13" s="338"/>
      <c r="L13" s="339"/>
      <c r="M13" s="312"/>
      <c r="N13" s="312"/>
    </row>
    <row r="14" spans="1:14" ht="13.8" outlineLevel="1" thickBot="1">
      <c r="B14" s="1"/>
      <c r="C14" s="1"/>
      <c r="D14" s="1"/>
      <c r="E14" s="256" t="s">
        <v>496</v>
      </c>
      <c r="F14" s="6"/>
      <c r="G14" s="6"/>
      <c r="H14" s="6"/>
      <c r="I14" s="314" t="s">
        <v>40</v>
      </c>
      <c r="J14" s="315"/>
      <c r="K14" s="315"/>
      <c r="L14" s="316"/>
      <c r="M14" s="313"/>
      <c r="N14" s="313"/>
    </row>
    <row r="15" spans="1:14" ht="40.200000000000003" outlineLevel="1" thickBot="1">
      <c r="B15" s="20" t="s">
        <v>14</v>
      </c>
      <c r="C15" s="199" t="s">
        <v>2</v>
      </c>
      <c r="D15" s="3" t="s">
        <v>3</v>
      </c>
      <c r="E15" s="105" t="s">
        <v>242</v>
      </c>
      <c r="F15" s="4" t="s">
        <v>7</v>
      </c>
      <c r="G15" s="20" t="s">
        <v>19</v>
      </c>
      <c r="H15" s="20" t="s">
        <v>20</v>
      </c>
      <c r="I15" s="19" t="s">
        <v>12</v>
      </c>
      <c r="J15" s="5" t="s">
        <v>4</v>
      </c>
      <c r="K15" s="5" t="s">
        <v>5</v>
      </c>
      <c r="L15" s="5" t="s">
        <v>6</v>
      </c>
      <c r="M15" s="47" t="s">
        <v>13</v>
      </c>
      <c r="N15" s="48" t="s">
        <v>29</v>
      </c>
    </row>
    <row r="16" spans="1:14" ht="13.8" outlineLevel="1" thickBot="1">
      <c r="B16" s="9">
        <v>1</v>
      </c>
      <c r="C16" s="207" t="s">
        <v>99</v>
      </c>
      <c r="D16" s="74" t="s">
        <v>325</v>
      </c>
      <c r="E16" s="22" t="s">
        <v>523</v>
      </c>
      <c r="F16" s="266" t="s">
        <v>524</v>
      </c>
      <c r="G16" s="26">
        <v>3712.1</v>
      </c>
      <c r="H16" s="27"/>
      <c r="I16" s="28"/>
      <c r="J16" s="28"/>
      <c r="K16" s="28"/>
      <c r="L16" s="28"/>
      <c r="M16" s="49"/>
      <c r="N16" s="50">
        <v>3712.1</v>
      </c>
    </row>
    <row r="17" spans="2:14" outlineLevel="1">
      <c r="B17" s="9"/>
      <c r="C17" s="206"/>
      <c r="D17" s="9"/>
      <c r="E17" s="22"/>
      <c r="F17" s="28"/>
      <c r="G17" s="32"/>
      <c r="H17" s="28"/>
      <c r="I17" s="28"/>
      <c r="J17" s="28"/>
      <c r="K17" s="28"/>
      <c r="L17" s="28"/>
      <c r="M17" s="28"/>
      <c r="N17" s="51"/>
    </row>
    <row r="18" spans="2:14" outlineLevel="1">
      <c r="B18" s="9"/>
      <c r="C18" s="209" t="s">
        <v>75</v>
      </c>
      <c r="D18" s="9" t="s">
        <v>326</v>
      </c>
      <c r="E18" s="284"/>
      <c r="F18" s="143"/>
      <c r="G18" s="137"/>
      <c r="H18" s="26"/>
      <c r="I18" s="28"/>
      <c r="J18" s="28"/>
      <c r="K18" s="28"/>
      <c r="L18" s="28"/>
      <c r="M18" s="28"/>
      <c r="N18" s="51"/>
    </row>
    <row r="19" spans="2:14" outlineLevel="1">
      <c r="B19" s="9"/>
      <c r="C19" s="209"/>
      <c r="D19" s="9" t="s">
        <v>327</v>
      </c>
      <c r="E19" s="284"/>
      <c r="F19" s="143"/>
      <c r="G19" s="137"/>
      <c r="H19" s="272"/>
      <c r="I19" s="28"/>
      <c r="J19" s="28"/>
      <c r="K19" s="28"/>
      <c r="L19" s="28"/>
      <c r="M19" s="28"/>
      <c r="N19" s="51"/>
    </row>
    <row r="20" spans="2:14" outlineLevel="1">
      <c r="B20" s="9"/>
      <c r="C20" s="2"/>
      <c r="D20" s="9" t="s">
        <v>328</v>
      </c>
      <c r="E20" s="284"/>
      <c r="F20" s="143"/>
      <c r="G20" s="137"/>
      <c r="H20" s="26"/>
      <c r="I20" s="28"/>
      <c r="J20" s="28"/>
      <c r="K20" s="28"/>
      <c r="L20" s="28"/>
      <c r="M20" s="28"/>
      <c r="N20" s="51"/>
    </row>
    <row r="21" spans="2:14" outlineLevel="1">
      <c r="B21" s="9"/>
      <c r="C21" s="2"/>
      <c r="D21" s="9" t="s">
        <v>329</v>
      </c>
      <c r="E21" s="284"/>
      <c r="F21" s="143"/>
      <c r="G21" s="137"/>
      <c r="H21" s="26"/>
      <c r="I21" s="28"/>
      <c r="J21" s="28"/>
      <c r="K21" s="28"/>
      <c r="L21" s="28"/>
      <c r="M21" s="28"/>
      <c r="N21" s="51"/>
    </row>
    <row r="22" spans="2:14" outlineLevel="1">
      <c r="B22" s="9"/>
      <c r="C22" s="2"/>
      <c r="D22" s="9" t="s">
        <v>330</v>
      </c>
      <c r="E22" s="284"/>
      <c r="F22" s="143"/>
      <c r="G22" s="137"/>
      <c r="H22" s="26"/>
      <c r="I22" s="28"/>
      <c r="J22" s="28"/>
      <c r="K22" s="28"/>
      <c r="L22" s="28"/>
      <c r="M22" s="28"/>
      <c r="N22" s="51"/>
    </row>
    <row r="23" spans="2:14" outlineLevel="1">
      <c r="B23" s="9"/>
      <c r="C23" s="2"/>
      <c r="D23" s="81" t="s">
        <v>331</v>
      </c>
      <c r="E23" s="21"/>
      <c r="F23" s="7"/>
      <c r="G23" s="26"/>
      <c r="H23" s="26"/>
      <c r="I23" s="28"/>
      <c r="J23" s="28"/>
      <c r="K23" s="28"/>
      <c r="L23" s="28"/>
      <c r="M23" s="28"/>
      <c r="N23" s="51"/>
    </row>
    <row r="24" spans="2:14" outlineLevel="1">
      <c r="B24" s="9"/>
      <c r="C24" s="2"/>
      <c r="D24" s="9"/>
      <c r="E24" s="257" t="s">
        <v>31</v>
      </c>
      <c r="F24" s="257" t="s">
        <v>18</v>
      </c>
      <c r="G24" s="258">
        <v>0</v>
      </c>
      <c r="H24" s="32">
        <v>0</v>
      </c>
      <c r="I24" s="31"/>
      <c r="J24" s="31"/>
      <c r="K24" s="31"/>
      <c r="L24" s="31"/>
      <c r="M24" s="52"/>
      <c r="N24" s="53">
        <v>0</v>
      </c>
    </row>
    <row r="25" spans="2:14" outlineLevel="1">
      <c r="B25" s="9"/>
      <c r="C25" s="29"/>
      <c r="D25" s="30"/>
      <c r="E25" s="38" t="s">
        <v>32</v>
      </c>
      <c r="F25" s="39"/>
      <c r="G25" s="40">
        <v>3712.1</v>
      </c>
      <c r="H25" s="43"/>
      <c r="I25" s="44"/>
      <c r="J25" s="44"/>
      <c r="K25" s="44"/>
      <c r="L25" s="44"/>
      <c r="M25" s="44"/>
      <c r="N25" s="54">
        <v>3712.1</v>
      </c>
    </row>
    <row r="26" spans="2:14" outlineLevel="1">
      <c r="B26" s="29"/>
      <c r="C26" s="329"/>
      <c r="D26" s="330"/>
      <c r="E26" s="34"/>
      <c r="F26" s="83"/>
      <c r="G26" s="31"/>
      <c r="H26" s="31"/>
      <c r="I26" s="31"/>
      <c r="J26" s="31"/>
      <c r="K26" s="31"/>
      <c r="L26" s="31"/>
      <c r="M26" s="31"/>
      <c r="N26" s="51"/>
    </row>
    <row r="27" spans="2:14" s="64" customFormat="1" outlineLevel="1">
      <c r="B27" s="84"/>
      <c r="C27" s="326" t="s">
        <v>44</v>
      </c>
      <c r="D27" s="327"/>
      <c r="E27" s="72"/>
      <c r="F27" s="73"/>
      <c r="G27" s="73"/>
      <c r="H27" s="73"/>
      <c r="I27" s="32">
        <v>0</v>
      </c>
      <c r="J27" s="32">
        <v>0</v>
      </c>
      <c r="K27" s="87"/>
      <c r="L27" s="87"/>
      <c r="M27" s="88"/>
      <c r="N27" s="100"/>
    </row>
    <row r="28" spans="2:14" outlineLevel="1">
      <c r="B28" s="29"/>
      <c r="C28" s="117"/>
      <c r="D28" s="74" t="s">
        <v>325</v>
      </c>
      <c r="E28" s="34"/>
      <c r="F28" s="83"/>
      <c r="G28" s="31"/>
      <c r="H28" s="31"/>
      <c r="I28" s="31"/>
      <c r="J28" s="31"/>
      <c r="K28" s="31"/>
      <c r="L28" s="31"/>
      <c r="M28" s="31"/>
      <c r="N28" s="51"/>
    </row>
    <row r="29" spans="2:14" outlineLevel="1">
      <c r="B29" s="2"/>
      <c r="C29" s="69"/>
      <c r="D29" s="9" t="s">
        <v>332</v>
      </c>
      <c r="E29" s="34" t="s">
        <v>45</v>
      </c>
      <c r="F29" s="68"/>
      <c r="G29" s="28"/>
      <c r="H29" s="102">
        <v>135.86286000000001</v>
      </c>
      <c r="I29" s="26">
        <v>1630.3543200000001</v>
      </c>
      <c r="J29" s="26">
        <v>1630.3543200000001</v>
      </c>
      <c r="K29" s="32">
        <v>0</v>
      </c>
      <c r="L29" s="32">
        <v>0</v>
      </c>
      <c r="M29" s="32">
        <v>0</v>
      </c>
      <c r="N29" s="79">
        <v>3260.7086400000003</v>
      </c>
    </row>
    <row r="30" spans="2:14" outlineLevel="1">
      <c r="B30" s="2"/>
      <c r="C30" s="69"/>
      <c r="D30" s="9" t="s">
        <v>333</v>
      </c>
      <c r="E30" s="34" t="s">
        <v>46</v>
      </c>
      <c r="F30" s="73"/>
      <c r="G30" s="73"/>
      <c r="H30" s="102">
        <v>98.593375999999992</v>
      </c>
      <c r="I30" s="26">
        <v>1183.120512</v>
      </c>
      <c r="J30" s="26">
        <v>1183.120512</v>
      </c>
      <c r="K30" s="26">
        <v>1183.120512</v>
      </c>
      <c r="L30" s="32">
        <v>0</v>
      </c>
      <c r="M30" s="32">
        <v>0</v>
      </c>
      <c r="N30" s="79">
        <v>3549.3615359999999</v>
      </c>
    </row>
    <row r="31" spans="2:14" outlineLevel="1">
      <c r="B31" s="111"/>
      <c r="C31" s="18"/>
      <c r="D31" s="9" t="s">
        <v>334</v>
      </c>
      <c r="E31" s="34" t="s">
        <v>47</v>
      </c>
      <c r="F31" s="73"/>
      <c r="G31" s="73"/>
      <c r="H31" s="102">
        <v>80.738174999999998</v>
      </c>
      <c r="I31" s="26">
        <v>968.85809999999992</v>
      </c>
      <c r="J31" s="26">
        <v>968.85809999999992</v>
      </c>
      <c r="K31" s="26">
        <v>968.85809999999992</v>
      </c>
      <c r="L31" s="26">
        <v>968.85809999999992</v>
      </c>
      <c r="M31" s="32">
        <v>0</v>
      </c>
      <c r="N31" s="79">
        <v>3875.4323999999997</v>
      </c>
    </row>
    <row r="32" spans="2:14" outlineLevel="1">
      <c r="B32" s="29"/>
      <c r="C32" s="18"/>
      <c r="D32" s="9" t="s">
        <v>335</v>
      </c>
      <c r="E32" s="34" t="s">
        <v>48</v>
      </c>
      <c r="F32" s="73"/>
      <c r="G32" s="73"/>
      <c r="H32" s="102">
        <v>67.857188000000008</v>
      </c>
      <c r="I32" s="26">
        <v>814.28625600000009</v>
      </c>
      <c r="J32" s="26">
        <v>814.28625600000009</v>
      </c>
      <c r="K32" s="26">
        <v>814.28625600000009</v>
      </c>
      <c r="L32" s="26">
        <v>814.28625600000009</v>
      </c>
      <c r="M32" s="26">
        <v>814.28625600000009</v>
      </c>
      <c r="N32" s="79">
        <v>4071.4312800000007</v>
      </c>
    </row>
    <row r="33" spans="2:14" outlineLevel="1">
      <c r="B33" s="29"/>
      <c r="C33" s="86"/>
      <c r="D33" s="283"/>
      <c r="E33" s="34"/>
      <c r="F33" s="83"/>
      <c r="G33" s="35"/>
      <c r="H33" s="35"/>
      <c r="I33" s="37"/>
      <c r="J33" s="37"/>
      <c r="K33" s="37"/>
      <c r="L33" s="37"/>
      <c r="M33" s="37"/>
      <c r="N33" s="51"/>
    </row>
    <row r="34" spans="2:14" ht="13.8" outlineLevel="1" thickBot="1">
      <c r="B34" s="29"/>
      <c r="C34" s="331" t="s">
        <v>23</v>
      </c>
      <c r="D34" s="332"/>
      <c r="E34" s="80"/>
      <c r="F34" s="31"/>
      <c r="G34" s="35"/>
      <c r="H34" s="35"/>
      <c r="I34" s="37"/>
      <c r="J34" s="37"/>
      <c r="K34" s="37"/>
      <c r="L34" s="37"/>
      <c r="M34" s="37"/>
      <c r="N34" s="51"/>
    </row>
    <row r="35" spans="2:14" ht="13.8" outlineLevel="1" thickBot="1">
      <c r="B35" s="2"/>
      <c r="C35" s="69"/>
      <c r="D35" s="85"/>
      <c r="E35" s="55"/>
      <c r="F35" s="68"/>
      <c r="G35" s="28"/>
      <c r="H35" s="32">
        <v>0</v>
      </c>
      <c r="I35" s="32">
        <v>0</v>
      </c>
      <c r="J35" s="32">
        <v>0</v>
      </c>
      <c r="K35" s="32">
        <v>0</v>
      </c>
      <c r="L35" s="32">
        <v>0</v>
      </c>
      <c r="M35" s="32">
        <v>0</v>
      </c>
      <c r="N35" s="99"/>
    </row>
    <row r="36" spans="2:14" outlineLevel="1">
      <c r="B36" s="2"/>
      <c r="C36" s="18" t="s">
        <v>26</v>
      </c>
      <c r="D36" s="74" t="s">
        <v>133</v>
      </c>
      <c r="E36" s="21" t="s">
        <v>67</v>
      </c>
      <c r="F36" s="35" t="s">
        <v>25</v>
      </c>
      <c r="G36" s="35" t="s">
        <v>25</v>
      </c>
      <c r="H36" s="31"/>
      <c r="I36" s="45">
        <v>1449.5553886492039</v>
      </c>
      <c r="J36" s="45">
        <v>1449.5553886492039</v>
      </c>
      <c r="K36" s="45">
        <v>1449.5553886492039</v>
      </c>
      <c r="L36" s="45">
        <v>1449.5553886492039</v>
      </c>
      <c r="M36" s="45">
        <v>1449.5553886492039</v>
      </c>
      <c r="N36" s="53">
        <v>7247.7769432460191</v>
      </c>
    </row>
    <row r="37" spans="2:14" outlineLevel="1">
      <c r="B37" s="81"/>
      <c r="C37" s="9"/>
      <c r="D37" s="283"/>
      <c r="E37" s="110" t="s">
        <v>68</v>
      </c>
      <c r="F37" s="41"/>
      <c r="G37" s="41"/>
      <c r="H37" s="41"/>
      <c r="I37" s="42"/>
      <c r="J37" s="42"/>
      <c r="K37" s="42"/>
      <c r="L37" s="42"/>
      <c r="M37" s="42"/>
      <c r="N37" s="54">
        <v>10959.876943246019</v>
      </c>
    </row>
    <row r="38" spans="2:14" outlineLevel="1">
      <c r="B38" s="29"/>
      <c r="C38" s="86"/>
      <c r="D38" s="283"/>
      <c r="E38" s="34"/>
      <c r="F38" s="83"/>
      <c r="G38" s="35"/>
      <c r="H38" s="35"/>
      <c r="I38" s="37"/>
      <c r="J38" s="37"/>
      <c r="K38" s="37"/>
      <c r="L38" s="37"/>
      <c r="M38" s="37"/>
      <c r="N38" s="51"/>
    </row>
    <row r="39" spans="2:14" outlineLevel="1">
      <c r="B39" s="29"/>
      <c r="C39" s="333" t="s">
        <v>64</v>
      </c>
      <c r="D39" s="334"/>
      <c r="E39" s="72"/>
      <c r="F39" s="83"/>
      <c r="G39" s="35"/>
      <c r="H39" s="35"/>
      <c r="I39" s="37"/>
      <c r="J39" s="37"/>
      <c r="K39" s="37"/>
      <c r="L39" s="37"/>
      <c r="M39" s="37"/>
      <c r="N39" s="51"/>
    </row>
    <row r="40" spans="2:14" outlineLevel="1">
      <c r="B40" s="29"/>
      <c r="C40" s="86"/>
      <c r="D40" s="247" t="s">
        <v>286</v>
      </c>
      <c r="E40" s="267" t="s">
        <v>501</v>
      </c>
      <c r="F40" s="83"/>
      <c r="G40" s="35"/>
      <c r="H40" s="35"/>
      <c r="I40" s="268">
        <v>5.2159999999999984E-3</v>
      </c>
      <c r="J40" s="268">
        <v>5.2159999999999984E-3</v>
      </c>
      <c r="K40" s="268">
        <v>5.2159999999999984E-3</v>
      </c>
      <c r="L40" s="268">
        <v>5.2159999999999984E-3</v>
      </c>
      <c r="M40" s="268">
        <v>5.2159999999999984E-3</v>
      </c>
      <c r="N40" s="269">
        <v>2.6079999999999992E-2</v>
      </c>
    </row>
    <row r="41" spans="2:14" outlineLevel="1">
      <c r="B41" s="29"/>
      <c r="C41" s="86"/>
      <c r="D41" s="283"/>
      <c r="E41" s="267" t="s">
        <v>502</v>
      </c>
      <c r="F41" s="83"/>
      <c r="G41" s="35"/>
      <c r="H41" s="35"/>
      <c r="I41" s="268">
        <v>3.1466000000000001E-2</v>
      </c>
      <c r="J41" s="268">
        <v>3.1466000000000001E-2</v>
      </c>
      <c r="K41" s="268">
        <v>3.1466000000000001E-2</v>
      </c>
      <c r="L41" s="268">
        <v>3.1466000000000001E-2</v>
      </c>
      <c r="M41" s="268">
        <v>3.1466000000000001E-2</v>
      </c>
      <c r="N41" s="269">
        <v>0.15733</v>
      </c>
    </row>
    <row r="42" spans="2:14" outlineLevel="1">
      <c r="B42" s="29"/>
      <c r="C42" s="86"/>
      <c r="D42" s="283"/>
      <c r="E42" s="115"/>
      <c r="F42" s="83"/>
      <c r="G42" s="35"/>
      <c r="H42" s="35"/>
      <c r="I42" s="45">
        <v>0</v>
      </c>
      <c r="J42" s="45">
        <v>0</v>
      </c>
      <c r="K42" s="45">
        <v>0</v>
      </c>
      <c r="L42" s="45">
        <v>0</v>
      </c>
      <c r="M42" s="45">
        <v>0</v>
      </c>
      <c r="N42" s="53">
        <v>0</v>
      </c>
    </row>
    <row r="43" spans="2:14" outlineLevel="1">
      <c r="B43" s="29"/>
      <c r="C43" s="86"/>
      <c r="D43" s="283"/>
      <c r="E43" s="115"/>
      <c r="F43" s="83"/>
      <c r="G43" s="35"/>
      <c r="H43" s="35"/>
      <c r="I43" s="45">
        <v>0</v>
      </c>
      <c r="J43" s="45">
        <v>0</v>
      </c>
      <c r="K43" s="45">
        <v>0</v>
      </c>
      <c r="L43" s="45">
        <v>0</v>
      </c>
      <c r="M43" s="45">
        <v>0</v>
      </c>
      <c r="N43" s="53">
        <v>0</v>
      </c>
    </row>
    <row r="44" spans="2:14" outlineLevel="1">
      <c r="B44" s="29"/>
      <c r="C44" s="86"/>
      <c r="D44" s="283"/>
      <c r="E44" s="115"/>
      <c r="F44" s="83"/>
      <c r="G44" s="35"/>
      <c r="H44" s="35"/>
      <c r="I44" s="45">
        <v>0</v>
      </c>
      <c r="J44" s="45">
        <v>0</v>
      </c>
      <c r="K44" s="45">
        <v>0</v>
      </c>
      <c r="L44" s="45">
        <v>0</v>
      </c>
      <c r="M44" s="45">
        <v>0</v>
      </c>
      <c r="N44" s="53">
        <v>0</v>
      </c>
    </row>
    <row r="45" spans="2:14" outlineLevel="1">
      <c r="B45" s="29"/>
      <c r="C45" s="86"/>
      <c r="D45" s="283"/>
      <c r="E45" s="34"/>
      <c r="F45" s="83"/>
      <c r="G45" s="35"/>
      <c r="H45" s="35"/>
      <c r="I45" s="37"/>
      <c r="J45" s="37"/>
      <c r="K45" s="37"/>
      <c r="L45" s="37"/>
      <c r="M45" s="37"/>
      <c r="N45" s="51"/>
    </row>
    <row r="46" spans="2:14" ht="18.75" customHeight="1" outlineLevel="1" thickBot="1">
      <c r="B46" s="29"/>
      <c r="C46" s="331" t="s">
        <v>50</v>
      </c>
      <c r="D46" s="332"/>
      <c r="E46" s="80"/>
      <c r="F46" s="31"/>
      <c r="G46" s="35"/>
      <c r="H46" s="35"/>
      <c r="I46" s="37"/>
      <c r="J46" s="37"/>
      <c r="K46" s="37"/>
      <c r="L46" s="37"/>
      <c r="M46" s="37"/>
      <c r="N46" s="51"/>
    </row>
    <row r="47" spans="2:14" ht="13.8" outlineLevel="1" thickBot="1">
      <c r="B47" s="2"/>
      <c r="C47" s="69"/>
      <c r="D47" s="85"/>
      <c r="E47" s="55"/>
      <c r="F47" s="68"/>
      <c r="G47" s="28"/>
      <c r="H47" s="32">
        <v>0</v>
      </c>
      <c r="I47" s="32">
        <v>0</v>
      </c>
      <c r="J47" s="32">
        <v>0</v>
      </c>
      <c r="K47" s="32">
        <v>0</v>
      </c>
      <c r="L47" s="32">
        <v>0</v>
      </c>
      <c r="M47" s="32">
        <v>0</v>
      </c>
      <c r="N47" s="99"/>
    </row>
    <row r="48" spans="2:14" outlineLevel="1">
      <c r="B48" s="2"/>
      <c r="C48" s="18" t="s">
        <v>27</v>
      </c>
      <c r="D48" s="74" t="s">
        <v>147</v>
      </c>
      <c r="E48" s="21" t="s">
        <v>24</v>
      </c>
      <c r="F48" s="35" t="s">
        <v>25</v>
      </c>
      <c r="G48" s="35" t="s">
        <v>25</v>
      </c>
      <c r="H48" s="31"/>
      <c r="I48" s="45">
        <v>3805.9353886492045</v>
      </c>
      <c r="J48" s="45">
        <v>3805.9353886492045</v>
      </c>
      <c r="K48" s="45">
        <v>3805.9353886492045</v>
      </c>
      <c r="L48" s="45">
        <v>3805.9353886492045</v>
      </c>
      <c r="M48" s="45">
        <v>3805.9353886492045</v>
      </c>
      <c r="N48" s="53">
        <v>19029.676943246021</v>
      </c>
    </row>
    <row r="49" spans="2:14" outlineLevel="1">
      <c r="B49" s="81"/>
      <c r="C49" s="9"/>
      <c r="D49" s="283"/>
      <c r="E49" s="110" t="s">
        <v>36</v>
      </c>
      <c r="F49" s="41"/>
      <c r="G49" s="41"/>
      <c r="H49" s="41"/>
      <c r="I49" s="42"/>
      <c r="J49" s="42"/>
      <c r="K49" s="42"/>
      <c r="L49" s="42"/>
      <c r="M49" s="42"/>
      <c r="N49" s="54">
        <v>22741.776943246019</v>
      </c>
    </row>
    <row r="50" spans="2:14" outlineLevel="1">
      <c r="B50" s="29"/>
      <c r="C50" s="86"/>
      <c r="D50" s="283"/>
      <c r="E50" s="34"/>
      <c r="F50" s="83"/>
      <c r="G50" s="35"/>
      <c r="H50" s="35"/>
      <c r="I50" s="37"/>
      <c r="J50" s="37"/>
      <c r="K50" s="37"/>
      <c r="L50" s="37"/>
      <c r="M50" s="37"/>
      <c r="N50" s="51"/>
    </row>
    <row r="51" spans="2:14" outlineLevel="1">
      <c r="B51" s="29"/>
      <c r="C51" s="333" t="s">
        <v>64</v>
      </c>
      <c r="D51" s="334"/>
      <c r="E51" s="72"/>
      <c r="F51" s="83"/>
      <c r="G51" s="35"/>
      <c r="H51" s="35"/>
      <c r="I51" s="37"/>
      <c r="J51" s="37"/>
      <c r="K51" s="37"/>
      <c r="L51" s="37"/>
      <c r="M51" s="37"/>
      <c r="N51" s="51"/>
    </row>
    <row r="52" spans="2:14" ht="26.4" outlineLevel="1">
      <c r="B52" s="29"/>
      <c r="C52" s="86"/>
      <c r="D52" s="247" t="s">
        <v>286</v>
      </c>
      <c r="E52" s="114" t="s">
        <v>71</v>
      </c>
      <c r="F52" s="83"/>
      <c r="G52" s="35"/>
      <c r="H52" s="35"/>
      <c r="I52" s="37"/>
      <c r="J52" s="37"/>
      <c r="K52" s="37"/>
      <c r="L52" s="37"/>
      <c r="M52" s="37"/>
      <c r="N52" s="51"/>
    </row>
    <row r="53" spans="2:14" outlineLevel="1">
      <c r="B53" s="29"/>
      <c r="C53" s="86"/>
      <c r="D53" s="283"/>
      <c r="E53" s="115"/>
      <c r="F53" s="83"/>
      <c r="G53" s="35"/>
      <c r="H53" s="35"/>
      <c r="I53" s="37"/>
      <c r="J53" s="37"/>
      <c r="K53" s="37"/>
      <c r="L53" s="37"/>
      <c r="M53" s="37"/>
      <c r="N53" s="51"/>
    </row>
    <row r="54" spans="2:14" outlineLevel="1">
      <c r="B54" s="29"/>
      <c r="C54" s="86"/>
      <c r="D54" s="283"/>
      <c r="E54" s="115"/>
      <c r="F54" s="83"/>
      <c r="G54" s="35"/>
      <c r="H54" s="35"/>
      <c r="I54" s="37"/>
      <c r="J54" s="37"/>
      <c r="K54" s="37"/>
      <c r="L54" s="37"/>
      <c r="M54" s="37"/>
      <c r="N54" s="51"/>
    </row>
    <row r="55" spans="2:14" outlineLevel="1">
      <c r="B55" s="29"/>
      <c r="C55" s="86"/>
      <c r="D55" s="283"/>
      <c r="E55" s="115"/>
      <c r="F55" s="83"/>
      <c r="G55" s="35"/>
      <c r="H55" s="35"/>
      <c r="I55" s="37"/>
      <c r="J55" s="37"/>
      <c r="K55" s="37"/>
      <c r="L55" s="37"/>
      <c r="M55" s="37"/>
      <c r="N55" s="51"/>
    </row>
    <row r="56" spans="2:14" outlineLevel="1">
      <c r="B56" s="29"/>
      <c r="C56" s="86"/>
      <c r="D56" s="116"/>
      <c r="E56" s="115"/>
      <c r="F56" s="83"/>
      <c r="G56" s="35"/>
      <c r="H56" s="35"/>
      <c r="I56" s="37"/>
      <c r="J56" s="37"/>
      <c r="K56" s="37"/>
      <c r="L56" s="37"/>
      <c r="M56" s="37"/>
      <c r="N56" s="51"/>
    </row>
    <row r="57" spans="2:14" outlineLevel="1">
      <c r="B57" s="29"/>
      <c r="C57" s="86"/>
      <c r="D57" s="283"/>
      <c r="E57" s="34"/>
      <c r="F57" s="83"/>
      <c r="G57" s="35"/>
      <c r="H57" s="35"/>
      <c r="I57" s="37"/>
      <c r="J57" s="37"/>
      <c r="K57" s="37"/>
      <c r="L57" s="37"/>
      <c r="M57" s="37"/>
      <c r="N57" s="51"/>
    </row>
    <row r="58" spans="2:14" outlineLevel="1">
      <c r="B58" s="29"/>
      <c r="C58" s="331" t="s">
        <v>81</v>
      </c>
      <c r="D58" s="332"/>
      <c r="E58" s="34"/>
      <c r="F58" s="83"/>
      <c r="G58" s="35"/>
      <c r="H58" s="35"/>
      <c r="I58" s="37"/>
      <c r="J58" s="37"/>
      <c r="K58" s="37"/>
      <c r="L58" s="37"/>
      <c r="M58" s="37"/>
      <c r="N58" s="51"/>
    </row>
    <row r="59" spans="2:14" outlineLevel="1">
      <c r="B59" s="29"/>
      <c r="C59" s="71"/>
      <c r="D59" s="123"/>
      <c r="E59" s="34"/>
      <c r="F59" s="83"/>
      <c r="G59" s="35"/>
      <c r="H59" s="35"/>
      <c r="I59" s="37"/>
      <c r="J59" s="37"/>
      <c r="K59" s="37"/>
      <c r="L59" s="37"/>
      <c r="M59" s="37"/>
      <c r="N59" s="51"/>
    </row>
    <row r="60" spans="2:14" outlineLevel="1">
      <c r="B60" s="29"/>
      <c r="C60" s="18"/>
      <c r="D60" s="247" t="s">
        <v>135</v>
      </c>
      <c r="E60" s="34" t="s">
        <v>80</v>
      </c>
      <c r="F60" s="120"/>
      <c r="G60" s="26">
        <v>400</v>
      </c>
      <c r="H60" s="120"/>
      <c r="I60" s="121"/>
      <c r="J60" s="121"/>
      <c r="K60" s="121"/>
      <c r="L60" s="121"/>
      <c r="M60" s="121"/>
      <c r="N60" s="122" t="s">
        <v>79</v>
      </c>
    </row>
    <row r="61" spans="2:14" outlineLevel="1">
      <c r="B61" s="29"/>
      <c r="C61" s="86"/>
      <c r="D61" s="283"/>
      <c r="E61" s="115"/>
      <c r="F61" s="83"/>
      <c r="G61" s="35"/>
      <c r="H61" s="35"/>
      <c r="I61" s="37"/>
      <c r="J61" s="37"/>
      <c r="K61" s="37"/>
      <c r="L61" s="37"/>
      <c r="M61" s="37"/>
      <c r="N61" s="51"/>
    </row>
    <row r="62" spans="2:14" ht="13.8" outlineLevel="1" thickBot="1">
      <c r="B62" s="29"/>
      <c r="C62" s="331" t="s">
        <v>56</v>
      </c>
      <c r="D62" s="332"/>
      <c r="E62" s="80"/>
      <c r="F62" s="31"/>
      <c r="G62" s="35"/>
      <c r="H62" s="35"/>
      <c r="I62" s="37"/>
      <c r="J62" s="37"/>
      <c r="K62" s="37"/>
      <c r="L62" s="37"/>
      <c r="M62" s="37"/>
      <c r="N62" s="51"/>
    </row>
    <row r="63" spans="2:14" ht="13.8" outlineLevel="1" thickBot="1">
      <c r="B63" s="2"/>
      <c r="C63" s="69"/>
      <c r="D63" s="85"/>
      <c r="E63" s="55"/>
      <c r="F63" s="68"/>
      <c r="G63" s="28"/>
      <c r="H63" s="32">
        <v>0</v>
      </c>
      <c r="I63" s="32">
        <v>0</v>
      </c>
      <c r="J63" s="32">
        <v>0</v>
      </c>
      <c r="K63" s="32">
        <v>0</v>
      </c>
      <c r="L63" s="32">
        <v>0</v>
      </c>
      <c r="M63" s="32">
        <v>0</v>
      </c>
      <c r="N63" s="99"/>
    </row>
    <row r="64" spans="2:14" ht="25.5" customHeight="1" outlineLevel="1">
      <c r="B64" s="2"/>
      <c r="C64" s="18" t="s">
        <v>78</v>
      </c>
      <c r="D64" s="74" t="s">
        <v>149</v>
      </c>
      <c r="E64" s="90" t="s">
        <v>83</v>
      </c>
      <c r="F64" s="35" t="s">
        <v>25</v>
      </c>
      <c r="G64" s="35" t="s">
        <v>25</v>
      </c>
      <c r="H64" s="31"/>
      <c r="I64" s="45">
        <v>0</v>
      </c>
      <c r="J64" s="45">
        <v>0</v>
      </c>
      <c r="K64" s="45">
        <v>0</v>
      </c>
      <c r="L64" s="45">
        <v>0</v>
      </c>
      <c r="M64" s="45">
        <v>0</v>
      </c>
      <c r="N64" s="53">
        <v>0</v>
      </c>
    </row>
    <row r="65" spans="2:14" outlineLevel="1">
      <c r="B65" s="9"/>
      <c r="C65" s="9"/>
      <c r="D65" s="9"/>
      <c r="E65" s="89" t="s">
        <v>61</v>
      </c>
      <c r="F65" s="109"/>
      <c r="G65" s="109"/>
      <c r="H65" s="41"/>
      <c r="I65" s="108">
        <v>0</v>
      </c>
      <c r="J65" s="108">
        <v>0</v>
      </c>
      <c r="K65" s="108">
        <v>0</v>
      </c>
      <c r="L65" s="108">
        <v>0</v>
      </c>
      <c r="M65" s="108">
        <v>0</v>
      </c>
      <c r="N65" s="54">
        <v>3712.1</v>
      </c>
    </row>
    <row r="66" spans="2:14" outlineLevel="1">
      <c r="B66" s="81"/>
      <c r="C66" s="81"/>
      <c r="D66" s="283"/>
      <c r="E66" s="112" t="s">
        <v>60</v>
      </c>
      <c r="F66" s="44"/>
      <c r="G66" s="44"/>
      <c r="H66" s="41"/>
      <c r="I66" s="108">
        <v>0</v>
      </c>
      <c r="J66" s="108">
        <v>0</v>
      </c>
      <c r="K66" s="108">
        <v>0</v>
      </c>
      <c r="L66" s="108">
        <v>0</v>
      </c>
      <c r="M66" s="108">
        <v>0</v>
      </c>
      <c r="N66" s="54">
        <v>22741.776943246019</v>
      </c>
    </row>
    <row r="67" spans="2:14" outlineLevel="1">
      <c r="B67" s="29"/>
      <c r="C67" s="86"/>
      <c r="D67" s="283"/>
      <c r="E67" s="34"/>
      <c r="F67" s="83"/>
      <c r="G67" s="35"/>
      <c r="H67" s="35"/>
      <c r="I67" s="37"/>
      <c r="J67" s="37"/>
      <c r="K67" s="37"/>
      <c r="L67" s="37"/>
      <c r="M67" s="37"/>
      <c r="N67" s="51"/>
    </row>
    <row r="68" spans="2:14" outlineLevel="1">
      <c r="B68" s="29"/>
      <c r="C68" s="324" t="s">
        <v>34</v>
      </c>
      <c r="D68" s="328"/>
      <c r="E68" s="82"/>
      <c r="F68" s="31"/>
      <c r="G68" s="35"/>
      <c r="H68" s="35"/>
      <c r="I68" s="37"/>
      <c r="J68" s="37"/>
      <c r="K68" s="37"/>
      <c r="L68" s="37"/>
      <c r="M68" s="37"/>
      <c r="N68" s="51"/>
    </row>
    <row r="69" spans="2:14" outlineLevel="1">
      <c r="B69" s="29"/>
      <c r="C69" s="86"/>
      <c r="D69" s="126" t="s">
        <v>110</v>
      </c>
      <c r="E69" s="34" t="s">
        <v>33</v>
      </c>
      <c r="F69" s="7" t="s">
        <v>63</v>
      </c>
      <c r="G69" s="7" t="s">
        <v>62</v>
      </c>
      <c r="H69" s="35"/>
      <c r="I69" s="37"/>
      <c r="J69" s="37"/>
      <c r="K69" s="37"/>
      <c r="L69" s="37"/>
      <c r="M69" s="37"/>
      <c r="N69" s="51"/>
    </row>
    <row r="70" spans="2:14" outlineLevel="1">
      <c r="B70" s="2"/>
      <c r="C70" s="18"/>
      <c r="D70" s="9"/>
      <c r="E70" s="36"/>
      <c r="F70" s="7"/>
      <c r="G70" s="7"/>
      <c r="H70" s="35"/>
      <c r="I70" s="26">
        <v>0</v>
      </c>
      <c r="J70" s="26">
        <v>0</v>
      </c>
      <c r="K70" s="26">
        <v>0</v>
      </c>
      <c r="L70" s="26">
        <v>0</v>
      </c>
      <c r="M70" s="26">
        <v>0</v>
      </c>
      <c r="N70" s="53">
        <v>0</v>
      </c>
    </row>
    <row r="71" spans="2:14" outlineLevel="1">
      <c r="B71" s="2"/>
      <c r="C71" s="2"/>
      <c r="D71" s="9"/>
      <c r="E71" s="36"/>
      <c r="F71" s="7"/>
      <c r="G71" s="7"/>
      <c r="H71" s="31"/>
      <c r="I71" s="26">
        <v>0</v>
      </c>
      <c r="J71" s="26">
        <v>0</v>
      </c>
      <c r="K71" s="26">
        <v>0</v>
      </c>
      <c r="L71" s="26">
        <v>0</v>
      </c>
      <c r="M71" s="26">
        <v>0</v>
      </c>
      <c r="N71" s="53">
        <v>0</v>
      </c>
    </row>
    <row r="72" spans="2:14" outlineLevel="1">
      <c r="B72" s="2"/>
      <c r="C72" s="2"/>
      <c r="D72" s="9"/>
      <c r="E72" s="36"/>
      <c r="F72" s="7"/>
      <c r="G72" s="7"/>
      <c r="H72" s="31"/>
      <c r="I72" s="26">
        <v>0</v>
      </c>
      <c r="J72" s="26">
        <v>0</v>
      </c>
      <c r="K72" s="26">
        <v>0</v>
      </c>
      <c r="L72" s="26">
        <v>0</v>
      </c>
      <c r="M72" s="26">
        <v>0</v>
      </c>
      <c r="N72" s="53">
        <v>0</v>
      </c>
    </row>
    <row r="73" spans="2:14" outlineLevel="1">
      <c r="B73" s="3"/>
      <c r="C73" s="3"/>
      <c r="D73" s="3"/>
      <c r="E73" s="66" t="s">
        <v>18</v>
      </c>
      <c r="F73" s="7"/>
      <c r="G73" s="7"/>
      <c r="H73" s="33"/>
      <c r="I73" s="46"/>
      <c r="J73" s="46"/>
      <c r="K73" s="46"/>
      <c r="L73" s="46"/>
      <c r="M73" s="46"/>
      <c r="N73" s="53"/>
    </row>
    <row r="74" spans="2:14" outlineLevel="1">
      <c r="B74" s="2"/>
      <c r="C74" s="86"/>
      <c r="D74" s="283"/>
      <c r="E74" s="34"/>
      <c r="F74" s="31"/>
      <c r="G74" s="35"/>
      <c r="H74" s="35"/>
      <c r="I74" s="37"/>
      <c r="J74" s="37"/>
      <c r="K74" s="37"/>
      <c r="L74" s="37"/>
      <c r="M74" s="37"/>
      <c r="N74" s="51"/>
    </row>
    <row r="75" spans="2:14" s="64" customFormat="1" outlineLevel="1">
      <c r="B75" s="61"/>
      <c r="C75" s="61"/>
      <c r="D75" s="283"/>
      <c r="E75" s="65"/>
      <c r="F75" s="61"/>
      <c r="G75" s="61"/>
      <c r="H75" s="61"/>
      <c r="I75" s="61"/>
      <c r="J75" s="61"/>
      <c r="K75" s="61"/>
      <c r="L75" s="61"/>
      <c r="M75" s="61"/>
    </row>
    <row r="76" spans="2:14" outlineLevel="1"/>
    <row r="77" spans="2:14" ht="12.75" customHeight="1" outlineLevel="1">
      <c r="B77" s="318" t="s">
        <v>474</v>
      </c>
      <c r="C77" s="319"/>
      <c r="D77" s="319"/>
      <c r="E77" s="319"/>
      <c r="F77" s="319"/>
      <c r="G77" s="319"/>
      <c r="H77" s="319"/>
      <c r="I77" s="319"/>
      <c r="J77" s="319"/>
      <c r="K77" s="319"/>
      <c r="L77" s="320"/>
      <c r="M77" s="311"/>
      <c r="N77" s="311"/>
    </row>
    <row r="78" spans="2:14" outlineLevel="1">
      <c r="B78" s="337"/>
      <c r="C78" s="338"/>
      <c r="D78" s="338"/>
      <c r="E78" s="338"/>
      <c r="F78" s="338"/>
      <c r="G78" s="338"/>
      <c r="H78" s="338"/>
      <c r="I78" s="338"/>
      <c r="J78" s="338"/>
      <c r="K78" s="338"/>
      <c r="L78" s="339"/>
      <c r="M78" s="312"/>
      <c r="N78" s="312"/>
    </row>
    <row r="79" spans="2:14" ht="13.8" outlineLevel="1" thickBot="1">
      <c r="B79" s="1"/>
      <c r="C79" s="1"/>
      <c r="D79" s="1"/>
      <c r="E79" s="103" t="s">
        <v>51</v>
      </c>
      <c r="F79" s="6"/>
      <c r="G79" s="6"/>
      <c r="H79" s="6"/>
      <c r="I79" s="314" t="s">
        <v>40</v>
      </c>
      <c r="J79" s="315"/>
      <c r="K79" s="315"/>
      <c r="L79" s="316"/>
      <c r="M79" s="313"/>
      <c r="N79" s="313"/>
    </row>
    <row r="80" spans="2:14" ht="40.200000000000003" outlineLevel="1" thickBot="1">
      <c r="B80" s="20" t="s">
        <v>17</v>
      </c>
      <c r="C80" s="23" t="s">
        <v>2</v>
      </c>
      <c r="D80" s="3" t="s">
        <v>3</v>
      </c>
      <c r="E80" s="105" t="s">
        <v>242</v>
      </c>
      <c r="F80" s="4" t="s">
        <v>7</v>
      </c>
      <c r="G80" s="20" t="s">
        <v>19</v>
      </c>
      <c r="H80" s="20" t="s">
        <v>20</v>
      </c>
      <c r="I80" s="19" t="s">
        <v>12</v>
      </c>
      <c r="J80" s="5" t="s">
        <v>4</v>
      </c>
      <c r="K80" s="5" t="s">
        <v>5</v>
      </c>
      <c r="L80" s="5" t="s">
        <v>6</v>
      </c>
      <c r="M80" s="47" t="s">
        <v>13</v>
      </c>
      <c r="N80" s="48" t="s">
        <v>29</v>
      </c>
    </row>
    <row r="81" spans="2:14" ht="13.8" outlineLevel="1" thickBot="1">
      <c r="B81" s="9">
        <v>2</v>
      </c>
      <c r="C81" s="206" t="s">
        <v>100</v>
      </c>
      <c r="D81" s="74" t="s">
        <v>336</v>
      </c>
      <c r="E81" s="22" t="s">
        <v>523</v>
      </c>
      <c r="F81" s="266" t="s">
        <v>524</v>
      </c>
      <c r="G81" s="26">
        <v>3712.1</v>
      </c>
      <c r="H81" s="27"/>
      <c r="I81" s="28"/>
      <c r="J81" s="28"/>
      <c r="K81" s="28"/>
      <c r="L81" s="28"/>
      <c r="M81" s="49"/>
      <c r="N81" s="50">
        <v>3712.1</v>
      </c>
    </row>
    <row r="82" spans="2:14" outlineLevel="1">
      <c r="B82" s="9"/>
      <c r="C82" s="9"/>
      <c r="D82" s="9"/>
      <c r="E82" s="22"/>
      <c r="F82" s="28"/>
      <c r="G82" s="32"/>
      <c r="H82" s="28"/>
      <c r="I82" s="28"/>
      <c r="J82" s="28"/>
      <c r="K82" s="28"/>
      <c r="L82" s="28"/>
      <c r="M82" s="28"/>
      <c r="N82" s="51"/>
    </row>
    <row r="83" spans="2:14" outlineLevel="1">
      <c r="B83" s="9"/>
      <c r="C83" s="118" t="s">
        <v>75</v>
      </c>
      <c r="D83" s="9" t="s">
        <v>337</v>
      </c>
      <c r="E83" s="284"/>
      <c r="F83" s="143"/>
      <c r="G83" s="137"/>
      <c r="H83" s="26"/>
      <c r="I83" s="28"/>
      <c r="J83" s="28"/>
      <c r="K83" s="28"/>
      <c r="L83" s="28"/>
      <c r="M83" s="28"/>
      <c r="N83" s="51"/>
    </row>
    <row r="84" spans="2:14" outlineLevel="1">
      <c r="B84" s="9"/>
      <c r="C84" s="2"/>
      <c r="D84" s="9" t="s">
        <v>338</v>
      </c>
      <c r="E84" s="284"/>
      <c r="F84" s="143"/>
      <c r="G84" s="137"/>
      <c r="H84" s="272"/>
      <c r="I84" s="28"/>
      <c r="J84" s="28"/>
      <c r="K84" s="28"/>
      <c r="L84" s="28"/>
      <c r="M84" s="28"/>
      <c r="N84" s="51"/>
    </row>
    <row r="85" spans="2:14" outlineLevel="1">
      <c r="B85" s="9"/>
      <c r="C85" s="2"/>
      <c r="D85" s="9" t="s">
        <v>339</v>
      </c>
      <c r="E85" s="284"/>
      <c r="F85" s="143"/>
      <c r="G85" s="137"/>
      <c r="H85" s="26"/>
      <c r="I85" s="28"/>
      <c r="J85" s="28"/>
      <c r="K85" s="28"/>
      <c r="L85" s="28"/>
      <c r="M85" s="28"/>
      <c r="N85" s="51"/>
    </row>
    <row r="86" spans="2:14" outlineLevel="1">
      <c r="B86" s="9"/>
      <c r="C86" s="2"/>
      <c r="D86" s="9" t="s">
        <v>340</v>
      </c>
      <c r="E86" s="284"/>
      <c r="F86" s="143"/>
      <c r="G86" s="137"/>
      <c r="H86" s="26"/>
      <c r="I86" s="28"/>
      <c r="J86" s="28"/>
      <c r="K86" s="28"/>
      <c r="L86" s="28"/>
      <c r="M86" s="28"/>
      <c r="N86" s="51"/>
    </row>
    <row r="87" spans="2:14" outlineLevel="1">
      <c r="B87" s="9"/>
      <c r="C87" s="2"/>
      <c r="D87" s="9" t="s">
        <v>341</v>
      </c>
      <c r="E87" s="284"/>
      <c r="F87" s="143"/>
      <c r="G87" s="137"/>
      <c r="H87" s="26"/>
      <c r="I87" s="28"/>
      <c r="J87" s="28"/>
      <c r="K87" s="28"/>
      <c r="L87" s="28"/>
      <c r="M87" s="28"/>
      <c r="N87" s="51"/>
    </row>
    <row r="88" spans="2:14" outlineLevel="1">
      <c r="B88" s="9"/>
      <c r="C88" s="2"/>
      <c r="D88" s="81" t="s">
        <v>342</v>
      </c>
      <c r="E88" s="21"/>
      <c r="F88" s="7"/>
      <c r="G88" s="26"/>
      <c r="H88" s="26"/>
      <c r="I88" s="28"/>
      <c r="J88" s="28"/>
      <c r="K88" s="28"/>
      <c r="L88" s="28"/>
      <c r="M88" s="28"/>
      <c r="N88" s="51"/>
    </row>
    <row r="89" spans="2:14" outlineLevel="1">
      <c r="B89" s="9"/>
      <c r="C89" s="2"/>
      <c r="D89" s="9"/>
      <c r="E89" s="257" t="s">
        <v>31</v>
      </c>
      <c r="F89" s="257" t="s">
        <v>18</v>
      </c>
      <c r="G89" s="258">
        <v>0</v>
      </c>
      <c r="H89" s="32">
        <v>0</v>
      </c>
      <c r="I89" s="31"/>
      <c r="J89" s="31"/>
      <c r="K89" s="31"/>
      <c r="L89" s="31"/>
      <c r="M89" s="52"/>
      <c r="N89" s="53">
        <v>0</v>
      </c>
    </row>
    <row r="90" spans="2:14" ht="14.25" customHeight="1" outlineLevel="1">
      <c r="B90" s="9"/>
      <c r="C90" s="29"/>
      <c r="D90" s="30"/>
      <c r="E90" s="38" t="s">
        <v>32</v>
      </c>
      <c r="F90" s="39"/>
      <c r="G90" s="40">
        <v>3712.1</v>
      </c>
      <c r="H90" s="43"/>
      <c r="I90" s="44"/>
      <c r="J90" s="44"/>
      <c r="K90" s="44"/>
      <c r="L90" s="44"/>
      <c r="M90" s="44"/>
      <c r="N90" s="54">
        <v>3712.1</v>
      </c>
    </row>
    <row r="91" spans="2:14" outlineLevel="1">
      <c r="B91" s="29"/>
      <c r="C91" s="329"/>
      <c r="D91" s="330"/>
      <c r="E91" s="34"/>
      <c r="F91" s="83"/>
      <c r="G91" s="31"/>
      <c r="H91" s="31"/>
      <c r="I91" s="31"/>
      <c r="J91" s="31"/>
      <c r="K91" s="31"/>
      <c r="L91" s="31"/>
      <c r="M91" s="31"/>
      <c r="N91" s="51"/>
    </row>
    <row r="92" spans="2:14" s="64" customFormat="1" outlineLevel="1">
      <c r="B92" s="84"/>
      <c r="C92" s="326" t="s">
        <v>44</v>
      </c>
      <c r="D92" s="327"/>
      <c r="E92" s="72"/>
      <c r="F92" s="73"/>
      <c r="G92" s="73"/>
      <c r="H92" s="73"/>
      <c r="I92" s="32">
        <v>0</v>
      </c>
      <c r="J92" s="32">
        <v>0</v>
      </c>
      <c r="K92" s="87"/>
      <c r="L92" s="87"/>
      <c r="M92" s="88"/>
      <c r="N92" s="100"/>
    </row>
    <row r="93" spans="2:14" outlineLevel="1">
      <c r="B93" s="29"/>
      <c r="C93" s="117"/>
      <c r="D93" s="74" t="s">
        <v>336</v>
      </c>
      <c r="E93" s="34"/>
      <c r="F93" s="83"/>
      <c r="G93" s="31"/>
      <c r="H93" s="31"/>
      <c r="I93" s="31"/>
      <c r="J93" s="31"/>
      <c r="K93" s="31"/>
      <c r="L93" s="31"/>
      <c r="M93" s="31"/>
      <c r="N93" s="51"/>
    </row>
    <row r="94" spans="2:14" outlineLevel="1">
      <c r="B94" s="2"/>
      <c r="C94" s="69"/>
      <c r="D94" s="9" t="s">
        <v>343</v>
      </c>
      <c r="E94" s="34" t="s">
        <v>45</v>
      </c>
      <c r="F94" s="68"/>
      <c r="G94" s="28"/>
      <c r="H94" s="102">
        <v>135.86286000000001</v>
      </c>
      <c r="I94" s="26">
        <v>1630.3543200000001</v>
      </c>
      <c r="J94" s="26">
        <v>1630.3543200000001</v>
      </c>
      <c r="K94" s="32">
        <v>0</v>
      </c>
      <c r="L94" s="32">
        <v>0</v>
      </c>
      <c r="M94" s="32">
        <v>0</v>
      </c>
      <c r="N94" s="79">
        <v>3260.7086400000003</v>
      </c>
    </row>
    <row r="95" spans="2:14" outlineLevel="1">
      <c r="B95" s="2"/>
      <c r="C95" s="69"/>
      <c r="D95" s="9" t="s">
        <v>344</v>
      </c>
      <c r="E95" s="34" t="s">
        <v>46</v>
      </c>
      <c r="F95" s="73"/>
      <c r="G95" s="73"/>
      <c r="H95" s="102">
        <v>98.593375999999992</v>
      </c>
      <c r="I95" s="26">
        <v>1183.120512</v>
      </c>
      <c r="J95" s="26">
        <v>1183.120512</v>
      </c>
      <c r="K95" s="26">
        <v>1183.120512</v>
      </c>
      <c r="L95" s="32">
        <v>0</v>
      </c>
      <c r="M95" s="32">
        <v>0</v>
      </c>
      <c r="N95" s="79">
        <v>3549.3615359999999</v>
      </c>
    </row>
    <row r="96" spans="2:14" outlineLevel="1">
      <c r="B96" s="111"/>
      <c r="C96" s="18"/>
      <c r="D96" s="9" t="s">
        <v>345</v>
      </c>
      <c r="E96" s="34" t="s">
        <v>47</v>
      </c>
      <c r="F96" s="73"/>
      <c r="G96" s="73"/>
      <c r="H96" s="102">
        <v>80.738174999999998</v>
      </c>
      <c r="I96" s="26">
        <v>968.85809999999992</v>
      </c>
      <c r="J96" s="26">
        <v>968.85809999999992</v>
      </c>
      <c r="K96" s="26">
        <v>968.85809999999992</v>
      </c>
      <c r="L96" s="26">
        <v>968.85809999999992</v>
      </c>
      <c r="M96" s="32">
        <v>0</v>
      </c>
      <c r="N96" s="79">
        <v>3875.4323999999997</v>
      </c>
    </row>
    <row r="97" spans="2:14" outlineLevel="1">
      <c r="B97" s="29"/>
      <c r="C97" s="18"/>
      <c r="D97" s="9" t="s">
        <v>346</v>
      </c>
      <c r="E97" s="34" t="s">
        <v>48</v>
      </c>
      <c r="F97" s="73"/>
      <c r="G97" s="73"/>
      <c r="H97" s="102">
        <v>67.857188000000008</v>
      </c>
      <c r="I97" s="26">
        <v>814.28625600000009</v>
      </c>
      <c r="J97" s="26">
        <v>814.28625600000009</v>
      </c>
      <c r="K97" s="26">
        <v>814.28625600000009</v>
      </c>
      <c r="L97" s="26">
        <v>814.28625600000009</v>
      </c>
      <c r="M97" s="26">
        <v>814.28625600000009</v>
      </c>
      <c r="N97" s="79">
        <v>4071.4312800000007</v>
      </c>
    </row>
    <row r="98" spans="2:14" outlineLevel="1">
      <c r="B98" s="29"/>
      <c r="C98" s="86"/>
      <c r="D98" s="283"/>
      <c r="E98" s="34"/>
      <c r="F98" s="83"/>
      <c r="G98" s="35"/>
      <c r="H98" s="35"/>
      <c r="I98" s="37"/>
      <c r="J98" s="37"/>
      <c r="K98" s="37"/>
      <c r="L98" s="37"/>
      <c r="M98" s="37"/>
      <c r="N98" s="51"/>
    </row>
    <row r="99" spans="2:14" ht="13.8" outlineLevel="1" thickBot="1">
      <c r="B99" s="29"/>
      <c r="C99" s="331" t="s">
        <v>23</v>
      </c>
      <c r="D99" s="332"/>
      <c r="E99" s="80"/>
      <c r="F99" s="31"/>
      <c r="G99" s="35"/>
      <c r="H99" s="35"/>
      <c r="I99" s="37"/>
      <c r="J99" s="37"/>
      <c r="K99" s="37"/>
      <c r="L99" s="37"/>
      <c r="M99" s="37"/>
      <c r="N99" s="51"/>
    </row>
    <row r="100" spans="2:14" ht="13.8" outlineLevel="1" thickBot="1">
      <c r="B100" s="2"/>
      <c r="C100" s="69"/>
      <c r="D100" s="85"/>
      <c r="E100" s="55"/>
      <c r="F100" s="68"/>
      <c r="G100" s="28"/>
      <c r="H100" s="32">
        <v>0</v>
      </c>
      <c r="I100" s="32">
        <v>0</v>
      </c>
      <c r="J100" s="32">
        <v>0</v>
      </c>
      <c r="K100" s="32">
        <v>0</v>
      </c>
      <c r="L100" s="32">
        <v>0</v>
      </c>
      <c r="M100" s="32">
        <v>0</v>
      </c>
      <c r="N100" s="99"/>
    </row>
    <row r="101" spans="2:14" outlineLevel="1">
      <c r="B101" s="2"/>
      <c r="C101" s="18" t="s">
        <v>26</v>
      </c>
      <c r="D101" s="74" t="s">
        <v>133</v>
      </c>
      <c r="E101" s="21" t="s">
        <v>67</v>
      </c>
      <c r="F101" s="35" t="s">
        <v>25</v>
      </c>
      <c r="G101" s="35" t="s">
        <v>25</v>
      </c>
      <c r="H101" s="31"/>
      <c r="I101" s="45">
        <v>2270.6470456743414</v>
      </c>
      <c r="J101" s="45">
        <v>2270.6470456743414</v>
      </c>
      <c r="K101" s="45">
        <v>2270.6470456743414</v>
      </c>
      <c r="L101" s="45">
        <v>2270.6470456743414</v>
      </c>
      <c r="M101" s="45">
        <v>2270.6470456743414</v>
      </c>
      <c r="N101" s="53">
        <v>11353.235228371706</v>
      </c>
    </row>
    <row r="102" spans="2:14" outlineLevel="1">
      <c r="B102" s="81"/>
      <c r="C102" s="9"/>
      <c r="D102" s="283"/>
      <c r="E102" s="110" t="s">
        <v>68</v>
      </c>
      <c r="F102" s="41"/>
      <c r="G102" s="41"/>
      <c r="H102" s="41"/>
      <c r="I102" s="42"/>
      <c r="J102" s="42"/>
      <c r="K102" s="42"/>
      <c r="L102" s="42"/>
      <c r="M102" s="42"/>
      <c r="N102" s="54">
        <v>15065.335228371707</v>
      </c>
    </row>
    <row r="103" spans="2:14" outlineLevel="1">
      <c r="B103" s="29"/>
      <c r="C103" s="86"/>
      <c r="D103" s="283"/>
      <c r="E103" s="34"/>
      <c r="F103" s="83"/>
      <c r="G103" s="35"/>
      <c r="H103" s="35"/>
      <c r="I103" s="37"/>
      <c r="J103" s="37"/>
      <c r="K103" s="37"/>
      <c r="L103" s="37"/>
      <c r="M103" s="37"/>
      <c r="N103" s="51"/>
    </row>
    <row r="104" spans="2:14" outlineLevel="1">
      <c r="B104" s="29"/>
      <c r="C104" s="333" t="s">
        <v>64</v>
      </c>
      <c r="D104" s="334"/>
      <c r="E104" s="72"/>
      <c r="F104" s="83"/>
      <c r="G104" s="35"/>
      <c r="H104" s="35"/>
      <c r="I104" s="37"/>
      <c r="J104" s="37"/>
      <c r="K104" s="37"/>
      <c r="L104" s="37"/>
      <c r="M104" s="37"/>
      <c r="N104" s="51"/>
    </row>
    <row r="105" spans="2:14" outlineLevel="1">
      <c r="B105" s="29"/>
      <c r="C105" s="86"/>
      <c r="D105" s="247" t="s">
        <v>286</v>
      </c>
      <c r="E105" s="267" t="s">
        <v>503</v>
      </c>
      <c r="F105" s="83"/>
      <c r="G105" s="35"/>
      <c r="H105" s="35"/>
      <c r="I105" s="268">
        <v>5.2159999999999984E-3</v>
      </c>
      <c r="J105" s="268">
        <v>5.2159999999999984E-3</v>
      </c>
      <c r="K105" s="268">
        <v>5.2159999999999984E-3</v>
      </c>
      <c r="L105" s="268">
        <v>5.2159999999999984E-3</v>
      </c>
      <c r="M105" s="268">
        <v>5.2159999999999984E-3</v>
      </c>
      <c r="N105" s="269">
        <v>2.6079999999999992E-2</v>
      </c>
    </row>
    <row r="106" spans="2:14" outlineLevel="1">
      <c r="B106" s="29"/>
      <c r="C106" s="86"/>
      <c r="D106" s="283"/>
      <c r="E106" s="267" t="s">
        <v>504</v>
      </c>
      <c r="F106" s="83"/>
      <c r="G106" s="35"/>
      <c r="H106" s="35"/>
      <c r="I106" s="268">
        <v>3.1466000000000001E-2</v>
      </c>
      <c r="J106" s="268">
        <v>3.1466000000000001E-2</v>
      </c>
      <c r="K106" s="268">
        <v>3.1466000000000001E-2</v>
      </c>
      <c r="L106" s="268">
        <v>3.1466000000000001E-2</v>
      </c>
      <c r="M106" s="268">
        <v>3.1466000000000001E-2</v>
      </c>
      <c r="N106" s="269">
        <v>0.15733</v>
      </c>
    </row>
    <row r="107" spans="2:14" outlineLevel="1">
      <c r="B107" s="29"/>
      <c r="C107" s="86"/>
      <c r="D107" s="283"/>
      <c r="E107" s="115"/>
      <c r="F107" s="83"/>
      <c r="G107" s="35"/>
      <c r="H107" s="35"/>
      <c r="I107" s="45">
        <v>0</v>
      </c>
      <c r="J107" s="45">
        <v>0</v>
      </c>
      <c r="K107" s="45">
        <v>0</v>
      </c>
      <c r="L107" s="45">
        <v>0</v>
      </c>
      <c r="M107" s="45">
        <v>0</v>
      </c>
      <c r="N107" s="53">
        <v>0</v>
      </c>
    </row>
    <row r="108" spans="2:14" outlineLevel="1">
      <c r="B108" s="29"/>
      <c r="C108" s="86"/>
      <c r="D108" s="283"/>
      <c r="E108" s="115"/>
      <c r="F108" s="83"/>
      <c r="G108" s="35"/>
      <c r="H108" s="35"/>
      <c r="I108" s="45">
        <v>0</v>
      </c>
      <c r="J108" s="45">
        <v>0</v>
      </c>
      <c r="K108" s="45">
        <v>0</v>
      </c>
      <c r="L108" s="45">
        <v>0</v>
      </c>
      <c r="M108" s="45">
        <v>0</v>
      </c>
      <c r="N108" s="53">
        <v>0</v>
      </c>
    </row>
    <row r="109" spans="2:14" outlineLevel="1">
      <c r="B109" s="29"/>
      <c r="C109" s="86"/>
      <c r="D109" s="283"/>
      <c r="E109" s="115"/>
      <c r="F109" s="83"/>
      <c r="G109" s="35"/>
      <c r="H109" s="35"/>
      <c r="I109" s="45">
        <v>0</v>
      </c>
      <c r="J109" s="45">
        <v>0</v>
      </c>
      <c r="K109" s="45">
        <v>0</v>
      </c>
      <c r="L109" s="45">
        <v>0</v>
      </c>
      <c r="M109" s="45">
        <v>0</v>
      </c>
      <c r="N109" s="53">
        <v>0</v>
      </c>
    </row>
    <row r="110" spans="2:14" outlineLevel="1">
      <c r="B110" s="29"/>
      <c r="C110" s="86"/>
      <c r="D110" s="283"/>
      <c r="E110" s="34"/>
      <c r="F110" s="83"/>
      <c r="G110" s="35"/>
      <c r="H110" s="35"/>
      <c r="I110" s="37"/>
      <c r="J110" s="37"/>
      <c r="K110" s="37"/>
      <c r="L110" s="37"/>
      <c r="M110" s="37"/>
      <c r="N110" s="51"/>
    </row>
    <row r="111" spans="2:14" ht="18.75" customHeight="1" outlineLevel="1" thickBot="1">
      <c r="B111" s="29"/>
      <c r="C111" s="331" t="s">
        <v>50</v>
      </c>
      <c r="D111" s="332"/>
      <c r="E111" s="80"/>
      <c r="F111" s="31"/>
      <c r="G111" s="35"/>
      <c r="H111" s="35"/>
      <c r="I111" s="37"/>
      <c r="J111" s="37"/>
      <c r="K111" s="37"/>
      <c r="L111" s="37"/>
      <c r="M111" s="37"/>
      <c r="N111" s="51"/>
    </row>
    <row r="112" spans="2:14" ht="13.8" outlineLevel="1" thickBot="1">
      <c r="B112" s="2"/>
      <c r="C112" s="69"/>
      <c r="D112" s="85"/>
      <c r="E112" s="55"/>
      <c r="F112" s="68"/>
      <c r="G112" s="28"/>
      <c r="H112" s="32">
        <v>0</v>
      </c>
      <c r="I112" s="32">
        <v>0</v>
      </c>
      <c r="J112" s="32">
        <v>0</v>
      </c>
      <c r="K112" s="32">
        <v>0</v>
      </c>
      <c r="L112" s="32">
        <v>0</v>
      </c>
      <c r="M112" s="32">
        <v>0</v>
      </c>
      <c r="N112" s="99"/>
    </row>
    <row r="113" spans="2:14" outlineLevel="1">
      <c r="B113" s="2"/>
      <c r="C113" s="18" t="s">
        <v>27</v>
      </c>
      <c r="D113" s="74" t="s">
        <v>147</v>
      </c>
      <c r="E113" s="21" t="s">
        <v>24</v>
      </c>
      <c r="F113" s="35" t="s">
        <v>25</v>
      </c>
      <c r="G113" s="35" t="s">
        <v>25</v>
      </c>
      <c r="H113" s="31"/>
      <c r="I113" s="45">
        <v>6197.9470456743411</v>
      </c>
      <c r="J113" s="45">
        <v>6197.9470456743411</v>
      </c>
      <c r="K113" s="45">
        <v>6197.9470456743411</v>
      </c>
      <c r="L113" s="45">
        <v>6197.9470456743411</v>
      </c>
      <c r="M113" s="45">
        <v>6197.9470456743411</v>
      </c>
      <c r="N113" s="53">
        <v>30989.735228371705</v>
      </c>
    </row>
    <row r="114" spans="2:14" outlineLevel="1">
      <c r="B114" s="81"/>
      <c r="C114" s="9"/>
      <c r="D114" s="283"/>
      <c r="E114" s="110" t="s">
        <v>36</v>
      </c>
      <c r="F114" s="41"/>
      <c r="G114" s="41"/>
      <c r="H114" s="41"/>
      <c r="I114" s="42"/>
      <c r="J114" s="42"/>
      <c r="K114" s="42"/>
      <c r="L114" s="42"/>
      <c r="M114" s="42"/>
      <c r="N114" s="54">
        <v>34701.835228371703</v>
      </c>
    </row>
    <row r="115" spans="2:14" outlineLevel="1">
      <c r="B115" s="29"/>
      <c r="C115" s="86"/>
      <c r="D115" s="283"/>
      <c r="E115" s="34"/>
      <c r="F115" s="83"/>
      <c r="G115" s="35"/>
      <c r="H115" s="35"/>
      <c r="I115" s="37"/>
      <c r="J115" s="37"/>
      <c r="K115" s="37"/>
      <c r="L115" s="37"/>
      <c r="M115" s="37"/>
      <c r="N115" s="51"/>
    </row>
    <row r="116" spans="2:14" outlineLevel="1">
      <c r="B116" s="29"/>
      <c r="C116" s="333" t="s">
        <v>64</v>
      </c>
      <c r="D116" s="334"/>
      <c r="E116" s="72"/>
      <c r="F116" s="83"/>
      <c r="G116" s="35"/>
      <c r="H116" s="35"/>
      <c r="I116" s="37"/>
      <c r="J116" s="37"/>
      <c r="K116" s="37"/>
      <c r="L116" s="37"/>
      <c r="M116" s="37"/>
      <c r="N116" s="51"/>
    </row>
    <row r="117" spans="2:14" ht="26.4" outlineLevel="1">
      <c r="B117" s="29"/>
      <c r="C117" s="86"/>
      <c r="D117" s="247" t="s">
        <v>286</v>
      </c>
      <c r="E117" s="114" t="s">
        <v>71</v>
      </c>
      <c r="F117" s="83"/>
      <c r="G117" s="35"/>
      <c r="H117" s="35"/>
      <c r="I117" s="37"/>
      <c r="J117" s="37"/>
      <c r="K117" s="37"/>
      <c r="L117" s="37"/>
      <c r="M117" s="37"/>
      <c r="N117" s="51"/>
    </row>
    <row r="118" spans="2:14" outlineLevel="1">
      <c r="B118" s="29"/>
      <c r="C118" s="86"/>
      <c r="D118" s="283"/>
      <c r="E118" s="115"/>
      <c r="F118" s="83"/>
      <c r="G118" s="35"/>
      <c r="H118" s="35"/>
      <c r="I118" s="37"/>
      <c r="J118" s="37"/>
      <c r="K118" s="37"/>
      <c r="L118" s="37"/>
      <c r="M118" s="37"/>
      <c r="N118" s="51"/>
    </row>
    <row r="119" spans="2:14" outlineLevel="1">
      <c r="B119" s="29"/>
      <c r="C119" s="86"/>
      <c r="D119" s="283"/>
      <c r="E119" s="115"/>
      <c r="F119" s="83"/>
      <c r="G119" s="35"/>
      <c r="H119" s="35"/>
      <c r="I119" s="37"/>
      <c r="J119" s="37"/>
      <c r="K119" s="37"/>
      <c r="L119" s="37"/>
      <c r="M119" s="37"/>
      <c r="N119" s="51"/>
    </row>
    <row r="120" spans="2:14" outlineLevel="1">
      <c r="B120" s="29"/>
      <c r="C120" s="86"/>
      <c r="D120" s="283"/>
      <c r="E120" s="115"/>
      <c r="F120" s="83"/>
      <c r="G120" s="35"/>
      <c r="H120" s="35"/>
      <c r="I120" s="37"/>
      <c r="J120" s="37"/>
      <c r="K120" s="37"/>
      <c r="L120" s="37"/>
      <c r="M120" s="37"/>
      <c r="N120" s="51"/>
    </row>
    <row r="121" spans="2:14" outlineLevel="1">
      <c r="B121" s="29"/>
      <c r="C121" s="86"/>
      <c r="D121" s="116"/>
      <c r="E121" s="115"/>
      <c r="F121" s="83"/>
      <c r="G121" s="35"/>
      <c r="H121" s="35"/>
      <c r="I121" s="37"/>
      <c r="J121" s="37"/>
      <c r="K121" s="37"/>
      <c r="L121" s="37"/>
      <c r="M121" s="37"/>
      <c r="N121" s="51"/>
    </row>
    <row r="122" spans="2:14" outlineLevel="1">
      <c r="B122" s="29"/>
      <c r="C122" s="86"/>
      <c r="D122" s="283"/>
      <c r="E122" s="34"/>
      <c r="F122" s="83"/>
      <c r="G122" s="35"/>
      <c r="H122" s="35"/>
      <c r="I122" s="37"/>
      <c r="J122" s="37"/>
      <c r="K122" s="37"/>
      <c r="L122" s="37"/>
      <c r="M122" s="37"/>
      <c r="N122" s="51"/>
    </row>
    <row r="123" spans="2:14" outlineLevel="1">
      <c r="B123" s="29"/>
      <c r="C123" s="331" t="s">
        <v>81</v>
      </c>
      <c r="D123" s="332"/>
      <c r="E123" s="34"/>
      <c r="F123" s="83"/>
      <c r="G123" s="35"/>
      <c r="H123" s="35"/>
      <c r="I123" s="37"/>
      <c r="J123" s="37"/>
      <c r="K123" s="37"/>
      <c r="L123" s="37"/>
      <c r="M123" s="37"/>
      <c r="N123" s="51"/>
    </row>
    <row r="124" spans="2:14" outlineLevel="1">
      <c r="B124" s="29"/>
      <c r="C124" s="71"/>
      <c r="D124" s="123"/>
      <c r="E124" s="34"/>
      <c r="F124" s="83"/>
      <c r="G124" s="35"/>
      <c r="H124" s="35"/>
      <c r="I124" s="37"/>
      <c r="J124" s="37"/>
      <c r="K124" s="37"/>
      <c r="L124" s="37"/>
      <c r="M124" s="37"/>
      <c r="N124" s="51"/>
    </row>
    <row r="125" spans="2:14" outlineLevel="1">
      <c r="B125" s="29"/>
      <c r="C125" s="18"/>
      <c r="D125" s="247" t="s">
        <v>135</v>
      </c>
      <c r="E125" s="34" t="s">
        <v>80</v>
      </c>
      <c r="F125" s="120"/>
      <c r="G125" s="26">
        <v>400</v>
      </c>
      <c r="H125" s="120"/>
      <c r="I125" s="121"/>
      <c r="J125" s="121"/>
      <c r="K125" s="121"/>
      <c r="L125" s="121"/>
      <c r="M125" s="121"/>
      <c r="N125" s="122" t="s">
        <v>79</v>
      </c>
    </row>
    <row r="126" spans="2:14" outlineLevel="1">
      <c r="B126" s="29"/>
      <c r="C126" s="86"/>
      <c r="D126" s="283"/>
      <c r="E126" s="115"/>
      <c r="F126" s="83"/>
      <c r="G126" s="35"/>
      <c r="H126" s="35"/>
      <c r="I126" s="37"/>
      <c r="J126" s="37"/>
      <c r="K126" s="37"/>
      <c r="L126" s="37"/>
      <c r="M126" s="37"/>
      <c r="N126" s="51"/>
    </row>
    <row r="127" spans="2:14" ht="13.8" outlineLevel="1" thickBot="1">
      <c r="B127" s="29"/>
      <c r="C127" s="331" t="s">
        <v>56</v>
      </c>
      <c r="D127" s="332"/>
      <c r="E127" s="80"/>
      <c r="F127" s="31"/>
      <c r="G127" s="35"/>
      <c r="H127" s="35"/>
      <c r="I127" s="37"/>
      <c r="J127" s="37"/>
      <c r="K127" s="37"/>
      <c r="L127" s="37"/>
      <c r="M127" s="37"/>
      <c r="N127" s="51"/>
    </row>
    <row r="128" spans="2:14" ht="13.8" outlineLevel="1" thickBot="1">
      <c r="B128" s="2"/>
      <c r="C128" s="69"/>
      <c r="D128" s="85"/>
      <c r="E128" s="55"/>
      <c r="F128" s="68"/>
      <c r="G128" s="28"/>
      <c r="H128" s="32">
        <v>0</v>
      </c>
      <c r="I128" s="32">
        <v>0</v>
      </c>
      <c r="J128" s="32">
        <v>0</v>
      </c>
      <c r="K128" s="32">
        <v>0</v>
      </c>
      <c r="L128" s="32">
        <v>0</v>
      </c>
      <c r="M128" s="32">
        <v>0</v>
      </c>
      <c r="N128" s="99"/>
    </row>
    <row r="129" spans="2:14" ht="26.25" customHeight="1" outlineLevel="1">
      <c r="B129" s="2"/>
      <c r="C129" s="18" t="s">
        <v>78</v>
      </c>
      <c r="D129" s="74" t="s">
        <v>149</v>
      </c>
      <c r="E129" s="90" t="s">
        <v>83</v>
      </c>
      <c r="F129" s="35" t="s">
        <v>25</v>
      </c>
      <c r="G129" s="35" t="s">
        <v>25</v>
      </c>
      <c r="H129" s="31"/>
      <c r="I129" s="45">
        <v>0</v>
      </c>
      <c r="J129" s="45">
        <v>0</v>
      </c>
      <c r="K129" s="45">
        <v>0</v>
      </c>
      <c r="L129" s="45">
        <v>0</v>
      </c>
      <c r="M129" s="45">
        <v>0</v>
      </c>
      <c r="N129" s="53">
        <v>0</v>
      </c>
    </row>
    <row r="130" spans="2:14" outlineLevel="1">
      <c r="B130" s="9"/>
      <c r="C130" s="9"/>
      <c r="D130" s="9"/>
      <c r="E130" s="89" t="s">
        <v>61</v>
      </c>
      <c r="F130" s="109"/>
      <c r="G130" s="109"/>
      <c r="H130" s="41"/>
      <c r="I130" s="108">
        <v>0</v>
      </c>
      <c r="J130" s="108">
        <v>0</v>
      </c>
      <c r="K130" s="108">
        <v>0</v>
      </c>
      <c r="L130" s="108">
        <v>0</v>
      </c>
      <c r="M130" s="108">
        <v>0</v>
      </c>
      <c r="N130" s="54">
        <v>3712.1</v>
      </c>
    </row>
    <row r="131" spans="2:14" outlineLevel="1">
      <c r="B131" s="81"/>
      <c r="C131" s="81"/>
      <c r="D131" s="283"/>
      <c r="E131" s="112" t="s">
        <v>60</v>
      </c>
      <c r="F131" s="44"/>
      <c r="G131" s="44"/>
      <c r="H131" s="41"/>
      <c r="I131" s="108">
        <v>0</v>
      </c>
      <c r="J131" s="108">
        <v>0</v>
      </c>
      <c r="K131" s="108">
        <v>0</v>
      </c>
      <c r="L131" s="108">
        <v>0</v>
      </c>
      <c r="M131" s="108">
        <v>0</v>
      </c>
      <c r="N131" s="54">
        <v>34701.835228371703</v>
      </c>
    </row>
    <row r="132" spans="2:14" outlineLevel="1">
      <c r="B132" s="29"/>
      <c r="C132" s="86"/>
      <c r="D132" s="283"/>
      <c r="E132" s="34"/>
      <c r="F132" s="83"/>
      <c r="G132" s="35"/>
      <c r="H132" s="35"/>
      <c r="I132" s="37"/>
      <c r="J132" s="37"/>
      <c r="K132" s="37"/>
      <c r="L132" s="37"/>
      <c r="M132" s="37"/>
      <c r="N132" s="51"/>
    </row>
    <row r="133" spans="2:14" outlineLevel="1">
      <c r="B133" s="29"/>
      <c r="C133" s="324" t="s">
        <v>34</v>
      </c>
      <c r="D133" s="328"/>
      <c r="E133" s="82"/>
      <c r="F133" s="31"/>
      <c r="G133" s="35"/>
      <c r="H133" s="35"/>
      <c r="I133" s="37"/>
      <c r="J133" s="37"/>
      <c r="K133" s="37"/>
      <c r="L133" s="37"/>
      <c r="M133" s="37"/>
      <c r="N133" s="51"/>
    </row>
    <row r="134" spans="2:14" outlineLevel="1">
      <c r="B134" s="29"/>
      <c r="C134" s="86"/>
      <c r="D134" s="126" t="s">
        <v>110</v>
      </c>
      <c r="E134" s="34" t="s">
        <v>33</v>
      </c>
      <c r="F134" s="7" t="s">
        <v>63</v>
      </c>
      <c r="G134" s="7" t="s">
        <v>62</v>
      </c>
      <c r="H134" s="35"/>
      <c r="I134" s="37"/>
      <c r="J134" s="37"/>
      <c r="K134" s="37"/>
      <c r="L134" s="37"/>
      <c r="M134" s="37"/>
      <c r="N134" s="51"/>
    </row>
    <row r="135" spans="2:14" outlineLevel="1">
      <c r="B135" s="2"/>
      <c r="C135" s="18"/>
      <c r="D135" s="9"/>
      <c r="E135" s="36"/>
      <c r="F135" s="7"/>
      <c r="G135" s="7"/>
      <c r="H135" s="35"/>
      <c r="I135" s="26">
        <v>0</v>
      </c>
      <c r="J135" s="26">
        <v>0</v>
      </c>
      <c r="K135" s="26">
        <v>0</v>
      </c>
      <c r="L135" s="26">
        <v>0</v>
      </c>
      <c r="M135" s="26">
        <v>0</v>
      </c>
      <c r="N135" s="53">
        <v>0</v>
      </c>
    </row>
    <row r="136" spans="2:14" outlineLevel="1">
      <c r="B136" s="2"/>
      <c r="C136" s="2"/>
      <c r="D136" s="9"/>
      <c r="E136" s="36"/>
      <c r="F136" s="7"/>
      <c r="G136" s="7"/>
      <c r="H136" s="31"/>
      <c r="I136" s="26">
        <v>0</v>
      </c>
      <c r="J136" s="26">
        <v>0</v>
      </c>
      <c r="K136" s="26">
        <v>0</v>
      </c>
      <c r="L136" s="26">
        <v>0</v>
      </c>
      <c r="M136" s="26">
        <v>0</v>
      </c>
      <c r="N136" s="53">
        <v>0</v>
      </c>
    </row>
    <row r="137" spans="2:14" outlineLevel="1">
      <c r="B137" s="2"/>
      <c r="C137" s="2"/>
      <c r="D137" s="9"/>
      <c r="E137" s="36"/>
      <c r="F137" s="7"/>
      <c r="G137" s="7"/>
      <c r="H137" s="31"/>
      <c r="I137" s="26">
        <v>0</v>
      </c>
      <c r="J137" s="26">
        <v>0</v>
      </c>
      <c r="K137" s="26">
        <v>0</v>
      </c>
      <c r="L137" s="26">
        <v>0</v>
      </c>
      <c r="M137" s="26">
        <v>0</v>
      </c>
      <c r="N137" s="53">
        <v>0</v>
      </c>
    </row>
    <row r="138" spans="2:14" outlineLevel="1">
      <c r="B138" s="3"/>
      <c r="C138" s="3"/>
      <c r="D138" s="3"/>
      <c r="E138" s="66" t="s">
        <v>18</v>
      </c>
      <c r="F138" s="7"/>
      <c r="G138" s="7"/>
      <c r="H138" s="33"/>
      <c r="I138" s="46"/>
      <c r="J138" s="46"/>
      <c r="K138" s="46"/>
      <c r="L138" s="46"/>
      <c r="M138" s="46"/>
      <c r="N138" s="53"/>
    </row>
    <row r="139" spans="2:14" outlineLevel="1"/>
    <row r="140" spans="2:14" outlineLevel="1"/>
    <row r="141" spans="2:14" ht="12.75" customHeight="1" outlineLevel="1">
      <c r="B141" s="318" t="s">
        <v>475</v>
      </c>
      <c r="C141" s="319"/>
      <c r="D141" s="319"/>
      <c r="E141" s="319"/>
      <c r="F141" s="319"/>
      <c r="G141" s="319"/>
      <c r="H141" s="319"/>
      <c r="I141" s="319"/>
      <c r="J141" s="319"/>
      <c r="K141" s="319"/>
      <c r="L141" s="320"/>
      <c r="M141" s="311"/>
      <c r="N141" s="311"/>
    </row>
    <row r="142" spans="2:14" outlineLevel="1">
      <c r="B142" s="337"/>
      <c r="C142" s="338"/>
      <c r="D142" s="338"/>
      <c r="E142" s="338"/>
      <c r="F142" s="338"/>
      <c r="G142" s="338"/>
      <c r="H142" s="338"/>
      <c r="I142" s="338"/>
      <c r="J142" s="338"/>
      <c r="K142" s="338"/>
      <c r="L142" s="339"/>
      <c r="M142" s="312"/>
      <c r="N142" s="312"/>
    </row>
    <row r="143" spans="2:14" ht="13.8" outlineLevel="1" thickBot="1">
      <c r="B143" s="1"/>
      <c r="C143" s="1"/>
      <c r="D143" s="1"/>
      <c r="E143" s="103" t="s">
        <v>51</v>
      </c>
      <c r="F143" s="6"/>
      <c r="G143" s="6"/>
      <c r="H143" s="6"/>
      <c r="I143" s="314" t="s">
        <v>40</v>
      </c>
      <c r="J143" s="315"/>
      <c r="K143" s="315"/>
      <c r="L143" s="316"/>
      <c r="M143" s="313"/>
      <c r="N143" s="313"/>
    </row>
    <row r="144" spans="2:14" ht="40.200000000000003" outlineLevel="1" thickBot="1">
      <c r="B144" s="20" t="s">
        <v>21</v>
      </c>
      <c r="C144" s="23" t="s">
        <v>2</v>
      </c>
      <c r="D144" s="3" t="s">
        <v>3</v>
      </c>
      <c r="E144" s="105" t="s">
        <v>242</v>
      </c>
      <c r="F144" s="4" t="s">
        <v>7</v>
      </c>
      <c r="G144" s="20" t="s">
        <v>19</v>
      </c>
      <c r="H144" s="20" t="s">
        <v>20</v>
      </c>
      <c r="I144" s="19" t="s">
        <v>12</v>
      </c>
      <c r="J144" s="5" t="s">
        <v>4</v>
      </c>
      <c r="K144" s="5" t="s">
        <v>5</v>
      </c>
      <c r="L144" s="5" t="s">
        <v>6</v>
      </c>
      <c r="M144" s="47" t="s">
        <v>13</v>
      </c>
      <c r="N144" s="48" t="s">
        <v>29</v>
      </c>
    </row>
    <row r="145" spans="2:14" ht="13.8" outlineLevel="1" thickBot="1">
      <c r="B145" s="9">
        <v>3</v>
      </c>
      <c r="C145" s="206" t="s">
        <v>101</v>
      </c>
      <c r="D145" s="74" t="s">
        <v>347</v>
      </c>
      <c r="E145" s="22" t="s">
        <v>523</v>
      </c>
      <c r="F145" s="266" t="s">
        <v>524</v>
      </c>
      <c r="G145" s="26">
        <v>3712.1</v>
      </c>
      <c r="H145" s="27"/>
      <c r="I145" s="28"/>
      <c r="J145" s="28"/>
      <c r="K145" s="28"/>
      <c r="L145" s="28"/>
      <c r="M145" s="49"/>
      <c r="N145" s="50">
        <v>3712.1</v>
      </c>
    </row>
    <row r="146" spans="2:14" outlineLevel="1">
      <c r="B146" s="9"/>
      <c r="C146" s="9"/>
      <c r="D146" s="9"/>
      <c r="E146" s="22"/>
      <c r="F146" s="28"/>
      <c r="G146" s="32"/>
      <c r="H146" s="28"/>
      <c r="I146" s="28"/>
      <c r="J146" s="28"/>
      <c r="K146" s="28"/>
      <c r="L146" s="28"/>
      <c r="M146" s="28"/>
      <c r="N146" s="51"/>
    </row>
    <row r="147" spans="2:14" outlineLevel="1">
      <c r="B147" s="9"/>
      <c r="C147" s="118" t="s">
        <v>75</v>
      </c>
      <c r="D147" s="9" t="s">
        <v>348</v>
      </c>
      <c r="E147" s="284"/>
      <c r="F147" s="143"/>
      <c r="G147" s="137"/>
      <c r="H147" s="26"/>
      <c r="I147" s="28"/>
      <c r="J147" s="28"/>
      <c r="K147" s="28"/>
      <c r="L147" s="28"/>
      <c r="M147" s="28"/>
      <c r="N147" s="51"/>
    </row>
    <row r="148" spans="2:14" outlineLevel="1">
      <c r="B148" s="9"/>
      <c r="C148" s="2"/>
      <c r="D148" s="9" t="s">
        <v>349</v>
      </c>
      <c r="E148" s="284"/>
      <c r="F148" s="143"/>
      <c r="G148" s="137"/>
      <c r="H148" s="272"/>
      <c r="I148" s="28"/>
      <c r="J148" s="28"/>
      <c r="K148" s="28"/>
      <c r="L148" s="28"/>
      <c r="M148" s="28"/>
      <c r="N148" s="51"/>
    </row>
    <row r="149" spans="2:14" outlineLevel="1">
      <c r="B149" s="9"/>
      <c r="C149" s="2"/>
      <c r="D149" s="9" t="s">
        <v>350</v>
      </c>
      <c r="E149" s="284"/>
      <c r="F149" s="143"/>
      <c r="G149" s="137"/>
      <c r="H149" s="26"/>
      <c r="I149" s="28"/>
      <c r="J149" s="28"/>
      <c r="K149" s="28"/>
      <c r="L149" s="28"/>
      <c r="M149" s="28"/>
      <c r="N149" s="51"/>
    </row>
    <row r="150" spans="2:14" outlineLevel="1">
      <c r="B150" s="9"/>
      <c r="C150" s="2"/>
      <c r="D150" s="9" t="s">
        <v>351</v>
      </c>
      <c r="E150" s="284"/>
      <c r="F150" s="143"/>
      <c r="G150" s="137"/>
      <c r="H150" s="26"/>
      <c r="I150" s="28"/>
      <c r="J150" s="28"/>
      <c r="K150" s="28"/>
      <c r="L150" s="28"/>
      <c r="M150" s="28"/>
      <c r="N150" s="51"/>
    </row>
    <row r="151" spans="2:14" outlineLevel="1">
      <c r="B151" s="9"/>
      <c r="C151" s="2"/>
      <c r="D151" s="9" t="s">
        <v>352</v>
      </c>
      <c r="E151" s="284"/>
      <c r="F151" s="143"/>
      <c r="G151" s="137"/>
      <c r="H151" s="26"/>
      <c r="I151" s="28"/>
      <c r="J151" s="28"/>
      <c r="K151" s="28"/>
      <c r="L151" s="28"/>
      <c r="M151" s="28"/>
      <c r="N151" s="51"/>
    </row>
    <row r="152" spans="2:14" outlineLevel="1">
      <c r="B152" s="9"/>
      <c r="C152" s="2"/>
      <c r="D152" s="81" t="s">
        <v>353</v>
      </c>
      <c r="E152" s="21"/>
      <c r="F152" s="7"/>
      <c r="G152" s="26"/>
      <c r="H152" s="26"/>
      <c r="I152" s="28"/>
      <c r="J152" s="28"/>
      <c r="K152" s="28"/>
      <c r="L152" s="28"/>
      <c r="M152" s="28"/>
      <c r="N152" s="51"/>
    </row>
    <row r="153" spans="2:14" outlineLevel="1">
      <c r="B153" s="9"/>
      <c r="C153" s="2"/>
      <c r="D153" s="9"/>
      <c r="E153" s="257" t="s">
        <v>31</v>
      </c>
      <c r="F153" s="257" t="s">
        <v>18</v>
      </c>
      <c r="G153" s="258">
        <v>0</v>
      </c>
      <c r="H153" s="32">
        <v>0</v>
      </c>
      <c r="I153" s="31"/>
      <c r="J153" s="31"/>
      <c r="K153" s="31"/>
      <c r="L153" s="31"/>
      <c r="M153" s="52"/>
      <c r="N153" s="53">
        <v>0</v>
      </c>
    </row>
    <row r="154" spans="2:14" outlineLevel="1">
      <c r="B154" s="9"/>
      <c r="C154" s="29"/>
      <c r="D154" s="30"/>
      <c r="E154" s="38" t="s">
        <v>32</v>
      </c>
      <c r="F154" s="39"/>
      <c r="G154" s="40">
        <v>3712.1</v>
      </c>
      <c r="H154" s="43"/>
      <c r="I154" s="44"/>
      <c r="J154" s="44"/>
      <c r="K154" s="44"/>
      <c r="L154" s="44"/>
      <c r="M154" s="44"/>
      <c r="N154" s="54">
        <v>3712.1</v>
      </c>
    </row>
    <row r="155" spans="2:14" outlineLevel="1">
      <c r="B155" s="29"/>
      <c r="C155" s="329"/>
      <c r="D155" s="330"/>
      <c r="E155" s="34"/>
      <c r="F155" s="83"/>
      <c r="G155" s="31"/>
      <c r="H155" s="31"/>
      <c r="I155" s="31"/>
      <c r="J155" s="31"/>
      <c r="K155" s="31"/>
      <c r="L155" s="31"/>
      <c r="M155" s="31"/>
      <c r="N155" s="51"/>
    </row>
    <row r="156" spans="2:14" s="64" customFormat="1" outlineLevel="1">
      <c r="B156" s="84"/>
      <c r="C156" s="326" t="s">
        <v>44</v>
      </c>
      <c r="D156" s="327"/>
      <c r="E156" s="72"/>
      <c r="F156" s="73"/>
      <c r="G156" s="73"/>
      <c r="H156" s="73"/>
      <c r="I156" s="32">
        <v>0</v>
      </c>
      <c r="J156" s="32">
        <v>0</v>
      </c>
      <c r="K156" s="87"/>
      <c r="L156" s="87"/>
      <c r="M156" s="88"/>
      <c r="N156" s="100"/>
    </row>
    <row r="157" spans="2:14" outlineLevel="1">
      <c r="B157" s="29"/>
      <c r="C157" s="117"/>
      <c r="D157" s="74" t="s">
        <v>347</v>
      </c>
      <c r="E157" s="34"/>
      <c r="F157" s="83"/>
      <c r="G157" s="31"/>
      <c r="H157" s="31"/>
      <c r="I157" s="31"/>
      <c r="J157" s="31"/>
      <c r="K157" s="31"/>
      <c r="L157" s="31"/>
      <c r="M157" s="31"/>
      <c r="N157" s="51"/>
    </row>
    <row r="158" spans="2:14" outlineLevel="1">
      <c r="B158" s="2"/>
      <c r="C158" s="69"/>
      <c r="D158" s="9" t="s">
        <v>354</v>
      </c>
      <c r="E158" s="34" t="s">
        <v>45</v>
      </c>
      <c r="F158" s="68"/>
      <c r="G158" s="28"/>
      <c r="H158" s="102">
        <v>135.86286000000001</v>
      </c>
      <c r="I158" s="26">
        <v>1630.3543200000001</v>
      </c>
      <c r="J158" s="26">
        <v>1630.3543200000001</v>
      </c>
      <c r="K158" s="32">
        <v>0</v>
      </c>
      <c r="L158" s="32">
        <v>0</v>
      </c>
      <c r="M158" s="32">
        <v>0</v>
      </c>
      <c r="N158" s="79">
        <v>3260.7086400000003</v>
      </c>
    </row>
    <row r="159" spans="2:14" outlineLevel="1">
      <c r="B159" s="2"/>
      <c r="C159" s="69"/>
      <c r="D159" s="9" t="s">
        <v>355</v>
      </c>
      <c r="E159" s="34" t="s">
        <v>46</v>
      </c>
      <c r="F159" s="73"/>
      <c r="G159" s="73"/>
      <c r="H159" s="102">
        <v>98.593375999999992</v>
      </c>
      <c r="I159" s="26">
        <v>1183.120512</v>
      </c>
      <c r="J159" s="26">
        <v>1183.120512</v>
      </c>
      <c r="K159" s="26">
        <v>1183.120512</v>
      </c>
      <c r="L159" s="32">
        <v>0</v>
      </c>
      <c r="M159" s="32">
        <v>0</v>
      </c>
      <c r="N159" s="79">
        <v>3549.3615359999999</v>
      </c>
    </row>
    <row r="160" spans="2:14" outlineLevel="1">
      <c r="B160" s="111"/>
      <c r="C160" s="18"/>
      <c r="D160" s="9" t="s">
        <v>356</v>
      </c>
      <c r="E160" s="34" t="s">
        <v>47</v>
      </c>
      <c r="F160" s="73"/>
      <c r="G160" s="73"/>
      <c r="H160" s="102">
        <v>80.738174999999998</v>
      </c>
      <c r="I160" s="26">
        <v>968.85809999999992</v>
      </c>
      <c r="J160" s="26">
        <v>968.85809999999992</v>
      </c>
      <c r="K160" s="26">
        <v>968.85809999999992</v>
      </c>
      <c r="L160" s="26">
        <v>968.85809999999992</v>
      </c>
      <c r="M160" s="32">
        <v>0</v>
      </c>
      <c r="N160" s="79">
        <v>3875.4323999999997</v>
      </c>
    </row>
    <row r="161" spans="2:14" outlineLevel="1">
      <c r="B161" s="29"/>
      <c r="C161" s="18"/>
      <c r="D161" s="9" t="s">
        <v>357</v>
      </c>
      <c r="E161" s="34" t="s">
        <v>48</v>
      </c>
      <c r="F161" s="73"/>
      <c r="G161" s="73"/>
      <c r="H161" s="102">
        <v>67.857188000000008</v>
      </c>
      <c r="I161" s="26">
        <v>814.28625600000009</v>
      </c>
      <c r="J161" s="26">
        <v>814.28625600000009</v>
      </c>
      <c r="K161" s="26">
        <v>814.28625600000009</v>
      </c>
      <c r="L161" s="26">
        <v>814.28625600000009</v>
      </c>
      <c r="M161" s="26">
        <v>814.28625600000009</v>
      </c>
      <c r="N161" s="79">
        <v>4071.4312800000007</v>
      </c>
    </row>
    <row r="162" spans="2:14" outlineLevel="1">
      <c r="B162" s="29"/>
      <c r="C162" s="86"/>
      <c r="D162" s="283"/>
      <c r="E162" s="34"/>
      <c r="F162" s="83"/>
      <c r="G162" s="35"/>
      <c r="H162" s="35"/>
      <c r="I162" s="37"/>
      <c r="J162" s="37"/>
      <c r="K162" s="37"/>
      <c r="L162" s="37"/>
      <c r="M162" s="37"/>
      <c r="N162" s="51"/>
    </row>
    <row r="163" spans="2:14" ht="13.8" outlineLevel="1" thickBot="1">
      <c r="B163" s="29"/>
      <c r="C163" s="331" t="s">
        <v>23</v>
      </c>
      <c r="D163" s="332"/>
      <c r="E163" s="80"/>
      <c r="F163" s="31"/>
      <c r="G163" s="35"/>
      <c r="H163" s="35"/>
      <c r="I163" s="37"/>
      <c r="J163" s="37"/>
      <c r="K163" s="37"/>
      <c r="L163" s="37"/>
      <c r="M163" s="37"/>
      <c r="N163" s="51"/>
    </row>
    <row r="164" spans="2:14" ht="13.8" outlineLevel="1" thickBot="1">
      <c r="B164" s="2"/>
      <c r="C164" s="69"/>
      <c r="D164" s="85"/>
      <c r="E164" s="55"/>
      <c r="F164" s="68"/>
      <c r="G164" s="28"/>
      <c r="H164" s="32">
        <v>0</v>
      </c>
      <c r="I164" s="32">
        <v>0</v>
      </c>
      <c r="J164" s="32">
        <v>0</v>
      </c>
      <c r="K164" s="32">
        <v>0</v>
      </c>
      <c r="L164" s="32">
        <v>0</v>
      </c>
      <c r="M164" s="32">
        <v>0</v>
      </c>
      <c r="N164" s="99"/>
    </row>
    <row r="165" spans="2:14" outlineLevel="1">
      <c r="B165" s="2"/>
      <c r="C165" s="18" t="s">
        <v>26</v>
      </c>
      <c r="D165" s="74" t="s">
        <v>133</v>
      </c>
      <c r="E165" s="21" t="s">
        <v>67</v>
      </c>
      <c r="F165" s="35" t="s">
        <v>25</v>
      </c>
      <c r="G165" s="35" t="s">
        <v>25</v>
      </c>
      <c r="H165" s="31"/>
      <c r="I165" s="45">
        <v>3997.334883391346</v>
      </c>
      <c r="J165" s="45">
        <v>3997.334883391346</v>
      </c>
      <c r="K165" s="45">
        <v>3997.334883391346</v>
      </c>
      <c r="L165" s="45">
        <v>3997.334883391346</v>
      </c>
      <c r="M165" s="45">
        <v>3997.334883391346</v>
      </c>
      <c r="N165" s="53">
        <v>19986.674416956732</v>
      </c>
    </row>
    <row r="166" spans="2:14" outlineLevel="1">
      <c r="B166" s="81"/>
      <c r="C166" s="9"/>
      <c r="D166" s="283"/>
      <c r="E166" s="110" t="s">
        <v>68</v>
      </c>
      <c r="F166" s="41"/>
      <c r="G166" s="41"/>
      <c r="H166" s="41"/>
      <c r="I166" s="42"/>
      <c r="J166" s="42"/>
      <c r="K166" s="42"/>
      <c r="L166" s="42"/>
      <c r="M166" s="42"/>
      <c r="N166" s="54">
        <v>23698.77441695673</v>
      </c>
    </row>
    <row r="167" spans="2:14" outlineLevel="1">
      <c r="B167" s="29"/>
      <c r="C167" s="86"/>
      <c r="D167" s="283"/>
      <c r="E167" s="34"/>
      <c r="F167" s="83"/>
      <c r="G167" s="35"/>
      <c r="H167" s="35"/>
      <c r="I167" s="37"/>
      <c r="J167" s="37"/>
      <c r="K167" s="37"/>
      <c r="L167" s="37"/>
      <c r="M167" s="37"/>
      <c r="N167" s="51"/>
    </row>
    <row r="168" spans="2:14" outlineLevel="1">
      <c r="B168" s="29"/>
      <c r="C168" s="333" t="s">
        <v>64</v>
      </c>
      <c r="D168" s="334"/>
      <c r="E168" s="72"/>
      <c r="F168" s="83"/>
      <c r="G168" s="35"/>
      <c r="H168" s="35"/>
      <c r="I168" s="37"/>
      <c r="J168" s="37"/>
      <c r="K168" s="37"/>
      <c r="L168" s="37"/>
      <c r="M168" s="37"/>
      <c r="N168" s="51"/>
    </row>
    <row r="169" spans="2:14" outlineLevel="1">
      <c r="B169" s="29"/>
      <c r="C169" s="86"/>
      <c r="D169" s="247" t="s">
        <v>286</v>
      </c>
      <c r="E169" s="267" t="s">
        <v>505</v>
      </c>
      <c r="F169" s="83"/>
      <c r="G169" s="35"/>
      <c r="H169" s="35"/>
      <c r="I169" s="268">
        <v>5.2159999999999984E-3</v>
      </c>
      <c r="J169" s="268">
        <v>5.2159999999999984E-3</v>
      </c>
      <c r="K169" s="268">
        <v>5.2159999999999984E-3</v>
      </c>
      <c r="L169" s="268">
        <v>5.2159999999999984E-3</v>
      </c>
      <c r="M169" s="268">
        <v>5.2159999999999984E-3</v>
      </c>
      <c r="N169" s="269">
        <v>2.6079999999999992E-2</v>
      </c>
    </row>
    <row r="170" spans="2:14" outlineLevel="1">
      <c r="B170" s="29"/>
      <c r="C170" s="86"/>
      <c r="D170" s="283"/>
      <c r="E170" s="267" t="s">
        <v>506</v>
      </c>
      <c r="F170" s="83"/>
      <c r="G170" s="35"/>
      <c r="H170" s="35"/>
      <c r="I170" s="268">
        <v>3.1466000000000001E-2</v>
      </c>
      <c r="J170" s="268">
        <v>3.1466000000000001E-2</v>
      </c>
      <c r="K170" s="268">
        <v>3.1466000000000001E-2</v>
      </c>
      <c r="L170" s="268">
        <v>3.1466000000000001E-2</v>
      </c>
      <c r="M170" s="268">
        <v>3.1466000000000001E-2</v>
      </c>
      <c r="N170" s="269">
        <v>0.15733</v>
      </c>
    </row>
    <row r="171" spans="2:14" outlineLevel="1">
      <c r="B171" s="29"/>
      <c r="C171" s="86"/>
      <c r="D171" s="283"/>
      <c r="E171" s="115"/>
      <c r="F171" s="83"/>
      <c r="G171" s="35"/>
      <c r="H171" s="35"/>
      <c r="I171" s="45">
        <v>0</v>
      </c>
      <c r="J171" s="45">
        <v>0</v>
      </c>
      <c r="K171" s="45">
        <v>0</v>
      </c>
      <c r="L171" s="45">
        <v>0</v>
      </c>
      <c r="M171" s="45">
        <v>0</v>
      </c>
      <c r="N171" s="53">
        <v>0</v>
      </c>
    </row>
    <row r="172" spans="2:14" outlineLevel="1">
      <c r="B172" s="29"/>
      <c r="C172" s="86"/>
      <c r="D172" s="283"/>
      <c r="E172" s="115"/>
      <c r="F172" s="83"/>
      <c r="G172" s="35"/>
      <c r="H172" s="35"/>
      <c r="I172" s="45">
        <v>0</v>
      </c>
      <c r="J172" s="45">
        <v>0</v>
      </c>
      <c r="K172" s="45">
        <v>0</v>
      </c>
      <c r="L172" s="45">
        <v>0</v>
      </c>
      <c r="M172" s="45">
        <v>0</v>
      </c>
      <c r="N172" s="53">
        <v>0</v>
      </c>
    </row>
    <row r="173" spans="2:14" outlineLevel="1">
      <c r="B173" s="29"/>
      <c r="C173" s="86"/>
      <c r="D173" s="283"/>
      <c r="E173" s="115"/>
      <c r="F173" s="83"/>
      <c r="G173" s="35"/>
      <c r="H173" s="35"/>
      <c r="I173" s="45">
        <v>0</v>
      </c>
      <c r="J173" s="45">
        <v>0</v>
      </c>
      <c r="K173" s="45">
        <v>0</v>
      </c>
      <c r="L173" s="45">
        <v>0</v>
      </c>
      <c r="M173" s="45">
        <v>0</v>
      </c>
      <c r="N173" s="53">
        <v>0</v>
      </c>
    </row>
    <row r="174" spans="2:14" outlineLevel="1">
      <c r="B174" s="29"/>
      <c r="C174" s="86"/>
      <c r="D174" s="283"/>
      <c r="E174" s="34"/>
      <c r="F174" s="83"/>
      <c r="G174" s="35"/>
      <c r="H174" s="35"/>
      <c r="I174" s="37"/>
      <c r="J174" s="37"/>
      <c r="K174" s="37"/>
      <c r="L174" s="37"/>
      <c r="M174" s="37"/>
      <c r="N174" s="51"/>
    </row>
    <row r="175" spans="2:14" ht="18.75" customHeight="1" outlineLevel="1" thickBot="1">
      <c r="B175" s="29"/>
      <c r="C175" s="331" t="s">
        <v>50</v>
      </c>
      <c r="D175" s="332"/>
      <c r="E175" s="80"/>
      <c r="F175" s="31"/>
      <c r="G175" s="35"/>
      <c r="H175" s="35"/>
      <c r="I175" s="37"/>
      <c r="J175" s="37"/>
      <c r="K175" s="37"/>
      <c r="L175" s="37"/>
      <c r="M175" s="37"/>
      <c r="N175" s="51"/>
    </row>
    <row r="176" spans="2:14" ht="13.8" outlineLevel="1" thickBot="1">
      <c r="B176" s="2"/>
      <c r="C176" s="69"/>
      <c r="D176" s="85"/>
      <c r="E176" s="55"/>
      <c r="F176" s="68"/>
      <c r="G176" s="28"/>
      <c r="H176" s="32">
        <v>0</v>
      </c>
      <c r="I176" s="32">
        <v>0</v>
      </c>
      <c r="J176" s="32">
        <v>0</v>
      </c>
      <c r="K176" s="32">
        <v>0</v>
      </c>
      <c r="L176" s="32">
        <v>0</v>
      </c>
      <c r="M176" s="32">
        <v>0</v>
      </c>
      <c r="N176" s="99"/>
    </row>
    <row r="177" spans="2:14" outlineLevel="1">
      <c r="B177" s="2"/>
      <c r="C177" s="18" t="s">
        <v>27</v>
      </c>
      <c r="D177" s="74" t="s">
        <v>147</v>
      </c>
      <c r="E177" s="21" t="s">
        <v>24</v>
      </c>
      <c r="F177" s="35" t="s">
        <v>25</v>
      </c>
      <c r="G177" s="35" t="s">
        <v>25</v>
      </c>
      <c r="H177" s="31"/>
      <c r="I177" s="45">
        <v>11851.934883391346</v>
      </c>
      <c r="J177" s="45">
        <v>11851.934883391346</v>
      </c>
      <c r="K177" s="45">
        <v>11851.934883391346</v>
      </c>
      <c r="L177" s="45">
        <v>11851.934883391346</v>
      </c>
      <c r="M177" s="45">
        <v>11851.934883391346</v>
      </c>
      <c r="N177" s="53">
        <v>59259.674416956732</v>
      </c>
    </row>
    <row r="178" spans="2:14" outlineLevel="1">
      <c r="B178" s="81"/>
      <c r="C178" s="9"/>
      <c r="D178" s="283"/>
      <c r="E178" s="110" t="s">
        <v>36</v>
      </c>
      <c r="F178" s="41"/>
      <c r="G178" s="41"/>
      <c r="H178" s="41"/>
      <c r="I178" s="42"/>
      <c r="J178" s="42"/>
      <c r="K178" s="42"/>
      <c r="L178" s="42"/>
      <c r="M178" s="42"/>
      <c r="N178" s="54">
        <v>62971.77441695673</v>
      </c>
    </row>
    <row r="179" spans="2:14" outlineLevel="1">
      <c r="B179" s="29"/>
      <c r="C179" s="86"/>
      <c r="D179" s="283"/>
      <c r="E179" s="34"/>
      <c r="F179" s="83"/>
      <c r="G179" s="35"/>
      <c r="H179" s="35"/>
      <c r="I179" s="37"/>
      <c r="J179" s="37"/>
      <c r="K179" s="37"/>
      <c r="L179" s="37"/>
      <c r="M179" s="37"/>
      <c r="N179" s="51"/>
    </row>
    <row r="180" spans="2:14" outlineLevel="1">
      <c r="B180" s="29"/>
      <c r="C180" s="333" t="s">
        <v>64</v>
      </c>
      <c r="D180" s="334"/>
      <c r="E180" s="72"/>
      <c r="F180" s="83"/>
      <c r="G180" s="35"/>
      <c r="H180" s="35"/>
      <c r="I180" s="37"/>
      <c r="J180" s="37"/>
      <c r="K180" s="37"/>
      <c r="L180" s="37"/>
      <c r="M180" s="37"/>
      <c r="N180" s="51"/>
    </row>
    <row r="181" spans="2:14" ht="26.4" outlineLevel="1">
      <c r="B181" s="29"/>
      <c r="C181" s="86"/>
      <c r="D181" s="247" t="s">
        <v>286</v>
      </c>
      <c r="E181" s="114" t="s">
        <v>71</v>
      </c>
      <c r="F181" s="83"/>
      <c r="G181" s="35"/>
      <c r="H181" s="35"/>
      <c r="I181" s="37"/>
      <c r="J181" s="37"/>
      <c r="K181" s="37"/>
      <c r="L181" s="37"/>
      <c r="M181" s="37"/>
      <c r="N181" s="51"/>
    </row>
    <row r="182" spans="2:14" outlineLevel="1">
      <c r="B182" s="29"/>
      <c r="C182" s="86"/>
      <c r="D182" s="283"/>
      <c r="E182" s="115"/>
      <c r="F182" s="83"/>
      <c r="G182" s="35"/>
      <c r="H182" s="35"/>
      <c r="I182" s="37"/>
      <c r="J182" s="37"/>
      <c r="K182" s="37"/>
      <c r="L182" s="37"/>
      <c r="M182" s="37"/>
      <c r="N182" s="51"/>
    </row>
    <row r="183" spans="2:14" outlineLevel="1">
      <c r="B183" s="29"/>
      <c r="C183" s="86"/>
      <c r="D183" s="283"/>
      <c r="E183" s="115"/>
      <c r="F183" s="83"/>
      <c r="G183" s="35"/>
      <c r="H183" s="35"/>
      <c r="I183" s="37"/>
      <c r="J183" s="37"/>
      <c r="K183" s="37"/>
      <c r="L183" s="37"/>
      <c r="M183" s="37"/>
      <c r="N183" s="51"/>
    </row>
    <row r="184" spans="2:14" outlineLevel="1">
      <c r="B184" s="29"/>
      <c r="C184" s="86"/>
      <c r="D184" s="283"/>
      <c r="E184" s="115"/>
      <c r="F184" s="83"/>
      <c r="G184" s="35"/>
      <c r="H184" s="35"/>
      <c r="I184" s="37"/>
      <c r="J184" s="37"/>
      <c r="K184" s="37"/>
      <c r="L184" s="37"/>
      <c r="M184" s="37"/>
      <c r="N184" s="51"/>
    </row>
    <row r="185" spans="2:14" outlineLevel="1">
      <c r="B185" s="29"/>
      <c r="C185" s="86"/>
      <c r="D185" s="116"/>
      <c r="E185" s="115"/>
      <c r="F185" s="83"/>
      <c r="G185" s="35"/>
      <c r="H185" s="35"/>
      <c r="I185" s="37"/>
      <c r="J185" s="37"/>
      <c r="K185" s="37"/>
      <c r="L185" s="37"/>
      <c r="M185" s="37"/>
      <c r="N185" s="51"/>
    </row>
    <row r="186" spans="2:14" outlineLevel="1">
      <c r="B186" s="29"/>
      <c r="C186" s="86"/>
      <c r="D186" s="283"/>
      <c r="E186" s="34"/>
      <c r="F186" s="83"/>
      <c r="G186" s="35"/>
      <c r="H186" s="35"/>
      <c r="I186" s="37"/>
      <c r="J186" s="37"/>
      <c r="K186" s="37"/>
      <c r="L186" s="37"/>
      <c r="M186" s="37"/>
      <c r="N186" s="51"/>
    </row>
    <row r="187" spans="2:14" outlineLevel="1">
      <c r="B187" s="29"/>
      <c r="C187" s="331" t="s">
        <v>81</v>
      </c>
      <c r="D187" s="332"/>
      <c r="E187" s="34"/>
      <c r="F187" s="83"/>
      <c r="G187" s="35"/>
      <c r="H187" s="35"/>
      <c r="I187" s="37"/>
      <c r="J187" s="37"/>
      <c r="K187" s="37"/>
      <c r="L187" s="37"/>
      <c r="M187" s="37"/>
      <c r="N187" s="51"/>
    </row>
    <row r="188" spans="2:14" outlineLevel="1">
      <c r="B188" s="29"/>
      <c r="C188" s="71"/>
      <c r="D188" s="123"/>
      <c r="E188" s="34"/>
      <c r="F188" s="83"/>
      <c r="G188" s="35"/>
      <c r="H188" s="35"/>
      <c r="I188" s="37"/>
      <c r="J188" s="37"/>
      <c r="K188" s="37"/>
      <c r="L188" s="37"/>
      <c r="M188" s="37"/>
      <c r="N188" s="51"/>
    </row>
    <row r="189" spans="2:14" outlineLevel="1">
      <c r="B189" s="29"/>
      <c r="C189" s="18"/>
      <c r="D189" s="247" t="s">
        <v>135</v>
      </c>
      <c r="E189" s="34" t="s">
        <v>80</v>
      </c>
      <c r="F189" s="120"/>
      <c r="G189" s="26">
        <v>400</v>
      </c>
      <c r="H189" s="120"/>
      <c r="I189" s="121"/>
      <c r="J189" s="121"/>
      <c r="K189" s="121"/>
      <c r="L189" s="121"/>
      <c r="M189" s="121"/>
      <c r="N189" s="122" t="s">
        <v>79</v>
      </c>
    </row>
    <row r="190" spans="2:14" outlineLevel="1">
      <c r="B190" s="29"/>
      <c r="C190" s="86"/>
      <c r="D190" s="283"/>
      <c r="E190" s="115"/>
      <c r="F190" s="83"/>
      <c r="G190" s="35"/>
      <c r="H190" s="35"/>
      <c r="I190" s="37"/>
      <c r="J190" s="37"/>
      <c r="K190" s="37"/>
      <c r="L190" s="37"/>
      <c r="M190" s="37"/>
      <c r="N190" s="51"/>
    </row>
    <row r="191" spans="2:14" ht="13.8" outlineLevel="1" thickBot="1">
      <c r="B191" s="29"/>
      <c r="C191" s="331" t="s">
        <v>56</v>
      </c>
      <c r="D191" s="332"/>
      <c r="E191" s="80"/>
      <c r="F191" s="31"/>
      <c r="G191" s="35"/>
      <c r="H191" s="35"/>
      <c r="I191" s="37"/>
      <c r="J191" s="37"/>
      <c r="K191" s="37"/>
      <c r="L191" s="37"/>
      <c r="M191" s="37"/>
      <c r="N191" s="51"/>
    </row>
    <row r="192" spans="2:14" ht="13.8" outlineLevel="1" thickBot="1">
      <c r="B192" s="2"/>
      <c r="C192" s="69"/>
      <c r="D192" s="85"/>
      <c r="E192" s="55"/>
      <c r="F192" s="68"/>
      <c r="G192" s="28"/>
      <c r="H192" s="32">
        <v>0</v>
      </c>
      <c r="I192" s="32">
        <v>0</v>
      </c>
      <c r="J192" s="32">
        <v>0</v>
      </c>
      <c r="K192" s="32">
        <v>0</v>
      </c>
      <c r="L192" s="32">
        <v>0</v>
      </c>
      <c r="M192" s="32">
        <v>0</v>
      </c>
      <c r="N192" s="99"/>
    </row>
    <row r="193" spans="2:14" ht="26.25" customHeight="1" outlineLevel="1">
      <c r="B193" s="2"/>
      <c r="C193" s="18" t="s">
        <v>78</v>
      </c>
      <c r="D193" s="74" t="s">
        <v>149</v>
      </c>
      <c r="E193" s="90" t="s">
        <v>82</v>
      </c>
      <c r="F193" s="35" t="s">
        <v>25</v>
      </c>
      <c r="G193" s="35" t="s">
        <v>25</v>
      </c>
      <c r="H193" s="31"/>
      <c r="I193" s="45">
        <v>0</v>
      </c>
      <c r="J193" s="45">
        <v>0</v>
      </c>
      <c r="K193" s="45">
        <v>0</v>
      </c>
      <c r="L193" s="45">
        <v>0</v>
      </c>
      <c r="M193" s="45">
        <v>0</v>
      </c>
      <c r="N193" s="53">
        <v>0</v>
      </c>
    </row>
    <row r="194" spans="2:14" outlineLevel="1">
      <c r="B194" s="9"/>
      <c r="C194" s="9"/>
      <c r="D194" s="9"/>
      <c r="E194" s="89" t="s">
        <v>61</v>
      </c>
      <c r="F194" s="109"/>
      <c r="G194" s="109"/>
      <c r="H194" s="41"/>
      <c r="I194" s="108">
        <v>0</v>
      </c>
      <c r="J194" s="108">
        <v>0</v>
      </c>
      <c r="K194" s="108">
        <v>0</v>
      </c>
      <c r="L194" s="108">
        <v>0</v>
      </c>
      <c r="M194" s="108">
        <v>0</v>
      </c>
      <c r="N194" s="54">
        <v>3712.1</v>
      </c>
    </row>
    <row r="195" spans="2:14" outlineLevel="1">
      <c r="B195" s="81"/>
      <c r="C195" s="81"/>
      <c r="D195" s="283"/>
      <c r="E195" s="112" t="s">
        <v>60</v>
      </c>
      <c r="F195" s="44"/>
      <c r="G195" s="44"/>
      <c r="H195" s="41"/>
      <c r="I195" s="108">
        <v>0</v>
      </c>
      <c r="J195" s="108">
        <v>0</v>
      </c>
      <c r="K195" s="108">
        <v>0</v>
      </c>
      <c r="L195" s="108">
        <v>0</v>
      </c>
      <c r="M195" s="108">
        <v>0</v>
      </c>
      <c r="N195" s="54">
        <v>62971.77441695673</v>
      </c>
    </row>
    <row r="196" spans="2:14" outlineLevel="1">
      <c r="B196" s="29"/>
      <c r="C196" s="86"/>
      <c r="D196" s="283"/>
      <c r="E196" s="34"/>
      <c r="F196" s="83"/>
      <c r="G196" s="35"/>
      <c r="H196" s="35"/>
      <c r="I196" s="37"/>
      <c r="J196" s="37"/>
      <c r="K196" s="37"/>
      <c r="L196" s="37"/>
      <c r="M196" s="37"/>
      <c r="N196" s="51"/>
    </row>
    <row r="197" spans="2:14" outlineLevel="1">
      <c r="B197" s="29"/>
      <c r="C197" s="324" t="s">
        <v>34</v>
      </c>
      <c r="D197" s="328"/>
      <c r="E197" s="82"/>
      <c r="F197" s="31"/>
      <c r="G197" s="35"/>
      <c r="H197" s="35"/>
      <c r="I197" s="37"/>
      <c r="J197" s="37"/>
      <c r="K197" s="37"/>
      <c r="L197" s="37"/>
      <c r="M197" s="37"/>
      <c r="N197" s="51"/>
    </row>
    <row r="198" spans="2:14" outlineLevel="1">
      <c r="B198" s="29"/>
      <c r="C198" s="86"/>
      <c r="D198" s="126" t="s">
        <v>110</v>
      </c>
      <c r="E198" s="34" t="s">
        <v>33</v>
      </c>
      <c r="F198" s="7" t="s">
        <v>63</v>
      </c>
      <c r="G198" s="7" t="s">
        <v>62</v>
      </c>
      <c r="H198" s="35"/>
      <c r="I198" s="37"/>
      <c r="J198" s="37"/>
      <c r="K198" s="37"/>
      <c r="L198" s="37"/>
      <c r="M198" s="37"/>
      <c r="N198" s="51"/>
    </row>
    <row r="199" spans="2:14" outlineLevel="1">
      <c r="B199" s="2"/>
      <c r="C199" s="18"/>
      <c r="D199" s="9"/>
      <c r="E199" s="36"/>
      <c r="F199" s="7"/>
      <c r="G199" s="7"/>
      <c r="H199" s="35"/>
      <c r="I199" s="26">
        <v>0</v>
      </c>
      <c r="J199" s="26">
        <v>0</v>
      </c>
      <c r="K199" s="26">
        <v>0</v>
      </c>
      <c r="L199" s="26">
        <v>0</v>
      </c>
      <c r="M199" s="26">
        <v>0</v>
      </c>
      <c r="N199" s="53">
        <v>0</v>
      </c>
    </row>
    <row r="200" spans="2:14" outlineLevel="1">
      <c r="B200" s="2"/>
      <c r="C200" s="2"/>
      <c r="D200" s="9"/>
      <c r="E200" s="36"/>
      <c r="F200" s="7"/>
      <c r="G200" s="7"/>
      <c r="H200" s="31"/>
      <c r="I200" s="26">
        <v>0</v>
      </c>
      <c r="J200" s="26">
        <v>0</v>
      </c>
      <c r="K200" s="26">
        <v>0</v>
      </c>
      <c r="L200" s="26">
        <v>0</v>
      </c>
      <c r="M200" s="26">
        <v>0</v>
      </c>
      <c r="N200" s="53">
        <v>0</v>
      </c>
    </row>
    <row r="201" spans="2:14" outlineLevel="1">
      <c r="B201" s="2"/>
      <c r="C201" s="2"/>
      <c r="D201" s="9"/>
      <c r="E201" s="36"/>
      <c r="F201" s="7"/>
      <c r="G201" s="7"/>
      <c r="H201" s="31"/>
      <c r="I201" s="26">
        <v>0</v>
      </c>
      <c r="J201" s="26">
        <v>0</v>
      </c>
      <c r="K201" s="26">
        <v>0</v>
      </c>
      <c r="L201" s="26">
        <v>0</v>
      </c>
      <c r="M201" s="26">
        <v>0</v>
      </c>
      <c r="N201" s="53">
        <v>0</v>
      </c>
    </row>
    <row r="202" spans="2:14" outlineLevel="1">
      <c r="B202" s="3"/>
      <c r="C202" s="3"/>
      <c r="D202" s="3"/>
      <c r="E202" s="66" t="s">
        <v>18</v>
      </c>
      <c r="F202" s="7"/>
      <c r="G202" s="7"/>
      <c r="H202" s="33"/>
      <c r="I202" s="46"/>
      <c r="J202" s="46"/>
      <c r="K202" s="46"/>
      <c r="L202" s="46"/>
      <c r="M202" s="46"/>
      <c r="N202" s="53"/>
    </row>
    <row r="203" spans="2:14" s="60" customFormat="1" outlineLevel="1">
      <c r="B203" s="61"/>
      <c r="C203" s="61"/>
      <c r="D203" s="61"/>
      <c r="E203" s="62"/>
      <c r="F203" s="61"/>
      <c r="G203" s="63"/>
      <c r="H203" s="63"/>
      <c r="I203" s="61"/>
      <c r="J203" s="61"/>
      <c r="K203" s="61"/>
      <c r="L203" s="61"/>
      <c r="M203" s="61"/>
    </row>
    <row r="204" spans="2:14" s="60" customFormat="1" outlineLevel="1">
      <c r="B204" s="61"/>
      <c r="C204" s="61"/>
      <c r="D204" s="61"/>
      <c r="E204" s="62"/>
      <c r="F204" s="61"/>
      <c r="G204" s="63"/>
      <c r="H204" s="63"/>
      <c r="I204" s="61"/>
      <c r="J204" s="61"/>
      <c r="K204" s="61"/>
      <c r="L204" s="61"/>
      <c r="M204" s="61"/>
    </row>
    <row r="205" spans="2:14" ht="12.75" customHeight="1" outlineLevel="1">
      <c r="B205" s="318" t="s">
        <v>476</v>
      </c>
      <c r="C205" s="319"/>
      <c r="D205" s="319"/>
      <c r="E205" s="319"/>
      <c r="F205" s="319"/>
      <c r="G205" s="319"/>
      <c r="H205" s="319"/>
      <c r="I205" s="319"/>
      <c r="J205" s="319"/>
      <c r="K205" s="319"/>
      <c r="L205" s="320"/>
      <c r="M205" s="311"/>
      <c r="N205" s="311"/>
    </row>
    <row r="206" spans="2:14" outlineLevel="1">
      <c r="B206" s="337"/>
      <c r="C206" s="338"/>
      <c r="D206" s="338"/>
      <c r="E206" s="338"/>
      <c r="F206" s="338"/>
      <c r="G206" s="338"/>
      <c r="H206" s="338"/>
      <c r="I206" s="338"/>
      <c r="J206" s="338"/>
      <c r="K206" s="338"/>
      <c r="L206" s="339"/>
      <c r="M206" s="312"/>
      <c r="N206" s="312"/>
    </row>
    <row r="207" spans="2:14" ht="13.8" outlineLevel="1" thickBot="1">
      <c r="B207" s="1"/>
      <c r="C207" s="1"/>
      <c r="D207" s="1"/>
      <c r="E207" s="103" t="s">
        <v>51</v>
      </c>
      <c r="F207" s="6"/>
      <c r="G207" s="6"/>
      <c r="H207" s="6"/>
      <c r="I207" s="314" t="s">
        <v>40</v>
      </c>
      <c r="J207" s="315"/>
      <c r="K207" s="315"/>
      <c r="L207" s="316"/>
      <c r="M207" s="313"/>
      <c r="N207" s="313"/>
    </row>
    <row r="208" spans="2:14" ht="40.200000000000003" outlineLevel="1" thickBot="1">
      <c r="B208" s="20" t="s">
        <v>22</v>
      </c>
      <c r="C208" s="23" t="s">
        <v>2</v>
      </c>
      <c r="D208" s="3" t="s">
        <v>3</v>
      </c>
      <c r="E208" s="105" t="s">
        <v>59</v>
      </c>
      <c r="F208" s="4" t="s">
        <v>7</v>
      </c>
      <c r="G208" s="20" t="s">
        <v>19</v>
      </c>
      <c r="H208" s="20" t="s">
        <v>20</v>
      </c>
      <c r="I208" s="19" t="s">
        <v>12</v>
      </c>
      <c r="J208" s="5" t="s">
        <v>4</v>
      </c>
      <c r="K208" s="5" t="s">
        <v>5</v>
      </c>
      <c r="L208" s="5" t="s">
        <v>6</v>
      </c>
      <c r="M208" s="47" t="s">
        <v>13</v>
      </c>
      <c r="N208" s="48" t="s">
        <v>29</v>
      </c>
    </row>
    <row r="209" spans="2:14" ht="13.8" outlineLevel="1" thickBot="1">
      <c r="B209" s="9">
        <v>4</v>
      </c>
      <c r="C209" s="206" t="s">
        <v>102</v>
      </c>
      <c r="D209" s="74" t="s">
        <v>358</v>
      </c>
      <c r="E209" s="22" t="s">
        <v>525</v>
      </c>
      <c r="F209" s="266" t="s">
        <v>526</v>
      </c>
      <c r="G209" s="26">
        <v>10058.299999999999</v>
      </c>
      <c r="H209" s="27"/>
      <c r="I209" s="28"/>
      <c r="J209" s="28"/>
      <c r="K209" s="28"/>
      <c r="L209" s="28"/>
      <c r="M209" s="49"/>
      <c r="N209" s="50">
        <v>10058.299999999999</v>
      </c>
    </row>
    <row r="210" spans="2:14" outlineLevel="1">
      <c r="B210" s="9"/>
      <c r="C210" s="9"/>
      <c r="D210" s="9"/>
      <c r="E210" s="22"/>
      <c r="F210" s="28"/>
      <c r="G210" s="32"/>
      <c r="H210" s="28"/>
      <c r="I210" s="28"/>
      <c r="J210" s="28"/>
      <c r="K210" s="28"/>
      <c r="L210" s="28"/>
      <c r="M210" s="28"/>
      <c r="N210" s="51"/>
    </row>
    <row r="211" spans="2:14" outlineLevel="1">
      <c r="B211" s="9"/>
      <c r="C211" s="118" t="s">
        <v>75</v>
      </c>
      <c r="D211" s="9" t="s">
        <v>359</v>
      </c>
      <c r="E211" s="8" t="s">
        <v>527</v>
      </c>
      <c r="F211" s="271" t="s">
        <v>528</v>
      </c>
      <c r="G211" s="26">
        <v>1599</v>
      </c>
      <c r="H211" s="26"/>
      <c r="I211" s="28"/>
      <c r="J211" s="28"/>
      <c r="K211" s="28"/>
      <c r="L211" s="28"/>
      <c r="M211" s="28"/>
      <c r="N211" s="51"/>
    </row>
    <row r="212" spans="2:14" outlineLevel="1">
      <c r="B212" s="9"/>
      <c r="C212" s="2"/>
      <c r="D212" s="9" t="s">
        <v>360</v>
      </c>
      <c r="E212" s="284"/>
      <c r="F212" s="143"/>
      <c r="G212" s="137"/>
      <c r="H212" s="26"/>
      <c r="I212" s="28"/>
      <c r="J212" s="28"/>
      <c r="K212" s="28"/>
      <c r="L212" s="28"/>
      <c r="M212" s="28"/>
      <c r="N212" s="51"/>
    </row>
    <row r="213" spans="2:14" outlineLevel="1">
      <c r="B213" s="9"/>
      <c r="C213" s="2"/>
      <c r="D213" s="9" t="s">
        <v>361</v>
      </c>
      <c r="E213" s="284"/>
      <c r="F213" s="143"/>
      <c r="G213" s="137"/>
      <c r="H213" s="272"/>
      <c r="I213" s="28"/>
      <c r="J213" s="28"/>
      <c r="K213" s="28"/>
      <c r="L213" s="28"/>
      <c r="M213" s="28"/>
      <c r="N213" s="51"/>
    </row>
    <row r="214" spans="2:14" outlineLevel="1">
      <c r="B214" s="9"/>
      <c r="C214" s="2"/>
      <c r="D214" s="9" t="s">
        <v>362</v>
      </c>
      <c r="E214" s="284"/>
      <c r="F214" s="143"/>
      <c r="G214" s="137"/>
      <c r="H214" s="26"/>
      <c r="I214" s="28"/>
      <c r="J214" s="28"/>
      <c r="K214" s="28"/>
      <c r="L214" s="28"/>
      <c r="M214" s="28"/>
      <c r="N214" s="51"/>
    </row>
    <row r="215" spans="2:14" outlineLevel="1">
      <c r="B215" s="9"/>
      <c r="C215" s="2"/>
      <c r="D215" s="9" t="s">
        <v>363</v>
      </c>
      <c r="E215" s="284"/>
      <c r="F215" s="143"/>
      <c r="G215" s="137"/>
      <c r="H215" s="26"/>
      <c r="I215" s="28"/>
      <c r="J215" s="28"/>
      <c r="K215" s="28"/>
      <c r="L215" s="28"/>
      <c r="M215" s="28"/>
      <c r="N215" s="51"/>
    </row>
    <row r="216" spans="2:14" outlineLevel="1">
      <c r="B216" s="9"/>
      <c r="C216" s="2"/>
      <c r="D216" s="81" t="s">
        <v>364</v>
      </c>
      <c r="E216" s="284"/>
      <c r="F216" s="143"/>
      <c r="G216" s="137"/>
      <c r="H216" s="26"/>
      <c r="I216" s="28"/>
      <c r="J216" s="28"/>
      <c r="K216" s="28"/>
      <c r="L216" s="28"/>
      <c r="M216" s="28"/>
      <c r="N216" s="51"/>
    </row>
    <row r="217" spans="2:14" outlineLevel="1">
      <c r="B217" s="9"/>
      <c r="C217" s="2"/>
      <c r="D217" s="9"/>
      <c r="E217" s="257" t="s">
        <v>31</v>
      </c>
      <c r="F217" s="257" t="s">
        <v>18</v>
      </c>
      <c r="G217" s="258">
        <v>1599</v>
      </c>
      <c r="H217" s="32">
        <v>0</v>
      </c>
      <c r="I217" s="31"/>
      <c r="J217" s="31"/>
      <c r="K217" s="31"/>
      <c r="L217" s="31"/>
      <c r="M217" s="52"/>
      <c r="N217" s="53">
        <v>1599</v>
      </c>
    </row>
    <row r="218" spans="2:14" outlineLevel="1">
      <c r="B218" s="9"/>
      <c r="C218" s="29"/>
      <c r="D218" s="30"/>
      <c r="E218" s="38" t="s">
        <v>32</v>
      </c>
      <c r="F218" s="39"/>
      <c r="G218" s="40">
        <v>11657.3</v>
      </c>
      <c r="H218" s="43"/>
      <c r="I218" s="44"/>
      <c r="J218" s="44"/>
      <c r="K218" s="44"/>
      <c r="L218" s="44"/>
      <c r="M218" s="44"/>
      <c r="N218" s="54">
        <v>11657.3</v>
      </c>
    </row>
    <row r="219" spans="2:14" outlineLevel="1">
      <c r="B219" s="29"/>
      <c r="C219" s="329"/>
      <c r="D219" s="330"/>
      <c r="E219" s="34"/>
      <c r="F219" s="83"/>
      <c r="G219" s="31"/>
      <c r="H219" s="31"/>
      <c r="I219" s="31"/>
      <c r="J219" s="31"/>
      <c r="K219" s="31"/>
      <c r="L219" s="31"/>
      <c r="M219" s="31"/>
      <c r="N219" s="51"/>
    </row>
    <row r="220" spans="2:14" s="64" customFormat="1" outlineLevel="1">
      <c r="B220" s="84"/>
      <c r="C220" s="326" t="s">
        <v>44</v>
      </c>
      <c r="D220" s="327"/>
      <c r="E220" s="72"/>
      <c r="F220" s="73"/>
      <c r="G220" s="73"/>
      <c r="H220" s="73"/>
      <c r="I220" s="32">
        <v>0</v>
      </c>
      <c r="J220" s="32">
        <v>0</v>
      </c>
      <c r="K220" s="87"/>
      <c r="L220" s="87"/>
      <c r="M220" s="88"/>
      <c r="N220" s="100"/>
    </row>
    <row r="221" spans="2:14" outlineLevel="1">
      <c r="B221" s="29"/>
      <c r="C221" s="117"/>
      <c r="D221" s="74" t="s">
        <v>358</v>
      </c>
      <c r="E221" s="34"/>
      <c r="F221" s="83"/>
      <c r="G221" s="31"/>
      <c r="H221" s="31"/>
      <c r="I221" s="31"/>
      <c r="J221" s="31"/>
      <c r="K221" s="31"/>
      <c r="L221" s="31"/>
      <c r="M221" s="31"/>
      <c r="N221" s="51"/>
    </row>
    <row r="222" spans="2:14" outlineLevel="1">
      <c r="B222" s="2"/>
      <c r="C222" s="69"/>
      <c r="D222" s="9" t="s">
        <v>365</v>
      </c>
      <c r="E222" s="34" t="s">
        <v>45</v>
      </c>
      <c r="F222" s="68"/>
      <c r="G222" s="28"/>
      <c r="H222" s="102">
        <v>426.65717999999998</v>
      </c>
      <c r="I222" s="26">
        <v>5119.88616</v>
      </c>
      <c r="J222" s="26">
        <v>5119.88616</v>
      </c>
      <c r="K222" s="32">
        <v>0</v>
      </c>
      <c r="L222" s="32">
        <v>0</v>
      </c>
      <c r="M222" s="32">
        <v>0</v>
      </c>
      <c r="N222" s="79">
        <v>10239.77232</v>
      </c>
    </row>
    <row r="223" spans="2:14" outlineLevel="1">
      <c r="B223" s="2"/>
      <c r="C223" s="69"/>
      <c r="D223" s="9" t="s">
        <v>366</v>
      </c>
      <c r="E223" s="34" t="s">
        <v>46</v>
      </c>
      <c r="F223" s="73"/>
      <c r="G223" s="73"/>
      <c r="H223" s="102">
        <v>309.61788799999999</v>
      </c>
      <c r="I223" s="26">
        <v>3715.4146559999999</v>
      </c>
      <c r="J223" s="26">
        <v>3715.4146559999999</v>
      </c>
      <c r="K223" s="272">
        <v>3715.4146559999999</v>
      </c>
      <c r="L223" s="32">
        <v>0</v>
      </c>
      <c r="M223" s="32">
        <v>0</v>
      </c>
      <c r="N223" s="79">
        <v>11146.243967999999</v>
      </c>
    </row>
    <row r="224" spans="2:14" outlineLevel="1">
      <c r="B224" s="111"/>
      <c r="C224" s="18"/>
      <c r="D224" s="9" t="s">
        <v>367</v>
      </c>
      <c r="E224" s="34" t="s">
        <v>47</v>
      </c>
      <c r="F224" s="73"/>
      <c r="G224" s="73"/>
      <c r="H224" s="102">
        <v>253.54627499999998</v>
      </c>
      <c r="I224" s="26">
        <v>3042.5553</v>
      </c>
      <c r="J224" s="26">
        <v>3042.5553</v>
      </c>
      <c r="K224" s="26">
        <v>3042.5553</v>
      </c>
      <c r="L224" s="26">
        <v>3042.5553</v>
      </c>
      <c r="M224" s="32">
        <v>0</v>
      </c>
      <c r="N224" s="79">
        <v>12170.2212</v>
      </c>
    </row>
    <row r="225" spans="2:14" outlineLevel="1">
      <c r="B225" s="29"/>
      <c r="C225" s="18"/>
      <c r="D225" s="9" t="s">
        <v>368</v>
      </c>
      <c r="E225" s="34" t="s">
        <v>48</v>
      </c>
      <c r="F225" s="73"/>
      <c r="G225" s="73"/>
      <c r="H225" s="102">
        <v>213.09544399999999</v>
      </c>
      <c r="I225" s="26">
        <v>2557.1453279999996</v>
      </c>
      <c r="J225" s="26">
        <v>2557.1453279999996</v>
      </c>
      <c r="K225" s="26">
        <v>2557.1453279999996</v>
      </c>
      <c r="L225" s="26">
        <v>2557.1453279999996</v>
      </c>
      <c r="M225" s="26">
        <v>2557.1453279999996</v>
      </c>
      <c r="N225" s="79">
        <v>12785.726639999997</v>
      </c>
    </row>
    <row r="226" spans="2:14" outlineLevel="1">
      <c r="B226" s="29"/>
      <c r="C226" s="86"/>
      <c r="D226" s="283"/>
      <c r="E226" s="34"/>
      <c r="F226" s="83"/>
      <c r="G226" s="35"/>
      <c r="H226" s="35"/>
      <c r="I226" s="37"/>
      <c r="J226" s="37"/>
      <c r="K226" s="37"/>
      <c r="L226" s="37"/>
      <c r="M226" s="37"/>
      <c r="N226" s="51"/>
    </row>
    <row r="227" spans="2:14" ht="13.8" outlineLevel="1" thickBot="1">
      <c r="B227" s="29"/>
      <c r="C227" s="331" t="s">
        <v>23</v>
      </c>
      <c r="D227" s="332"/>
      <c r="E227" s="80"/>
      <c r="F227" s="31"/>
      <c r="G227" s="35"/>
      <c r="H227" s="35"/>
      <c r="I227" s="37"/>
      <c r="J227" s="37"/>
      <c r="K227" s="37"/>
      <c r="L227" s="37"/>
      <c r="M227" s="37"/>
      <c r="N227" s="51"/>
    </row>
    <row r="228" spans="2:14" ht="13.8" outlineLevel="1" thickBot="1">
      <c r="B228" s="2"/>
      <c r="C228" s="69"/>
      <c r="D228" s="85"/>
      <c r="E228" s="55"/>
      <c r="F228" s="68"/>
      <c r="G228" s="28"/>
      <c r="H228" s="32">
        <v>0</v>
      </c>
      <c r="I228" s="32">
        <v>0</v>
      </c>
      <c r="J228" s="32">
        <v>0</v>
      </c>
      <c r="K228" s="32">
        <v>0</v>
      </c>
      <c r="L228" s="32">
        <v>0</v>
      </c>
      <c r="M228" s="32">
        <v>0</v>
      </c>
      <c r="N228" s="99"/>
    </row>
    <row r="229" spans="2:14" outlineLevel="1">
      <c r="B229" s="2"/>
      <c r="C229" s="18" t="s">
        <v>26</v>
      </c>
      <c r="D229" s="74" t="s">
        <v>133</v>
      </c>
      <c r="E229" s="21" t="s">
        <v>67</v>
      </c>
      <c r="F229" s="35" t="s">
        <v>25</v>
      </c>
      <c r="G229" s="35" t="s">
        <v>25</v>
      </c>
      <c r="H229" s="31"/>
      <c r="I229" s="45">
        <v>10931.197873071664</v>
      </c>
      <c r="J229" s="45">
        <v>10931.197873071664</v>
      </c>
      <c r="K229" s="45">
        <v>10931.197873071664</v>
      </c>
      <c r="L229" s="45">
        <v>10931.197873071664</v>
      </c>
      <c r="M229" s="45">
        <v>10931.197873071664</v>
      </c>
      <c r="N229" s="53">
        <v>54655.98936535832</v>
      </c>
    </row>
    <row r="230" spans="2:14" outlineLevel="1">
      <c r="B230" s="81"/>
      <c r="C230" s="9"/>
      <c r="D230" s="283"/>
      <c r="E230" s="110" t="s">
        <v>68</v>
      </c>
      <c r="F230" s="41"/>
      <c r="G230" s="41"/>
      <c r="H230" s="41"/>
      <c r="I230" s="42"/>
      <c r="J230" s="42"/>
      <c r="K230" s="42"/>
      <c r="L230" s="42"/>
      <c r="M230" s="42"/>
      <c r="N230" s="54">
        <v>66313.289365358316</v>
      </c>
    </row>
    <row r="231" spans="2:14" outlineLevel="1">
      <c r="B231" s="29"/>
      <c r="C231" s="86"/>
      <c r="D231" s="283"/>
      <c r="E231" s="34"/>
      <c r="F231" s="83"/>
      <c r="G231" s="35"/>
      <c r="H231" s="35"/>
      <c r="I231" s="37"/>
      <c r="J231" s="37"/>
      <c r="K231" s="37"/>
      <c r="L231" s="37"/>
      <c r="M231" s="37"/>
      <c r="N231" s="51"/>
    </row>
    <row r="232" spans="2:14" outlineLevel="1">
      <c r="B232" s="29"/>
      <c r="C232" s="333" t="s">
        <v>64</v>
      </c>
      <c r="D232" s="334"/>
      <c r="E232" s="72"/>
      <c r="F232" s="83"/>
      <c r="G232" s="35"/>
      <c r="H232" s="35"/>
      <c r="I232" s="37"/>
      <c r="J232" s="37"/>
      <c r="K232" s="37"/>
      <c r="L232" s="37"/>
      <c r="M232" s="37"/>
      <c r="N232" s="51"/>
    </row>
    <row r="233" spans="2:14" outlineLevel="1">
      <c r="B233" s="29"/>
      <c r="C233" s="86"/>
      <c r="D233" s="247" t="s">
        <v>286</v>
      </c>
      <c r="E233" s="267" t="s">
        <v>507</v>
      </c>
      <c r="F233" s="83"/>
      <c r="G233" s="35"/>
      <c r="H233" s="35"/>
      <c r="I233" s="268">
        <v>4.4526666666666716E-3</v>
      </c>
      <c r="J233" s="268">
        <v>4.4526666666666716E-3</v>
      </c>
      <c r="K233" s="268">
        <v>4.4526666666666716E-3</v>
      </c>
      <c r="L233" s="268">
        <v>4.4526666666666716E-3</v>
      </c>
      <c r="M233" s="268">
        <v>4.4526666666666716E-3</v>
      </c>
      <c r="N233" s="269">
        <v>2.2263333333333357E-2</v>
      </c>
    </row>
    <row r="234" spans="2:14" outlineLevel="1">
      <c r="B234" s="29"/>
      <c r="C234" s="86"/>
      <c r="D234" s="283"/>
      <c r="E234" s="267" t="s">
        <v>508</v>
      </c>
      <c r="F234" s="83"/>
      <c r="G234" s="35"/>
      <c r="H234" s="35"/>
      <c r="I234" s="268">
        <v>4.2452666666666666E-2</v>
      </c>
      <c r="J234" s="268">
        <v>4.2452666666666666E-2</v>
      </c>
      <c r="K234" s="268">
        <v>4.2452666666666666E-2</v>
      </c>
      <c r="L234" s="268">
        <v>4.2452666666666666E-2</v>
      </c>
      <c r="M234" s="268">
        <v>4.2452666666666666E-2</v>
      </c>
      <c r="N234" s="269">
        <v>0.21226333333333333</v>
      </c>
    </row>
    <row r="235" spans="2:14" outlineLevel="1">
      <c r="B235" s="29"/>
      <c r="C235" s="86"/>
      <c r="D235" s="283"/>
      <c r="E235" s="115"/>
      <c r="F235" s="83"/>
      <c r="G235" s="35"/>
      <c r="H235" s="35"/>
      <c r="I235" s="45">
        <v>0</v>
      </c>
      <c r="J235" s="45">
        <v>0</v>
      </c>
      <c r="K235" s="45">
        <v>0</v>
      </c>
      <c r="L235" s="45">
        <v>0</v>
      </c>
      <c r="M235" s="45">
        <v>0</v>
      </c>
      <c r="N235" s="53">
        <v>0</v>
      </c>
    </row>
    <row r="236" spans="2:14" outlineLevel="1">
      <c r="B236" s="29"/>
      <c r="C236" s="86"/>
      <c r="D236" s="283"/>
      <c r="E236" s="115"/>
      <c r="F236" s="83"/>
      <c r="G236" s="35"/>
      <c r="H236" s="35"/>
      <c r="I236" s="45">
        <v>0</v>
      </c>
      <c r="J236" s="45">
        <v>0</v>
      </c>
      <c r="K236" s="45">
        <v>0</v>
      </c>
      <c r="L236" s="45">
        <v>0</v>
      </c>
      <c r="M236" s="45">
        <v>0</v>
      </c>
      <c r="N236" s="53">
        <v>0</v>
      </c>
    </row>
    <row r="237" spans="2:14" outlineLevel="1">
      <c r="B237" s="29"/>
      <c r="C237" s="86"/>
      <c r="D237" s="283"/>
      <c r="E237" s="115"/>
      <c r="F237" s="83"/>
      <c r="G237" s="35"/>
      <c r="H237" s="35"/>
      <c r="I237" s="45">
        <v>0</v>
      </c>
      <c r="J237" s="45">
        <v>0</v>
      </c>
      <c r="K237" s="45">
        <v>0</v>
      </c>
      <c r="L237" s="45">
        <v>0</v>
      </c>
      <c r="M237" s="45">
        <v>0</v>
      </c>
      <c r="N237" s="53">
        <v>0</v>
      </c>
    </row>
    <row r="238" spans="2:14" outlineLevel="1">
      <c r="B238" s="29"/>
      <c r="C238" s="86"/>
      <c r="D238" s="283"/>
      <c r="E238" s="34"/>
      <c r="F238" s="83"/>
      <c r="G238" s="35"/>
      <c r="H238" s="35"/>
      <c r="I238" s="37"/>
      <c r="J238" s="37"/>
      <c r="K238" s="37"/>
      <c r="L238" s="37"/>
      <c r="M238" s="37"/>
      <c r="N238" s="51"/>
    </row>
    <row r="239" spans="2:14" ht="18.75" customHeight="1" outlineLevel="1" thickBot="1">
      <c r="B239" s="29"/>
      <c r="C239" s="331" t="s">
        <v>50</v>
      </c>
      <c r="D239" s="332"/>
      <c r="E239" s="80"/>
      <c r="F239" s="31"/>
      <c r="G239" s="35"/>
      <c r="H239" s="35"/>
      <c r="I239" s="37"/>
      <c r="J239" s="37"/>
      <c r="K239" s="37"/>
      <c r="L239" s="37"/>
      <c r="M239" s="37"/>
      <c r="N239" s="51"/>
    </row>
    <row r="240" spans="2:14" ht="13.8" outlineLevel="1" thickBot="1">
      <c r="B240" s="2"/>
      <c r="C240" s="69"/>
      <c r="D240" s="85"/>
      <c r="E240" s="55"/>
      <c r="F240" s="68"/>
      <c r="G240" s="28"/>
      <c r="H240" s="32">
        <v>0</v>
      </c>
      <c r="I240" s="32">
        <v>0</v>
      </c>
      <c r="J240" s="32">
        <v>0</v>
      </c>
      <c r="K240" s="32">
        <v>0</v>
      </c>
      <c r="L240" s="32">
        <v>0</v>
      </c>
      <c r="M240" s="32">
        <v>0</v>
      </c>
      <c r="N240" s="99"/>
    </row>
    <row r="241" spans="2:14" outlineLevel="1">
      <c r="B241" s="2"/>
      <c r="C241" s="18" t="s">
        <v>27</v>
      </c>
      <c r="D241" s="74" t="s">
        <v>147</v>
      </c>
      <c r="E241" s="21" t="s">
        <v>24</v>
      </c>
      <c r="F241" s="35" t="s">
        <v>25</v>
      </c>
      <c r="G241" s="35" t="s">
        <v>25</v>
      </c>
      <c r="H241" s="31"/>
      <c r="I241" s="45">
        <v>29954.397873071663</v>
      </c>
      <c r="J241" s="45">
        <v>29954.397873071663</v>
      </c>
      <c r="K241" s="45">
        <v>29954.397873071663</v>
      </c>
      <c r="L241" s="45">
        <v>29954.397873071663</v>
      </c>
      <c r="M241" s="45">
        <v>29954.397873071663</v>
      </c>
      <c r="N241" s="53">
        <v>149771.98936535831</v>
      </c>
    </row>
    <row r="242" spans="2:14" outlineLevel="1">
      <c r="B242" s="81"/>
      <c r="C242" s="9"/>
      <c r="D242" s="283"/>
      <c r="E242" s="110" t="s">
        <v>36</v>
      </c>
      <c r="F242" s="41"/>
      <c r="G242" s="41"/>
      <c r="H242" s="41"/>
      <c r="I242" s="42"/>
      <c r="J242" s="42"/>
      <c r="K242" s="42"/>
      <c r="L242" s="42"/>
      <c r="M242" s="42"/>
      <c r="N242" s="54">
        <v>161429.2893653583</v>
      </c>
    </row>
    <row r="243" spans="2:14" outlineLevel="1">
      <c r="B243" s="29"/>
      <c r="C243" s="86"/>
      <c r="D243" s="283"/>
      <c r="E243" s="34"/>
      <c r="F243" s="83"/>
      <c r="G243" s="35"/>
      <c r="H243" s="35"/>
      <c r="I243" s="37"/>
      <c r="J243" s="37"/>
      <c r="K243" s="37"/>
      <c r="L243" s="37"/>
      <c r="M243" s="37"/>
      <c r="N243" s="51"/>
    </row>
    <row r="244" spans="2:14" outlineLevel="1">
      <c r="B244" s="29"/>
      <c r="C244" s="333" t="s">
        <v>64</v>
      </c>
      <c r="D244" s="334"/>
      <c r="E244" s="72"/>
      <c r="F244" s="83"/>
      <c r="G244" s="35"/>
      <c r="H244" s="35"/>
      <c r="I244" s="37"/>
      <c r="J244" s="37"/>
      <c r="K244" s="37"/>
      <c r="L244" s="37"/>
      <c r="M244" s="37"/>
      <c r="N244" s="51"/>
    </row>
    <row r="245" spans="2:14" ht="26.4" outlineLevel="1">
      <c r="B245" s="29"/>
      <c r="C245" s="86"/>
      <c r="D245" s="247" t="s">
        <v>286</v>
      </c>
      <c r="E245" s="114" t="s">
        <v>71</v>
      </c>
      <c r="F245" s="83"/>
      <c r="G245" s="35"/>
      <c r="H245" s="35"/>
      <c r="I245" s="37"/>
      <c r="J245" s="37"/>
      <c r="K245" s="37"/>
      <c r="L245" s="37"/>
      <c r="M245" s="37"/>
      <c r="N245" s="51"/>
    </row>
    <row r="246" spans="2:14" outlineLevel="1">
      <c r="B246" s="29"/>
      <c r="C246" s="86"/>
      <c r="D246" s="283"/>
      <c r="E246" s="115"/>
      <c r="F246" s="83"/>
      <c r="G246" s="35"/>
      <c r="H246" s="35"/>
      <c r="I246" s="37"/>
      <c r="J246" s="37"/>
      <c r="K246" s="37"/>
      <c r="L246" s="37"/>
      <c r="M246" s="37"/>
      <c r="N246" s="51"/>
    </row>
    <row r="247" spans="2:14" outlineLevel="1">
      <c r="B247" s="29"/>
      <c r="C247" s="86"/>
      <c r="D247" s="283"/>
      <c r="E247" s="115"/>
      <c r="F247" s="83"/>
      <c r="G247" s="35"/>
      <c r="H247" s="35"/>
      <c r="I247" s="37"/>
      <c r="J247" s="37"/>
      <c r="K247" s="37"/>
      <c r="L247" s="37"/>
      <c r="M247" s="37"/>
      <c r="N247" s="51"/>
    </row>
    <row r="248" spans="2:14" outlineLevel="1">
      <c r="B248" s="29"/>
      <c r="C248" s="86"/>
      <c r="D248" s="283"/>
      <c r="E248" s="115"/>
      <c r="F248" s="83"/>
      <c r="G248" s="35"/>
      <c r="H248" s="35"/>
      <c r="I248" s="37"/>
      <c r="J248" s="37"/>
      <c r="K248" s="37"/>
      <c r="L248" s="37"/>
      <c r="M248" s="37"/>
      <c r="N248" s="51"/>
    </row>
    <row r="249" spans="2:14" outlineLevel="1">
      <c r="B249" s="29"/>
      <c r="C249" s="86"/>
      <c r="D249" s="116"/>
      <c r="E249" s="115"/>
      <c r="F249" s="83"/>
      <c r="G249" s="35"/>
      <c r="H249" s="35"/>
      <c r="I249" s="37"/>
      <c r="J249" s="37"/>
      <c r="K249" s="37"/>
      <c r="L249" s="37"/>
      <c r="M249" s="37"/>
      <c r="N249" s="51"/>
    </row>
    <row r="250" spans="2:14" outlineLevel="1">
      <c r="B250" s="29"/>
      <c r="C250" s="86"/>
      <c r="D250" s="283"/>
      <c r="E250" s="34"/>
      <c r="F250" s="83"/>
      <c r="G250" s="35"/>
      <c r="H250" s="35"/>
      <c r="I250" s="37"/>
      <c r="J250" s="37"/>
      <c r="K250" s="37"/>
      <c r="L250" s="37"/>
      <c r="M250" s="37"/>
      <c r="N250" s="51"/>
    </row>
    <row r="251" spans="2:14" outlineLevel="1">
      <c r="B251" s="29"/>
      <c r="C251" s="331" t="s">
        <v>81</v>
      </c>
      <c r="D251" s="332"/>
      <c r="E251" s="34"/>
      <c r="F251" s="83"/>
      <c r="G251" s="35"/>
      <c r="H251" s="35"/>
      <c r="I251" s="37"/>
      <c r="J251" s="37"/>
      <c r="K251" s="37"/>
      <c r="L251" s="37"/>
      <c r="M251" s="37"/>
      <c r="N251" s="51"/>
    </row>
    <row r="252" spans="2:14" outlineLevel="1">
      <c r="B252" s="29"/>
      <c r="C252" s="71"/>
      <c r="D252" s="123"/>
      <c r="E252" s="34"/>
      <c r="F252" s="83"/>
      <c r="G252" s="35"/>
      <c r="H252" s="35"/>
      <c r="I252" s="37"/>
      <c r="J252" s="37"/>
      <c r="K252" s="37"/>
      <c r="L252" s="37"/>
      <c r="M252" s="37"/>
      <c r="N252" s="51"/>
    </row>
    <row r="253" spans="2:14" outlineLevel="1">
      <c r="B253" s="29"/>
      <c r="C253" s="18"/>
      <c r="D253" s="247" t="s">
        <v>135</v>
      </c>
      <c r="E253" s="34" t="s">
        <v>80</v>
      </c>
      <c r="F253" s="120"/>
      <c r="G253" s="26">
        <v>400</v>
      </c>
      <c r="H253" s="120"/>
      <c r="I253" s="121"/>
      <c r="J253" s="121"/>
      <c r="K253" s="121"/>
      <c r="L253" s="121"/>
      <c r="M253" s="121"/>
      <c r="N253" s="122" t="s">
        <v>79</v>
      </c>
    </row>
    <row r="254" spans="2:14" outlineLevel="1">
      <c r="B254" s="29"/>
      <c r="C254" s="86"/>
      <c r="D254" s="283"/>
      <c r="E254" s="115"/>
      <c r="F254" s="83"/>
      <c r="G254" s="35"/>
      <c r="H254" s="35"/>
      <c r="I254" s="37"/>
      <c r="J254" s="37"/>
      <c r="K254" s="37"/>
      <c r="L254" s="37"/>
      <c r="M254" s="37"/>
      <c r="N254" s="51"/>
    </row>
    <row r="255" spans="2:14" ht="13.8" outlineLevel="1" thickBot="1">
      <c r="B255" s="29"/>
      <c r="C255" s="331" t="s">
        <v>56</v>
      </c>
      <c r="D255" s="332"/>
      <c r="E255" s="80"/>
      <c r="F255" s="31"/>
      <c r="G255" s="35"/>
      <c r="H255" s="35"/>
      <c r="I255" s="37"/>
      <c r="J255" s="37"/>
      <c r="K255" s="37"/>
      <c r="L255" s="37"/>
      <c r="M255" s="37"/>
      <c r="N255" s="51"/>
    </row>
    <row r="256" spans="2:14" ht="13.8" outlineLevel="1" thickBot="1">
      <c r="B256" s="2"/>
      <c r="C256" s="69"/>
      <c r="D256" s="85"/>
      <c r="E256" s="55"/>
      <c r="F256" s="68"/>
      <c r="G256" s="28"/>
      <c r="H256" s="32">
        <v>0</v>
      </c>
      <c r="I256" s="32">
        <v>0</v>
      </c>
      <c r="J256" s="32">
        <v>0</v>
      </c>
      <c r="K256" s="32">
        <v>0</v>
      </c>
      <c r="L256" s="32">
        <v>0</v>
      </c>
      <c r="M256" s="32">
        <v>0</v>
      </c>
      <c r="N256" s="99"/>
    </row>
    <row r="257" spans="2:14" ht="26.25" customHeight="1" outlineLevel="1">
      <c r="B257" s="2"/>
      <c r="C257" s="18" t="s">
        <v>78</v>
      </c>
      <c r="D257" s="74" t="s">
        <v>149</v>
      </c>
      <c r="E257" s="90" t="s">
        <v>83</v>
      </c>
      <c r="F257" s="35" t="s">
        <v>25</v>
      </c>
      <c r="G257" s="35" t="s">
        <v>25</v>
      </c>
      <c r="H257" s="31"/>
      <c r="I257" s="45">
        <v>0</v>
      </c>
      <c r="J257" s="45">
        <v>0</v>
      </c>
      <c r="K257" s="45">
        <v>0</v>
      </c>
      <c r="L257" s="45">
        <v>0</v>
      </c>
      <c r="M257" s="45">
        <v>0</v>
      </c>
      <c r="N257" s="53">
        <v>0</v>
      </c>
    </row>
    <row r="258" spans="2:14" outlineLevel="1">
      <c r="B258" s="9"/>
      <c r="C258" s="9"/>
      <c r="D258" s="9"/>
      <c r="E258" s="89" t="s">
        <v>61</v>
      </c>
      <c r="F258" s="109"/>
      <c r="G258" s="109"/>
      <c r="H258" s="41"/>
      <c r="I258" s="108">
        <v>0</v>
      </c>
      <c r="J258" s="108">
        <v>0</v>
      </c>
      <c r="K258" s="108">
        <v>0</v>
      </c>
      <c r="L258" s="108">
        <v>0</v>
      </c>
      <c r="M258" s="108">
        <v>0</v>
      </c>
      <c r="N258" s="54">
        <v>11657.3</v>
      </c>
    </row>
    <row r="259" spans="2:14" outlineLevel="1">
      <c r="B259" s="81"/>
      <c r="C259" s="81"/>
      <c r="D259" s="283"/>
      <c r="E259" s="112" t="s">
        <v>60</v>
      </c>
      <c r="F259" s="44"/>
      <c r="G259" s="44"/>
      <c r="H259" s="41"/>
      <c r="I259" s="108">
        <v>0</v>
      </c>
      <c r="J259" s="108">
        <v>0</v>
      </c>
      <c r="K259" s="108">
        <v>0</v>
      </c>
      <c r="L259" s="108">
        <v>0</v>
      </c>
      <c r="M259" s="108">
        <v>0</v>
      </c>
      <c r="N259" s="54">
        <v>161429.2893653583</v>
      </c>
    </row>
    <row r="260" spans="2:14" outlineLevel="1">
      <c r="B260" s="29"/>
      <c r="C260" s="86"/>
      <c r="D260" s="283"/>
      <c r="E260" s="34"/>
      <c r="F260" s="83"/>
      <c r="G260" s="35"/>
      <c r="H260" s="35"/>
      <c r="I260" s="37"/>
      <c r="J260" s="37"/>
      <c r="K260" s="37"/>
      <c r="L260" s="37"/>
      <c r="M260" s="37"/>
      <c r="N260" s="51"/>
    </row>
    <row r="261" spans="2:14" outlineLevel="1">
      <c r="B261" s="29"/>
      <c r="C261" s="324" t="s">
        <v>34</v>
      </c>
      <c r="D261" s="328"/>
      <c r="E261" s="82"/>
      <c r="F261" s="31"/>
      <c r="G261" s="35"/>
      <c r="H261" s="35"/>
      <c r="I261" s="37"/>
      <c r="J261" s="37"/>
      <c r="K261" s="37"/>
      <c r="L261" s="37"/>
      <c r="M261" s="37"/>
      <c r="N261" s="51"/>
    </row>
    <row r="262" spans="2:14" outlineLevel="1">
      <c r="B262" s="29"/>
      <c r="C262" s="86"/>
      <c r="D262" s="126" t="s">
        <v>110</v>
      </c>
      <c r="E262" s="34" t="s">
        <v>33</v>
      </c>
      <c r="F262" s="7" t="s">
        <v>63</v>
      </c>
      <c r="G262" s="7" t="s">
        <v>62</v>
      </c>
      <c r="H262" s="35"/>
      <c r="I262" s="37"/>
      <c r="J262" s="37"/>
      <c r="K262" s="37"/>
      <c r="L262" s="37"/>
      <c r="M262" s="37"/>
      <c r="N262" s="51"/>
    </row>
    <row r="263" spans="2:14" outlineLevel="1">
      <c r="B263" s="2"/>
      <c r="C263" s="18"/>
      <c r="D263" s="9"/>
      <c r="E263" s="36"/>
      <c r="F263" s="7"/>
      <c r="G263" s="7"/>
      <c r="H263" s="35"/>
      <c r="I263" s="26">
        <v>0</v>
      </c>
      <c r="J263" s="26">
        <v>0</v>
      </c>
      <c r="K263" s="26">
        <v>0</v>
      </c>
      <c r="L263" s="26">
        <v>0</v>
      </c>
      <c r="M263" s="26">
        <v>0</v>
      </c>
      <c r="N263" s="53">
        <v>0</v>
      </c>
    </row>
    <row r="264" spans="2:14" outlineLevel="1">
      <c r="B264" s="2"/>
      <c r="C264" s="2"/>
      <c r="D264" s="9"/>
      <c r="E264" s="36"/>
      <c r="F264" s="7"/>
      <c r="G264" s="7"/>
      <c r="H264" s="31"/>
      <c r="I264" s="26">
        <v>0</v>
      </c>
      <c r="J264" s="26">
        <v>0</v>
      </c>
      <c r="K264" s="26">
        <v>0</v>
      </c>
      <c r="L264" s="26">
        <v>0</v>
      </c>
      <c r="M264" s="26">
        <v>0</v>
      </c>
      <c r="N264" s="53">
        <v>0</v>
      </c>
    </row>
    <row r="265" spans="2:14" outlineLevel="1">
      <c r="B265" s="2"/>
      <c r="C265" s="2"/>
      <c r="D265" s="9"/>
      <c r="E265" s="36"/>
      <c r="F265" s="7"/>
      <c r="G265" s="7"/>
      <c r="H265" s="31"/>
      <c r="I265" s="26">
        <v>0</v>
      </c>
      <c r="J265" s="26">
        <v>0</v>
      </c>
      <c r="K265" s="26">
        <v>0</v>
      </c>
      <c r="L265" s="26">
        <v>0</v>
      </c>
      <c r="M265" s="26">
        <v>0</v>
      </c>
      <c r="N265" s="53">
        <v>0</v>
      </c>
    </row>
    <row r="266" spans="2:14" outlineLevel="1">
      <c r="B266" s="3"/>
      <c r="C266" s="3"/>
      <c r="D266" s="3"/>
      <c r="E266" s="66" t="s">
        <v>18</v>
      </c>
      <c r="F266" s="7"/>
      <c r="G266" s="7"/>
      <c r="H266" s="33"/>
      <c r="I266" s="46"/>
      <c r="J266" s="46"/>
      <c r="K266" s="46"/>
      <c r="L266" s="46"/>
      <c r="M266" s="46"/>
      <c r="N266" s="53"/>
    </row>
    <row r="267" spans="2:14" s="55" customFormat="1" ht="15.75" customHeight="1" outlineLevel="1">
      <c r="B267" s="283"/>
      <c r="C267" s="283"/>
      <c r="D267" s="283"/>
      <c r="E267" s="57"/>
      <c r="F267" s="58"/>
      <c r="G267" s="58"/>
      <c r="H267" s="58"/>
      <c r="I267" s="58"/>
      <c r="J267" s="58"/>
      <c r="K267" s="58"/>
      <c r="L267" s="58"/>
      <c r="M267" s="58"/>
      <c r="N267" s="59"/>
    </row>
    <row r="270" spans="2:14">
      <c r="D270" s="55"/>
      <c r="E270" s="125"/>
      <c r="F270" s="55"/>
    </row>
    <row r="271" spans="2:14">
      <c r="D271" s="55"/>
      <c r="E271" s="125"/>
      <c r="F271" s="55"/>
    </row>
    <row r="272" spans="2:14">
      <c r="D272" s="55"/>
      <c r="E272" s="125"/>
      <c r="F272" s="55"/>
    </row>
    <row r="273" spans="4:7">
      <c r="D273" s="55"/>
      <c r="E273" s="125"/>
      <c r="F273" s="55"/>
    </row>
    <row r="274" spans="4:7">
      <c r="D274" s="55"/>
      <c r="E274" s="65"/>
      <c r="F274" s="61"/>
      <c r="G274" s="61"/>
    </row>
    <row r="275" spans="4:7">
      <c r="D275" s="55"/>
      <c r="E275" s="65"/>
      <c r="F275" s="61"/>
      <c r="G275" s="61"/>
    </row>
  </sheetData>
  <mergeCells count="59">
    <mergeCell ref="M77:M79"/>
    <mergeCell ref="N77:N79"/>
    <mergeCell ref="I79:L79"/>
    <mergeCell ref="C68:D68"/>
    <mergeCell ref="A1:B1"/>
    <mergeCell ref="A2:B2"/>
    <mergeCell ref="B4:N4"/>
    <mergeCell ref="N12:N14"/>
    <mergeCell ref="I14:L14"/>
    <mergeCell ref="B5:N5"/>
    <mergeCell ref="B6:N6"/>
    <mergeCell ref="B7:N7"/>
    <mergeCell ref="B9:N9"/>
    <mergeCell ref="B12:L13"/>
    <mergeCell ref="M12:M14"/>
    <mergeCell ref="C26:D26"/>
    <mergeCell ref="N205:N207"/>
    <mergeCell ref="I207:L207"/>
    <mergeCell ref="B141:L142"/>
    <mergeCell ref="M141:M143"/>
    <mergeCell ref="N141:N143"/>
    <mergeCell ref="C156:D156"/>
    <mergeCell ref="M205:M207"/>
    <mergeCell ref="C175:D175"/>
    <mergeCell ref="C191:D191"/>
    <mergeCell ref="C104:D104"/>
    <mergeCell ref="C58:D58"/>
    <mergeCell ref="C116:D116"/>
    <mergeCell ref="C127:D127"/>
    <mergeCell ref="C99:D99"/>
    <mergeCell ref="C123:D123"/>
    <mergeCell ref="B77:L78"/>
    <mergeCell ref="C34:D34"/>
    <mergeCell ref="C39:D39"/>
    <mergeCell ref="C46:D46"/>
    <mergeCell ref="C51:D51"/>
    <mergeCell ref="C62:D62"/>
    <mergeCell ref="C261:D261"/>
    <mergeCell ref="C255:D255"/>
    <mergeCell ref="C232:D232"/>
    <mergeCell ref="C239:D239"/>
    <mergeCell ref="C251:D251"/>
    <mergeCell ref="C244:D244"/>
    <mergeCell ref="C27:D27"/>
    <mergeCell ref="C91:D91"/>
    <mergeCell ref="C92:D92"/>
    <mergeCell ref="C155:D155"/>
    <mergeCell ref="C227:D227"/>
    <mergeCell ref="C111:D111"/>
    <mergeCell ref="C197:D197"/>
    <mergeCell ref="C163:D163"/>
    <mergeCell ref="C168:D168"/>
    <mergeCell ref="C219:D219"/>
    <mergeCell ref="C220:D220"/>
    <mergeCell ref="C180:D180"/>
    <mergeCell ref="C133:D133"/>
    <mergeCell ref="B205:L206"/>
    <mergeCell ref="I143:L143"/>
    <mergeCell ref="C187:D187"/>
  </mergeCells>
  <pageMargins left="0.7" right="0.7" top="0.75" bottom="0.75" header="0.3" footer="0.3"/>
  <pageSetup paperSize="5" scale="35" orientation="portrait" r:id="rId1"/>
  <rowBreaks count="1" manualBreakCount="1">
    <brk id="140" max="16383" man="1"/>
  </rowBreaks>
</worksheet>
</file>

<file path=xl/worksheets/sheet9.xml><?xml version="1.0" encoding="utf-8"?>
<worksheet xmlns="http://schemas.openxmlformats.org/spreadsheetml/2006/main" xmlns:r="http://schemas.openxmlformats.org/officeDocument/2006/relationships">
  <sheetPr>
    <tabColor rgb="FFFFC000"/>
  </sheetPr>
  <dimension ref="A1:N200"/>
  <sheetViews>
    <sheetView view="pageBreakPreview" zoomScale="85" zoomScaleNormal="85" zoomScaleSheetLayoutView="85" workbookViewId="0">
      <selection sqref="A1:B1"/>
    </sheetView>
  </sheetViews>
  <sheetFormatPr defaultRowHeight="13.2" outlineLevelRow="1"/>
  <cols>
    <col min="1" max="1" width="12.33203125" customWidth="1"/>
    <col min="2" max="2" width="10.44140625" customWidth="1"/>
    <col min="3" max="3" width="15.6640625" customWidth="1"/>
    <col min="4" max="4" width="10" customWidth="1"/>
    <col min="5" max="5" width="50.6640625" bestFit="1" customWidth="1"/>
    <col min="6" max="6" width="10.6640625" customWidth="1"/>
    <col min="7" max="7" width="11.5546875" bestFit="1" customWidth="1"/>
    <col min="8" max="8" width="10.6640625" customWidth="1"/>
    <col min="9" max="9" width="15" customWidth="1"/>
    <col min="10" max="10" width="15.5546875" customWidth="1"/>
    <col min="11" max="11" width="16.5546875" customWidth="1"/>
    <col min="12" max="12" width="18.5546875" customWidth="1"/>
    <col min="13" max="13" width="15.6640625" customWidth="1"/>
    <col min="14" max="14" width="11.5546875" bestFit="1" customWidth="1"/>
  </cols>
  <sheetData>
    <row r="1" spans="1:14" s="127" customFormat="1">
      <c r="A1" s="288" t="s">
        <v>509</v>
      </c>
      <c r="B1" s="288"/>
      <c r="N1" s="174"/>
    </row>
    <row r="2" spans="1:14" s="127" customFormat="1">
      <c r="A2" s="289">
        <f>'1. B&amp;W, Purchase'!A2:B2</f>
        <v>41718</v>
      </c>
      <c r="B2" s="288"/>
      <c r="N2" s="174"/>
    </row>
    <row r="3" spans="1:14" s="127" customFormat="1">
      <c r="N3" s="174"/>
    </row>
    <row r="4" spans="1:14" s="174" customFormat="1" ht="21">
      <c r="B4" s="287" t="s">
        <v>11</v>
      </c>
      <c r="C4" s="287"/>
      <c r="D4" s="287"/>
      <c r="E4" s="287"/>
      <c r="F4" s="287"/>
      <c r="G4" s="287"/>
      <c r="H4" s="287"/>
      <c r="I4" s="287"/>
      <c r="J4" s="287"/>
      <c r="K4" s="287"/>
      <c r="L4" s="287"/>
      <c r="M4" s="287"/>
      <c r="N4" s="287"/>
    </row>
    <row r="5" spans="1:14" s="174" customFormat="1" ht="21">
      <c r="B5" s="300" t="s">
        <v>406</v>
      </c>
      <c r="C5" s="300"/>
      <c r="D5" s="300"/>
      <c r="E5" s="300"/>
      <c r="F5" s="300"/>
      <c r="G5" s="300"/>
      <c r="H5" s="300"/>
      <c r="I5" s="300"/>
      <c r="J5" s="300"/>
      <c r="K5" s="300"/>
      <c r="L5" s="300"/>
      <c r="M5" s="300"/>
      <c r="N5" s="300"/>
    </row>
    <row r="6" spans="1:14" s="174" customFormat="1" ht="21">
      <c r="B6" s="299" t="s">
        <v>192</v>
      </c>
      <c r="C6" s="299"/>
      <c r="D6" s="299"/>
      <c r="E6" s="299"/>
      <c r="F6" s="299"/>
      <c r="G6" s="299"/>
      <c r="H6" s="299"/>
      <c r="I6" s="299"/>
      <c r="J6" s="299"/>
      <c r="K6" s="299"/>
      <c r="L6" s="299"/>
      <c r="M6" s="299"/>
      <c r="N6" s="299"/>
    </row>
    <row r="7" spans="1:14" s="174" customFormat="1" ht="21">
      <c r="B7" s="299" t="s">
        <v>193</v>
      </c>
      <c r="C7" s="299"/>
      <c r="D7" s="299"/>
      <c r="E7" s="299"/>
      <c r="F7" s="299"/>
      <c r="G7" s="299"/>
      <c r="H7" s="299"/>
      <c r="I7" s="299"/>
      <c r="J7" s="299"/>
      <c r="K7" s="299"/>
      <c r="L7" s="299"/>
      <c r="M7" s="299"/>
      <c r="N7" s="299"/>
    </row>
    <row r="8" spans="1:14" s="184" customFormat="1" ht="10.5" customHeight="1">
      <c r="B8" s="248"/>
      <c r="C8" s="248"/>
      <c r="D8" s="248"/>
      <c r="E8" s="248"/>
      <c r="F8" s="248"/>
      <c r="G8" s="248"/>
      <c r="H8" s="248"/>
      <c r="I8" s="248"/>
      <c r="J8" s="248"/>
      <c r="K8" s="248"/>
      <c r="L8" s="248"/>
      <c r="M8" s="248"/>
      <c r="N8" s="248"/>
    </row>
    <row r="9" spans="1:14" s="174" customFormat="1" ht="21">
      <c r="B9" s="287" t="s">
        <v>369</v>
      </c>
      <c r="C9" s="287"/>
      <c r="D9" s="287"/>
      <c r="E9" s="287"/>
      <c r="F9" s="287"/>
      <c r="G9" s="287"/>
      <c r="H9" s="287"/>
      <c r="I9" s="287"/>
      <c r="J9" s="287"/>
      <c r="K9" s="287"/>
      <c r="L9" s="287"/>
      <c r="M9" s="287"/>
      <c r="N9" s="287"/>
    </row>
    <row r="10" spans="1:14" s="175" customFormat="1" outlineLevel="1">
      <c r="B10" s="187"/>
      <c r="C10" s="187"/>
      <c r="D10" s="188"/>
      <c r="E10" s="189"/>
      <c r="F10" s="187"/>
      <c r="G10" s="187"/>
      <c r="H10" s="187"/>
      <c r="I10" s="187"/>
      <c r="J10" s="187"/>
      <c r="K10" s="187"/>
      <c r="L10" s="187"/>
      <c r="M10" s="187"/>
    </row>
    <row r="11" spans="1:14" s="175" customFormat="1" outlineLevel="1">
      <c r="B11" s="187"/>
      <c r="C11" s="187"/>
      <c r="D11" s="187"/>
      <c r="E11" s="190"/>
      <c r="F11" s="187"/>
      <c r="G11" s="191"/>
      <c r="H11" s="191"/>
      <c r="I11" s="187"/>
      <c r="J11" s="187"/>
      <c r="K11" s="187"/>
      <c r="L11" s="187"/>
      <c r="M11" s="187"/>
    </row>
    <row r="12" spans="1:14" ht="12.75" customHeight="1" outlineLevel="1">
      <c r="B12" s="318" t="s">
        <v>477</v>
      </c>
      <c r="C12" s="319"/>
      <c r="D12" s="319"/>
      <c r="E12" s="319"/>
      <c r="F12" s="319"/>
      <c r="G12" s="319"/>
      <c r="H12" s="319"/>
      <c r="I12" s="319"/>
      <c r="J12" s="319"/>
      <c r="K12" s="319"/>
      <c r="L12" s="320"/>
      <c r="M12" s="311"/>
      <c r="N12" s="311"/>
    </row>
    <row r="13" spans="1:14" outlineLevel="1">
      <c r="B13" s="337"/>
      <c r="C13" s="338"/>
      <c r="D13" s="338"/>
      <c r="E13" s="338"/>
      <c r="F13" s="338"/>
      <c r="G13" s="338"/>
      <c r="H13" s="338"/>
      <c r="I13" s="338"/>
      <c r="J13" s="338"/>
      <c r="K13" s="338"/>
      <c r="L13" s="339"/>
      <c r="M13" s="312"/>
      <c r="N13" s="312"/>
    </row>
    <row r="14" spans="1:14" ht="13.8" outlineLevel="1" thickBot="1">
      <c r="B14" s="1"/>
      <c r="C14" s="1"/>
      <c r="D14" s="1"/>
      <c r="E14" s="103" t="s">
        <v>52</v>
      </c>
      <c r="F14" s="6"/>
      <c r="G14" s="6"/>
      <c r="H14" s="6"/>
      <c r="I14" s="314" t="s">
        <v>40</v>
      </c>
      <c r="J14" s="315"/>
      <c r="K14" s="315"/>
      <c r="L14" s="316"/>
      <c r="M14" s="313"/>
      <c r="N14" s="313"/>
    </row>
    <row r="15" spans="1:14" ht="40.200000000000003" outlineLevel="1" thickBot="1">
      <c r="B15" s="20" t="s">
        <v>14</v>
      </c>
      <c r="C15" s="199" t="s">
        <v>2</v>
      </c>
      <c r="D15" s="3" t="s">
        <v>3</v>
      </c>
      <c r="E15" s="104" t="s">
        <v>485</v>
      </c>
      <c r="F15" s="4" t="s">
        <v>7</v>
      </c>
      <c r="G15" s="20" t="s">
        <v>19</v>
      </c>
      <c r="H15" s="20" t="s">
        <v>20</v>
      </c>
      <c r="I15" s="19" t="s">
        <v>12</v>
      </c>
      <c r="J15" s="5" t="s">
        <v>4</v>
      </c>
      <c r="K15" s="5" t="s">
        <v>5</v>
      </c>
      <c r="L15" s="5" t="s">
        <v>6</v>
      </c>
      <c r="M15" s="47" t="s">
        <v>13</v>
      </c>
      <c r="N15" s="48" t="s">
        <v>29</v>
      </c>
    </row>
    <row r="16" spans="1:14" ht="13.8" outlineLevel="1" thickBot="1">
      <c r="B16" s="71">
        <v>1</v>
      </c>
      <c r="C16" s="207" t="s">
        <v>99</v>
      </c>
      <c r="D16" s="74" t="s">
        <v>370</v>
      </c>
      <c r="E16" s="135" t="s">
        <v>529</v>
      </c>
      <c r="F16" s="285" t="s">
        <v>530</v>
      </c>
      <c r="G16" s="26">
        <v>2669.1</v>
      </c>
      <c r="H16" s="27"/>
      <c r="I16" s="28"/>
      <c r="J16" s="28"/>
      <c r="K16" s="28"/>
      <c r="L16" s="28"/>
      <c r="M16" s="49"/>
      <c r="N16" s="50">
        <v>2669.1</v>
      </c>
    </row>
    <row r="17" spans="2:14" outlineLevel="1">
      <c r="B17" s="9"/>
      <c r="C17" s="206"/>
      <c r="D17" s="9"/>
      <c r="E17" s="22"/>
      <c r="F17" s="28"/>
      <c r="G17" s="32"/>
      <c r="H17" s="28"/>
      <c r="I17" s="28"/>
      <c r="J17" s="28"/>
      <c r="K17" s="28"/>
      <c r="L17" s="28"/>
      <c r="M17" s="28"/>
      <c r="N17" s="51"/>
    </row>
    <row r="18" spans="2:14" outlineLevel="1">
      <c r="B18" s="9"/>
      <c r="C18" s="209" t="s">
        <v>75</v>
      </c>
      <c r="D18" s="9" t="s">
        <v>487</v>
      </c>
      <c r="E18" s="284"/>
      <c r="F18" s="143"/>
      <c r="G18" s="137"/>
      <c r="H18" s="26"/>
      <c r="I18" s="28"/>
      <c r="J18" s="28"/>
      <c r="K18" s="28"/>
      <c r="L18" s="28"/>
      <c r="M18" s="28"/>
      <c r="N18" s="51"/>
    </row>
    <row r="19" spans="2:14" outlineLevel="1">
      <c r="B19" s="9"/>
      <c r="C19" s="209"/>
      <c r="D19" s="9" t="s">
        <v>371</v>
      </c>
      <c r="E19" s="284"/>
      <c r="F19" s="143"/>
      <c r="G19" s="137"/>
      <c r="H19" s="26"/>
      <c r="I19" s="28"/>
      <c r="J19" s="28"/>
      <c r="K19" s="28"/>
      <c r="L19" s="28"/>
      <c r="M19" s="28"/>
      <c r="N19" s="51"/>
    </row>
    <row r="20" spans="2:14" outlineLevel="1">
      <c r="B20" s="9"/>
      <c r="C20" s="70"/>
      <c r="D20" s="9" t="s">
        <v>372</v>
      </c>
      <c r="E20" s="284"/>
      <c r="F20" s="143"/>
      <c r="G20" s="137"/>
      <c r="H20" s="26"/>
      <c r="I20" s="28"/>
      <c r="J20" s="28"/>
      <c r="K20" s="28"/>
      <c r="L20" s="28"/>
      <c r="M20" s="28"/>
      <c r="N20" s="51"/>
    </row>
    <row r="21" spans="2:14" outlineLevel="1">
      <c r="B21" s="9"/>
      <c r="C21" s="70"/>
      <c r="D21" s="9" t="s">
        <v>373</v>
      </c>
      <c r="E21" s="284"/>
      <c r="F21" s="143"/>
      <c r="G21" s="137"/>
      <c r="H21" s="26"/>
      <c r="I21" s="28"/>
      <c r="J21" s="28"/>
      <c r="K21" s="28"/>
      <c r="L21" s="28"/>
      <c r="M21" s="28"/>
      <c r="N21" s="51"/>
    </row>
    <row r="22" spans="2:14" outlineLevel="1">
      <c r="B22" s="9"/>
      <c r="C22" s="70"/>
      <c r="D22" s="9" t="s">
        <v>374</v>
      </c>
      <c r="E22" s="284"/>
      <c r="F22" s="143"/>
      <c r="G22" s="137"/>
      <c r="H22" s="26"/>
      <c r="I22" s="28"/>
      <c r="J22" s="28"/>
      <c r="K22" s="28"/>
      <c r="L22" s="28"/>
      <c r="M22" s="28"/>
      <c r="N22" s="51"/>
    </row>
    <row r="23" spans="2:14" outlineLevel="1">
      <c r="B23" s="9"/>
      <c r="C23" s="70"/>
      <c r="D23" s="81" t="s">
        <v>375</v>
      </c>
      <c r="E23" s="21"/>
      <c r="F23" s="7"/>
      <c r="G23" s="26"/>
      <c r="H23" s="26"/>
      <c r="I23" s="28"/>
      <c r="J23" s="28"/>
      <c r="K23" s="28"/>
      <c r="L23" s="28"/>
      <c r="M23" s="28"/>
      <c r="N23" s="51"/>
    </row>
    <row r="24" spans="2:14" outlineLevel="1">
      <c r="B24" s="9"/>
      <c r="C24" s="70"/>
      <c r="D24" s="9"/>
      <c r="E24" s="257" t="s">
        <v>31</v>
      </c>
      <c r="F24" s="257" t="s">
        <v>18</v>
      </c>
      <c r="G24" s="258">
        <v>0</v>
      </c>
      <c r="H24" s="32">
        <v>0</v>
      </c>
      <c r="I24" s="31"/>
      <c r="J24" s="31"/>
      <c r="K24" s="31"/>
      <c r="L24" s="31"/>
      <c r="M24" s="52"/>
      <c r="N24" s="53">
        <v>0</v>
      </c>
    </row>
    <row r="25" spans="2:14" outlineLevel="1">
      <c r="B25" s="9"/>
      <c r="C25" s="11"/>
      <c r="D25" s="30"/>
      <c r="E25" s="38" t="s">
        <v>32</v>
      </c>
      <c r="F25" s="39"/>
      <c r="G25" s="40">
        <v>2669.1</v>
      </c>
      <c r="H25" s="43"/>
      <c r="I25" s="44"/>
      <c r="J25" s="44"/>
      <c r="K25" s="44"/>
      <c r="L25" s="44"/>
      <c r="M25" s="44"/>
      <c r="N25" s="54">
        <v>2669.1</v>
      </c>
    </row>
    <row r="26" spans="2:14" outlineLevel="1">
      <c r="B26" s="29"/>
      <c r="C26" s="329"/>
      <c r="D26" s="330"/>
      <c r="E26" s="34"/>
      <c r="F26" s="83"/>
      <c r="G26" s="31"/>
      <c r="H26" s="31"/>
      <c r="I26" s="31"/>
      <c r="J26" s="31"/>
      <c r="K26" s="31"/>
      <c r="L26" s="31"/>
      <c r="M26" s="31"/>
      <c r="N26" s="51"/>
    </row>
    <row r="27" spans="2:14" s="64" customFormat="1" outlineLevel="1">
      <c r="B27" s="84"/>
      <c r="C27" s="326" t="s">
        <v>44</v>
      </c>
      <c r="D27" s="327"/>
      <c r="E27" s="72"/>
      <c r="F27" s="73"/>
      <c r="G27" s="73"/>
      <c r="H27" s="73"/>
      <c r="I27" s="32">
        <v>0</v>
      </c>
      <c r="J27" s="32">
        <v>0</v>
      </c>
      <c r="K27" s="87"/>
      <c r="L27" s="87"/>
      <c r="M27" s="88"/>
      <c r="N27" s="100"/>
    </row>
    <row r="28" spans="2:14" outlineLevel="1">
      <c r="B28" s="29"/>
      <c r="C28" s="117"/>
      <c r="D28" s="74" t="s">
        <v>370</v>
      </c>
      <c r="E28" s="34"/>
      <c r="F28" s="83"/>
      <c r="G28" s="31"/>
      <c r="H28" s="31"/>
      <c r="I28" s="31"/>
      <c r="J28" s="31"/>
      <c r="K28" s="31"/>
      <c r="L28" s="31"/>
      <c r="M28" s="31"/>
      <c r="N28" s="51"/>
    </row>
    <row r="29" spans="2:14" outlineLevel="1">
      <c r="B29" s="2"/>
      <c r="C29" s="69"/>
      <c r="D29" s="9" t="s">
        <v>376</v>
      </c>
      <c r="E29" s="34" t="s">
        <v>46</v>
      </c>
      <c r="F29" s="73"/>
      <c r="G29" s="73"/>
      <c r="H29" s="102">
        <v>70.891295999999997</v>
      </c>
      <c r="I29" s="26">
        <v>850.69555199999991</v>
      </c>
      <c r="J29" s="26">
        <v>850.69555199999991</v>
      </c>
      <c r="K29" s="26">
        <v>850.69555199999991</v>
      </c>
      <c r="L29" s="32">
        <v>0</v>
      </c>
      <c r="M29" s="32">
        <v>0</v>
      </c>
      <c r="N29" s="79">
        <v>2552.0866559999995</v>
      </c>
    </row>
    <row r="30" spans="2:14" outlineLevel="1">
      <c r="B30" s="111"/>
      <c r="C30" s="18"/>
      <c r="D30" s="9" t="s">
        <v>377</v>
      </c>
      <c r="E30" s="34" t="s">
        <v>47</v>
      </c>
      <c r="F30" s="73"/>
      <c r="G30" s="73"/>
      <c r="H30" s="102">
        <v>58.052924999999995</v>
      </c>
      <c r="I30" s="26">
        <v>696.63509999999997</v>
      </c>
      <c r="J30" s="26">
        <v>696.63509999999997</v>
      </c>
      <c r="K30" s="26">
        <v>696.63509999999997</v>
      </c>
      <c r="L30" s="26">
        <v>696.63509999999997</v>
      </c>
      <c r="M30" s="32">
        <v>0</v>
      </c>
      <c r="N30" s="79">
        <v>2786.5403999999999</v>
      </c>
    </row>
    <row r="31" spans="2:14" outlineLevel="1">
      <c r="B31" s="29"/>
      <c r="C31" s="18"/>
      <c r="D31" s="9" t="s">
        <v>378</v>
      </c>
      <c r="E31" s="34" t="s">
        <v>48</v>
      </c>
      <c r="F31" s="73"/>
      <c r="G31" s="73"/>
      <c r="H31" s="102">
        <v>48.791148</v>
      </c>
      <c r="I31" s="26">
        <v>585.49377600000003</v>
      </c>
      <c r="J31" s="26">
        <v>585.49377600000003</v>
      </c>
      <c r="K31" s="26">
        <v>585.49377600000003</v>
      </c>
      <c r="L31" s="26">
        <v>585.49377600000003</v>
      </c>
      <c r="M31" s="26">
        <v>585.49377600000003</v>
      </c>
      <c r="N31" s="79">
        <v>2927.4688800000004</v>
      </c>
    </row>
    <row r="32" spans="2:14" outlineLevel="1">
      <c r="B32" s="29"/>
      <c r="C32" s="86"/>
      <c r="D32" s="283"/>
      <c r="E32" s="34"/>
      <c r="F32" s="83"/>
      <c r="G32" s="35"/>
      <c r="H32" s="35"/>
      <c r="I32" s="37"/>
      <c r="J32" s="37"/>
      <c r="K32" s="37"/>
      <c r="L32" s="37"/>
      <c r="M32" s="37"/>
      <c r="N32" s="51"/>
    </row>
    <row r="33" spans="2:14" outlineLevel="1">
      <c r="B33" s="29"/>
      <c r="C33" s="331" t="s">
        <v>74</v>
      </c>
      <c r="D33" s="342"/>
      <c r="E33" s="72"/>
      <c r="F33" s="83"/>
      <c r="G33" s="35"/>
      <c r="H33" s="35"/>
      <c r="I33" s="37"/>
      <c r="J33" s="37"/>
      <c r="K33" s="37"/>
      <c r="L33" s="37"/>
      <c r="M33" s="37"/>
      <c r="N33" s="51"/>
    </row>
    <row r="34" spans="2:14" outlineLevel="1">
      <c r="B34" s="29"/>
      <c r="C34" s="86"/>
      <c r="D34" s="250" t="s">
        <v>443</v>
      </c>
      <c r="E34" s="267" t="s">
        <v>510</v>
      </c>
      <c r="F34" s="83"/>
      <c r="G34" s="35"/>
      <c r="H34" s="35"/>
      <c r="I34" s="268">
        <v>1.2185389796039546E-2</v>
      </c>
      <c r="J34" s="268">
        <v>1.2185389796039546E-2</v>
      </c>
      <c r="K34" s="268">
        <v>1.2185389796039546E-2</v>
      </c>
      <c r="L34" s="268">
        <v>1.2185389796039546E-2</v>
      </c>
      <c r="M34" s="268">
        <v>1.2185389796039546E-2</v>
      </c>
      <c r="N34" s="269">
        <v>6.092694898019773E-2</v>
      </c>
    </row>
    <row r="35" spans="2:14" outlineLevel="1">
      <c r="B35" s="29"/>
      <c r="C35" s="86"/>
      <c r="D35" s="9"/>
      <c r="E35" s="273" t="s">
        <v>511</v>
      </c>
      <c r="F35" s="83"/>
      <c r="G35" s="35"/>
      <c r="H35" s="35"/>
      <c r="I35" s="268">
        <v>4.5096549999999996E-3</v>
      </c>
      <c r="J35" s="268">
        <v>4.5096549999999996E-3</v>
      </c>
      <c r="K35" s="268">
        <v>4.5096549999999996E-3</v>
      </c>
      <c r="L35" s="268">
        <v>4.5096549999999996E-3</v>
      </c>
      <c r="M35" s="268">
        <v>4.5096549999999996E-3</v>
      </c>
      <c r="N35" s="269">
        <v>2.2548275E-2</v>
      </c>
    </row>
    <row r="36" spans="2:14" outlineLevel="1">
      <c r="B36" s="29"/>
      <c r="C36" s="86"/>
      <c r="D36" s="9"/>
      <c r="E36" s="115"/>
      <c r="F36" s="83"/>
      <c r="G36" s="35"/>
      <c r="H36" s="35"/>
      <c r="I36" s="45">
        <v>0</v>
      </c>
      <c r="J36" s="45">
        <v>0</v>
      </c>
      <c r="K36" s="45">
        <v>0</v>
      </c>
      <c r="L36" s="45">
        <v>0</v>
      </c>
      <c r="M36" s="45">
        <v>0</v>
      </c>
      <c r="N36" s="53">
        <v>0</v>
      </c>
    </row>
    <row r="37" spans="2:14" outlineLevel="1">
      <c r="B37" s="29"/>
      <c r="C37" s="86"/>
      <c r="D37" s="9"/>
      <c r="E37" s="115"/>
      <c r="F37" s="83"/>
      <c r="G37" s="35"/>
      <c r="H37" s="35"/>
      <c r="I37" s="45">
        <v>0</v>
      </c>
      <c r="J37" s="45">
        <v>0</v>
      </c>
      <c r="K37" s="45">
        <v>0</v>
      </c>
      <c r="L37" s="45">
        <v>0</v>
      </c>
      <c r="M37" s="45">
        <v>0</v>
      </c>
      <c r="N37" s="53">
        <v>0</v>
      </c>
    </row>
    <row r="38" spans="2:14" outlineLevel="1">
      <c r="B38" s="29"/>
      <c r="C38" s="86"/>
      <c r="D38" s="9"/>
      <c r="E38" s="115"/>
      <c r="F38" s="83"/>
      <c r="G38" s="35"/>
      <c r="H38" s="35"/>
      <c r="I38" s="45">
        <v>0</v>
      </c>
      <c r="J38" s="45">
        <v>0</v>
      </c>
      <c r="K38" s="45">
        <v>0</v>
      </c>
      <c r="L38" s="45">
        <v>0</v>
      </c>
      <c r="M38" s="45">
        <v>0</v>
      </c>
      <c r="N38" s="53">
        <v>0</v>
      </c>
    </row>
    <row r="39" spans="2:14" outlineLevel="1">
      <c r="B39" s="29"/>
      <c r="C39" s="86"/>
      <c r="D39" s="9"/>
      <c r="E39" s="34"/>
      <c r="F39" s="83"/>
      <c r="G39" s="31"/>
      <c r="H39" s="31"/>
      <c r="I39" s="31"/>
      <c r="J39" s="31"/>
      <c r="K39" s="31"/>
      <c r="L39" s="31"/>
      <c r="M39" s="31"/>
      <c r="N39" s="51"/>
    </row>
    <row r="40" spans="2:14" outlineLevel="1">
      <c r="B40" s="29"/>
      <c r="C40" s="86"/>
      <c r="D40" s="283"/>
      <c r="E40" s="34"/>
      <c r="F40" s="83"/>
      <c r="G40" s="35"/>
      <c r="H40" s="35"/>
      <c r="I40" s="37"/>
      <c r="J40" s="37"/>
      <c r="K40" s="37"/>
      <c r="L40" s="37"/>
      <c r="M40" s="37"/>
      <c r="N40" s="51"/>
    </row>
    <row r="41" spans="2:14" outlineLevel="1">
      <c r="B41" s="29"/>
      <c r="C41" s="331" t="s">
        <v>81</v>
      </c>
      <c r="D41" s="332"/>
      <c r="E41" s="34"/>
      <c r="F41" s="83"/>
      <c r="G41" s="35"/>
      <c r="H41" s="35"/>
      <c r="I41" s="37"/>
      <c r="J41" s="37"/>
      <c r="K41" s="37"/>
      <c r="L41" s="37"/>
      <c r="M41" s="37"/>
      <c r="N41" s="51"/>
    </row>
    <row r="42" spans="2:14" outlineLevel="1">
      <c r="B42" s="29"/>
      <c r="C42" s="71"/>
      <c r="D42" s="123"/>
      <c r="E42" s="34"/>
      <c r="F42" s="83"/>
      <c r="G42" s="35"/>
      <c r="H42" s="35"/>
      <c r="I42" s="37"/>
      <c r="J42" s="37"/>
      <c r="K42" s="37"/>
      <c r="L42" s="37"/>
      <c r="M42" s="37"/>
      <c r="N42" s="51"/>
    </row>
    <row r="43" spans="2:14" outlineLevel="1">
      <c r="B43" s="29"/>
      <c r="C43" s="18"/>
      <c r="D43" s="247" t="s">
        <v>135</v>
      </c>
      <c r="E43" s="34" t="s">
        <v>80</v>
      </c>
      <c r="F43" s="120"/>
      <c r="G43" s="26">
        <v>400</v>
      </c>
      <c r="H43" s="120"/>
      <c r="I43" s="121"/>
      <c r="J43" s="121"/>
      <c r="K43" s="121"/>
      <c r="L43" s="121"/>
      <c r="M43" s="121"/>
      <c r="N43" s="122" t="s">
        <v>79</v>
      </c>
    </row>
    <row r="44" spans="2:14" outlineLevel="1">
      <c r="B44" s="29"/>
      <c r="C44" s="86"/>
      <c r="D44" s="283"/>
      <c r="E44" s="115"/>
      <c r="F44" s="83"/>
      <c r="G44" s="35"/>
      <c r="H44" s="35"/>
      <c r="I44" s="37"/>
      <c r="J44" s="37"/>
      <c r="K44" s="37"/>
      <c r="L44" s="37"/>
      <c r="M44" s="37"/>
      <c r="N44" s="51"/>
    </row>
    <row r="45" spans="2:14" ht="13.8" outlineLevel="1" thickBot="1">
      <c r="B45" s="29"/>
      <c r="C45" s="331" t="s">
        <v>56</v>
      </c>
      <c r="D45" s="332"/>
      <c r="E45" s="80"/>
      <c r="F45" s="31"/>
      <c r="G45" s="35"/>
      <c r="H45" s="35"/>
      <c r="I45" s="37"/>
      <c r="J45" s="37"/>
      <c r="K45" s="37"/>
      <c r="L45" s="37"/>
      <c r="M45" s="37"/>
      <c r="N45" s="51"/>
    </row>
    <row r="46" spans="2:14" ht="13.8" outlineLevel="1" thickBot="1">
      <c r="B46" s="2"/>
      <c r="C46" s="69"/>
      <c r="D46" s="85"/>
      <c r="E46" s="55"/>
      <c r="F46" s="68"/>
      <c r="G46" s="28"/>
      <c r="H46" s="32">
        <v>0</v>
      </c>
      <c r="I46" s="32">
        <v>0</v>
      </c>
      <c r="J46" s="32">
        <v>0</v>
      </c>
      <c r="K46" s="32">
        <v>0</v>
      </c>
      <c r="L46" s="32">
        <v>0</v>
      </c>
      <c r="M46" s="32">
        <v>0</v>
      </c>
      <c r="N46" s="99"/>
    </row>
    <row r="47" spans="2:14" ht="25.5" customHeight="1" outlineLevel="1">
      <c r="B47" s="2"/>
      <c r="C47" s="18" t="s">
        <v>78</v>
      </c>
      <c r="D47" s="74" t="s">
        <v>149</v>
      </c>
      <c r="E47" s="90" t="s">
        <v>83</v>
      </c>
      <c r="F47" s="35" t="s">
        <v>25</v>
      </c>
      <c r="G47" s="35" t="s">
        <v>25</v>
      </c>
      <c r="H47" s="31"/>
      <c r="I47" s="45">
        <v>0</v>
      </c>
      <c r="J47" s="45">
        <v>0</v>
      </c>
      <c r="K47" s="45">
        <v>0</v>
      </c>
      <c r="L47" s="45">
        <v>0</v>
      </c>
      <c r="M47" s="45">
        <v>0</v>
      </c>
      <c r="N47" s="53">
        <v>0</v>
      </c>
    </row>
    <row r="48" spans="2:14" outlineLevel="1">
      <c r="B48" s="9"/>
      <c r="C48" s="9"/>
      <c r="D48" s="9"/>
      <c r="E48" s="89" t="s">
        <v>61</v>
      </c>
      <c r="F48" s="109"/>
      <c r="G48" s="109"/>
      <c r="H48" s="41"/>
      <c r="I48" s="108">
        <v>0</v>
      </c>
      <c r="J48" s="108">
        <v>0</v>
      </c>
      <c r="K48" s="108">
        <v>0</v>
      </c>
      <c r="L48" s="108">
        <v>0</v>
      </c>
      <c r="M48" s="108">
        <v>0</v>
      </c>
      <c r="N48" s="54">
        <v>2669.1</v>
      </c>
    </row>
    <row r="49" spans="2:14" outlineLevel="1">
      <c r="B49" s="29"/>
      <c r="C49" s="86"/>
      <c r="D49" s="283"/>
      <c r="E49" s="34"/>
      <c r="F49" s="83"/>
      <c r="G49" s="35"/>
      <c r="H49" s="35"/>
      <c r="I49" s="37"/>
      <c r="J49" s="37"/>
      <c r="K49" s="37"/>
      <c r="L49" s="37"/>
      <c r="M49" s="37"/>
      <c r="N49" s="51"/>
    </row>
    <row r="50" spans="2:14" outlineLevel="1">
      <c r="B50" s="29"/>
      <c r="C50" s="324" t="s">
        <v>34</v>
      </c>
      <c r="D50" s="325"/>
      <c r="E50" s="82"/>
      <c r="F50" s="31"/>
      <c r="G50" s="35"/>
      <c r="H50" s="35"/>
      <c r="I50" s="37"/>
      <c r="J50" s="37"/>
      <c r="K50" s="37"/>
      <c r="L50" s="37"/>
      <c r="M50" s="37"/>
      <c r="N50" s="51"/>
    </row>
    <row r="51" spans="2:14" outlineLevel="1">
      <c r="B51" s="29"/>
      <c r="C51" s="86"/>
      <c r="D51" s="126" t="s">
        <v>110</v>
      </c>
      <c r="E51" s="34" t="s">
        <v>33</v>
      </c>
      <c r="F51" s="7" t="s">
        <v>63</v>
      </c>
      <c r="G51" s="7" t="s">
        <v>62</v>
      </c>
      <c r="H51" s="35"/>
      <c r="I51" s="37"/>
      <c r="J51" s="37"/>
      <c r="K51" s="37"/>
      <c r="L51" s="37"/>
      <c r="M51" s="37"/>
      <c r="N51" s="51"/>
    </row>
    <row r="52" spans="2:14" outlineLevel="1">
      <c r="B52" s="2"/>
      <c r="C52" s="18"/>
      <c r="D52" s="9"/>
      <c r="E52" s="36"/>
      <c r="F52" s="7"/>
      <c r="G52" s="7"/>
      <c r="H52" s="35"/>
      <c r="I52" s="26">
        <v>0</v>
      </c>
      <c r="J52" s="26">
        <v>0</v>
      </c>
      <c r="K52" s="26">
        <v>0</v>
      </c>
      <c r="L52" s="26">
        <v>0</v>
      </c>
      <c r="M52" s="26">
        <v>0</v>
      </c>
      <c r="N52" s="53">
        <v>0</v>
      </c>
    </row>
    <row r="53" spans="2:14" outlineLevel="1">
      <c r="B53" s="2"/>
      <c r="C53" s="2"/>
      <c r="D53" s="9"/>
      <c r="E53" s="36"/>
      <c r="F53" s="7"/>
      <c r="G53" s="7"/>
      <c r="H53" s="31"/>
      <c r="I53" s="26">
        <v>0</v>
      </c>
      <c r="J53" s="26">
        <v>0</v>
      </c>
      <c r="K53" s="26">
        <v>0</v>
      </c>
      <c r="L53" s="26">
        <v>0</v>
      </c>
      <c r="M53" s="26">
        <v>0</v>
      </c>
      <c r="N53" s="53">
        <v>0</v>
      </c>
    </row>
    <row r="54" spans="2:14" outlineLevel="1">
      <c r="B54" s="2"/>
      <c r="C54" s="2"/>
      <c r="D54" s="9"/>
      <c r="E54" s="36"/>
      <c r="F54" s="7"/>
      <c r="G54" s="7"/>
      <c r="H54" s="31"/>
      <c r="I54" s="26">
        <v>0</v>
      </c>
      <c r="J54" s="26">
        <v>0</v>
      </c>
      <c r="K54" s="26">
        <v>0</v>
      </c>
      <c r="L54" s="26">
        <v>0</v>
      </c>
      <c r="M54" s="26">
        <v>0</v>
      </c>
      <c r="N54" s="53">
        <v>0</v>
      </c>
    </row>
    <row r="55" spans="2:14" outlineLevel="1">
      <c r="B55" s="3"/>
      <c r="C55" s="3"/>
      <c r="D55" s="3"/>
      <c r="E55" s="66" t="s">
        <v>18</v>
      </c>
      <c r="F55" s="7"/>
      <c r="G55" s="7"/>
      <c r="H55" s="33"/>
      <c r="I55" s="46"/>
      <c r="J55" s="46"/>
      <c r="K55" s="46"/>
      <c r="L55" s="46"/>
      <c r="M55" s="46"/>
      <c r="N55" s="53"/>
    </row>
    <row r="56" spans="2:14" s="64" customFormat="1" outlineLevel="1">
      <c r="B56" s="61"/>
      <c r="C56" s="61"/>
      <c r="D56" s="61"/>
      <c r="E56" s="62"/>
      <c r="F56" s="61"/>
      <c r="G56" s="63"/>
      <c r="H56" s="63"/>
      <c r="I56" s="61"/>
      <c r="J56" s="61"/>
      <c r="K56" s="61"/>
      <c r="L56" s="61"/>
      <c r="M56" s="61"/>
    </row>
    <row r="57" spans="2:14" outlineLevel="1"/>
    <row r="58" spans="2:14" ht="12.75" customHeight="1" outlineLevel="1">
      <c r="B58" s="318" t="s">
        <v>478</v>
      </c>
      <c r="C58" s="319"/>
      <c r="D58" s="319"/>
      <c r="E58" s="319"/>
      <c r="F58" s="319"/>
      <c r="G58" s="319"/>
      <c r="H58" s="319"/>
      <c r="I58" s="319"/>
      <c r="J58" s="319"/>
      <c r="K58" s="319"/>
      <c r="L58" s="320"/>
      <c r="M58" s="311"/>
      <c r="N58" s="311"/>
    </row>
    <row r="59" spans="2:14" outlineLevel="1">
      <c r="B59" s="337"/>
      <c r="C59" s="338"/>
      <c r="D59" s="338"/>
      <c r="E59" s="338"/>
      <c r="F59" s="338"/>
      <c r="G59" s="338"/>
      <c r="H59" s="338"/>
      <c r="I59" s="338"/>
      <c r="J59" s="338"/>
      <c r="K59" s="338"/>
      <c r="L59" s="339"/>
      <c r="M59" s="312"/>
      <c r="N59" s="312"/>
    </row>
    <row r="60" spans="2:14" ht="13.8" outlineLevel="1" thickBot="1">
      <c r="B60" s="1"/>
      <c r="C60" s="1"/>
      <c r="D60" s="1"/>
      <c r="E60" s="103" t="s">
        <v>52</v>
      </c>
      <c r="F60" s="6"/>
      <c r="G60" s="6"/>
      <c r="H60" s="6"/>
      <c r="I60" s="314" t="s">
        <v>40</v>
      </c>
      <c r="J60" s="315"/>
      <c r="K60" s="315"/>
      <c r="L60" s="316"/>
      <c r="M60" s="313"/>
      <c r="N60" s="313"/>
    </row>
    <row r="61" spans="2:14" ht="40.200000000000003" outlineLevel="1" thickBot="1">
      <c r="B61" s="20" t="s">
        <v>17</v>
      </c>
      <c r="C61" s="23" t="s">
        <v>2</v>
      </c>
      <c r="D61" s="3" t="s">
        <v>3</v>
      </c>
      <c r="E61" s="104" t="s">
        <v>485</v>
      </c>
      <c r="F61" s="4" t="s">
        <v>7</v>
      </c>
      <c r="G61" s="20" t="s">
        <v>19</v>
      </c>
      <c r="H61" s="20" t="s">
        <v>20</v>
      </c>
      <c r="I61" s="19" t="s">
        <v>12</v>
      </c>
      <c r="J61" s="5" t="s">
        <v>4</v>
      </c>
      <c r="K61" s="5" t="s">
        <v>5</v>
      </c>
      <c r="L61" s="5" t="s">
        <v>6</v>
      </c>
      <c r="M61" s="47" t="s">
        <v>13</v>
      </c>
      <c r="N61" s="48" t="s">
        <v>29</v>
      </c>
    </row>
    <row r="62" spans="2:14" ht="13.8" outlineLevel="1" thickBot="1">
      <c r="B62" s="9">
        <v>2</v>
      </c>
      <c r="C62" s="206" t="s">
        <v>100</v>
      </c>
      <c r="D62" s="74" t="s">
        <v>379</v>
      </c>
      <c r="E62" s="135" t="s">
        <v>529</v>
      </c>
      <c r="F62" s="285" t="s">
        <v>530</v>
      </c>
      <c r="G62" s="26">
        <v>2669.1</v>
      </c>
      <c r="H62" s="27"/>
      <c r="I62" s="28"/>
      <c r="J62" s="28"/>
      <c r="K62" s="28"/>
      <c r="L62" s="28"/>
      <c r="M62" s="49"/>
      <c r="N62" s="50">
        <v>2669.1</v>
      </c>
    </row>
    <row r="63" spans="2:14" outlineLevel="1">
      <c r="B63" s="9"/>
      <c r="C63" s="9"/>
      <c r="D63" s="9"/>
      <c r="E63" s="22"/>
      <c r="F63" s="28"/>
      <c r="G63" s="32"/>
      <c r="H63" s="28"/>
      <c r="I63" s="28"/>
      <c r="J63" s="28"/>
      <c r="K63" s="28"/>
      <c r="L63" s="28"/>
      <c r="M63" s="28"/>
      <c r="N63" s="51"/>
    </row>
    <row r="64" spans="2:14" outlineLevel="1">
      <c r="B64" s="9"/>
      <c r="C64" s="118" t="s">
        <v>75</v>
      </c>
      <c r="D64" s="9" t="s">
        <v>488</v>
      </c>
      <c r="E64" s="284"/>
      <c r="F64" s="143"/>
      <c r="G64" s="137"/>
      <c r="H64" s="27" t="s">
        <v>25</v>
      </c>
      <c r="I64" s="28"/>
      <c r="J64" s="28"/>
      <c r="K64" s="28"/>
      <c r="L64" s="28"/>
      <c r="M64" s="28"/>
      <c r="N64" s="51"/>
    </row>
    <row r="65" spans="2:14" outlineLevel="1">
      <c r="B65" s="9"/>
      <c r="C65" s="2"/>
      <c r="D65" s="9" t="s">
        <v>380</v>
      </c>
      <c r="E65" s="284"/>
      <c r="F65" s="143"/>
      <c r="G65" s="137"/>
      <c r="H65" s="27" t="s">
        <v>25</v>
      </c>
      <c r="I65" s="28"/>
      <c r="J65" s="28"/>
      <c r="K65" s="28"/>
      <c r="L65" s="28"/>
      <c r="M65" s="28"/>
      <c r="N65" s="51"/>
    </row>
    <row r="66" spans="2:14" outlineLevel="1">
      <c r="B66" s="9"/>
      <c r="C66" s="2"/>
      <c r="D66" s="9" t="s">
        <v>381</v>
      </c>
      <c r="E66" s="284"/>
      <c r="F66" s="143"/>
      <c r="G66" s="137"/>
      <c r="H66" s="28"/>
      <c r="I66" s="28"/>
      <c r="J66" s="28"/>
      <c r="K66" s="28"/>
      <c r="L66" s="28"/>
      <c r="M66" s="28"/>
      <c r="N66" s="51"/>
    </row>
    <row r="67" spans="2:14" outlineLevel="1">
      <c r="B67" s="9"/>
      <c r="C67" s="2"/>
      <c r="D67" s="9" t="s">
        <v>382</v>
      </c>
      <c r="E67" s="284"/>
      <c r="F67" s="143"/>
      <c r="G67" s="137"/>
      <c r="H67" s="28"/>
      <c r="I67" s="28"/>
      <c r="J67" s="28"/>
      <c r="K67" s="28"/>
      <c r="L67" s="28"/>
      <c r="M67" s="28"/>
      <c r="N67" s="51"/>
    </row>
    <row r="68" spans="2:14" outlineLevel="1">
      <c r="B68" s="9"/>
      <c r="C68" s="2"/>
      <c r="D68" s="9" t="s">
        <v>383</v>
      </c>
      <c r="E68" s="284"/>
      <c r="F68" s="143"/>
      <c r="G68" s="137"/>
      <c r="H68" s="28"/>
      <c r="I68" s="28"/>
      <c r="J68" s="28"/>
      <c r="K68" s="28"/>
      <c r="L68" s="28"/>
      <c r="M68" s="28"/>
      <c r="N68" s="51"/>
    </row>
    <row r="69" spans="2:14" outlineLevel="1">
      <c r="B69" s="9"/>
      <c r="C69" s="2"/>
      <c r="D69" s="81" t="s">
        <v>384</v>
      </c>
      <c r="E69" s="21"/>
      <c r="F69" s="7"/>
      <c r="G69" s="26"/>
      <c r="H69" s="28"/>
      <c r="I69" s="28"/>
      <c r="J69" s="28"/>
      <c r="K69" s="28"/>
      <c r="L69" s="28"/>
      <c r="M69" s="28"/>
      <c r="N69" s="51"/>
    </row>
    <row r="70" spans="2:14" outlineLevel="1">
      <c r="B70" s="9"/>
      <c r="C70" s="2"/>
      <c r="D70" s="9"/>
      <c r="E70" s="257" t="s">
        <v>31</v>
      </c>
      <c r="F70" s="257" t="s">
        <v>18</v>
      </c>
      <c r="G70" s="258">
        <v>0</v>
      </c>
      <c r="H70" s="31"/>
      <c r="I70" s="31"/>
      <c r="J70" s="31"/>
      <c r="K70" s="31"/>
      <c r="L70" s="31"/>
      <c r="M70" s="52"/>
      <c r="N70" s="53">
        <v>0</v>
      </c>
    </row>
    <row r="71" spans="2:14" ht="14.25" customHeight="1" outlineLevel="1">
      <c r="B71" s="9"/>
      <c r="C71" s="29"/>
      <c r="D71" s="30"/>
      <c r="E71" s="38" t="s">
        <v>32</v>
      </c>
      <c r="F71" s="39"/>
      <c r="G71" s="40">
        <v>2669.1</v>
      </c>
      <c r="H71" s="43"/>
      <c r="I71" s="44"/>
      <c r="J71" s="44"/>
      <c r="K71" s="44"/>
      <c r="L71" s="44"/>
      <c r="M71" s="44"/>
      <c r="N71" s="54">
        <v>2669.1</v>
      </c>
    </row>
    <row r="72" spans="2:14" outlineLevel="1">
      <c r="B72" s="29"/>
      <c r="C72" s="329"/>
      <c r="D72" s="330"/>
      <c r="E72" s="34"/>
      <c r="F72" s="83"/>
      <c r="G72" s="31"/>
      <c r="H72" s="31"/>
      <c r="I72" s="31"/>
      <c r="J72" s="31"/>
      <c r="K72" s="31"/>
      <c r="L72" s="31"/>
      <c r="M72" s="31"/>
      <c r="N72" s="51"/>
    </row>
    <row r="73" spans="2:14" s="64" customFormat="1" outlineLevel="1">
      <c r="B73" s="84"/>
      <c r="C73" s="326" t="s">
        <v>44</v>
      </c>
      <c r="D73" s="327"/>
      <c r="E73" s="72"/>
      <c r="F73" s="73"/>
      <c r="G73" s="73"/>
      <c r="H73" s="73"/>
      <c r="I73" s="32">
        <v>0</v>
      </c>
      <c r="J73" s="32">
        <v>0</v>
      </c>
      <c r="K73" s="87"/>
      <c r="L73" s="87"/>
      <c r="M73" s="88"/>
      <c r="N73" s="100"/>
    </row>
    <row r="74" spans="2:14" outlineLevel="1">
      <c r="B74" s="29"/>
      <c r="C74" s="117"/>
      <c r="D74" s="74" t="s">
        <v>379</v>
      </c>
      <c r="E74" s="34"/>
      <c r="F74" s="83"/>
      <c r="G74" s="31"/>
      <c r="H74" s="31"/>
      <c r="I74" s="31"/>
      <c r="J74" s="31"/>
      <c r="K74" s="31"/>
      <c r="L74" s="31"/>
      <c r="M74" s="31"/>
      <c r="N74" s="51"/>
    </row>
    <row r="75" spans="2:14" outlineLevel="1">
      <c r="B75" s="2"/>
      <c r="C75" s="69"/>
      <c r="D75" s="9" t="s">
        <v>385</v>
      </c>
      <c r="E75" s="34" t="s">
        <v>46</v>
      </c>
      <c r="F75" s="73"/>
      <c r="G75" s="73"/>
      <c r="H75" s="102">
        <v>70.891295999999997</v>
      </c>
      <c r="I75" s="26">
        <v>850.69555199999991</v>
      </c>
      <c r="J75" s="26">
        <v>850.69555199999991</v>
      </c>
      <c r="K75" s="26">
        <v>850.69555199999991</v>
      </c>
      <c r="L75" s="32">
        <v>0</v>
      </c>
      <c r="M75" s="32">
        <v>0</v>
      </c>
      <c r="N75" s="79">
        <v>2552.0866559999995</v>
      </c>
    </row>
    <row r="76" spans="2:14" outlineLevel="1">
      <c r="B76" s="111"/>
      <c r="C76" s="18"/>
      <c r="D76" s="9" t="s">
        <v>386</v>
      </c>
      <c r="E76" s="34" t="s">
        <v>47</v>
      </c>
      <c r="F76" s="73"/>
      <c r="G76" s="73"/>
      <c r="H76" s="102">
        <v>58.052924999999995</v>
      </c>
      <c r="I76" s="26">
        <v>696.63509999999997</v>
      </c>
      <c r="J76" s="26">
        <v>696.63509999999997</v>
      </c>
      <c r="K76" s="26">
        <v>696.63509999999997</v>
      </c>
      <c r="L76" s="26">
        <v>696.63509999999997</v>
      </c>
      <c r="M76" s="32">
        <v>0</v>
      </c>
      <c r="N76" s="79">
        <v>2786.5403999999999</v>
      </c>
    </row>
    <row r="77" spans="2:14" outlineLevel="1">
      <c r="B77" s="29"/>
      <c r="C77" s="18"/>
      <c r="D77" s="9" t="s">
        <v>387</v>
      </c>
      <c r="E77" s="34" t="s">
        <v>48</v>
      </c>
      <c r="F77" s="73"/>
      <c r="G77" s="73"/>
      <c r="H77" s="102">
        <v>48.791148</v>
      </c>
      <c r="I77" s="26">
        <v>585.49377600000003</v>
      </c>
      <c r="J77" s="26">
        <v>585.49377600000003</v>
      </c>
      <c r="K77" s="26">
        <v>585.49377600000003</v>
      </c>
      <c r="L77" s="26">
        <v>585.49377600000003</v>
      </c>
      <c r="M77" s="26">
        <v>585.49377600000003</v>
      </c>
      <c r="N77" s="79">
        <v>2927.4688800000004</v>
      </c>
    </row>
    <row r="78" spans="2:14" outlineLevel="1">
      <c r="B78" s="29"/>
      <c r="C78" s="86"/>
      <c r="D78" s="283"/>
      <c r="E78" s="34"/>
      <c r="F78" s="83"/>
      <c r="G78" s="35"/>
      <c r="H78" s="35"/>
      <c r="I78" s="37"/>
      <c r="J78" s="37"/>
      <c r="K78" s="37"/>
      <c r="L78" s="37"/>
      <c r="M78" s="37"/>
      <c r="N78" s="51"/>
    </row>
    <row r="79" spans="2:14" outlineLevel="1">
      <c r="B79" s="29"/>
      <c r="C79" s="331" t="s">
        <v>74</v>
      </c>
      <c r="D79" s="342"/>
      <c r="E79" s="72"/>
      <c r="F79" s="83"/>
      <c r="G79" s="35"/>
      <c r="H79" s="35"/>
      <c r="I79" s="37"/>
      <c r="J79" s="37"/>
      <c r="K79" s="37"/>
      <c r="L79" s="37"/>
      <c r="M79" s="37"/>
      <c r="N79" s="51"/>
    </row>
    <row r="80" spans="2:14" outlineLevel="1">
      <c r="B80" s="29"/>
      <c r="C80" s="86"/>
      <c r="D80" s="250" t="s">
        <v>443</v>
      </c>
      <c r="E80" s="267" t="s">
        <v>512</v>
      </c>
      <c r="F80" s="83"/>
      <c r="G80" s="35"/>
      <c r="H80" s="35"/>
      <c r="I80" s="268">
        <v>1.018250589757169E-2</v>
      </c>
      <c r="J80" s="268">
        <v>1.018250589757169E-2</v>
      </c>
      <c r="K80" s="268">
        <v>1.018250589757169E-2</v>
      </c>
      <c r="L80" s="268">
        <v>1.018250589757169E-2</v>
      </c>
      <c r="M80" s="268">
        <v>1.018250589757169E-2</v>
      </c>
      <c r="N80" s="269">
        <v>5.0912529487858453E-2</v>
      </c>
    </row>
    <row r="81" spans="2:14" outlineLevel="1">
      <c r="B81" s="29"/>
      <c r="C81" s="86"/>
      <c r="D81" s="9"/>
      <c r="E81" s="273" t="s">
        <v>513</v>
      </c>
      <c r="F81" s="83"/>
      <c r="G81" s="35"/>
      <c r="H81" s="35"/>
      <c r="I81" s="268">
        <v>4.5096549999999996E-3</v>
      </c>
      <c r="J81" s="268">
        <v>4.5096549999999996E-3</v>
      </c>
      <c r="K81" s="268">
        <v>4.5096549999999996E-3</v>
      </c>
      <c r="L81" s="268">
        <v>4.5096549999999996E-3</v>
      </c>
      <c r="M81" s="268">
        <v>4.5096549999999996E-3</v>
      </c>
      <c r="N81" s="269">
        <v>2.2548275E-2</v>
      </c>
    </row>
    <row r="82" spans="2:14" outlineLevel="1">
      <c r="B82" s="29"/>
      <c r="C82" s="86"/>
      <c r="D82" s="9"/>
      <c r="E82" s="115"/>
      <c r="F82" s="83"/>
      <c r="G82" s="35"/>
      <c r="H82" s="35"/>
      <c r="I82" s="45">
        <v>0</v>
      </c>
      <c r="J82" s="45">
        <v>0</v>
      </c>
      <c r="K82" s="45">
        <v>0</v>
      </c>
      <c r="L82" s="45">
        <v>0</v>
      </c>
      <c r="M82" s="45">
        <v>0</v>
      </c>
      <c r="N82" s="53">
        <v>0</v>
      </c>
    </row>
    <row r="83" spans="2:14" outlineLevel="1">
      <c r="B83" s="29"/>
      <c r="C83" s="86"/>
      <c r="D83" s="9"/>
      <c r="E83" s="115"/>
      <c r="F83" s="83"/>
      <c r="G83" s="35"/>
      <c r="H83" s="35"/>
      <c r="I83" s="45">
        <v>0</v>
      </c>
      <c r="J83" s="45">
        <v>0</v>
      </c>
      <c r="K83" s="45">
        <v>0</v>
      </c>
      <c r="L83" s="45">
        <v>0</v>
      </c>
      <c r="M83" s="45">
        <v>0</v>
      </c>
      <c r="N83" s="53">
        <v>0</v>
      </c>
    </row>
    <row r="84" spans="2:14" outlineLevel="1">
      <c r="B84" s="29"/>
      <c r="C84" s="86"/>
      <c r="D84" s="9"/>
      <c r="E84" s="115"/>
      <c r="F84" s="83"/>
      <c r="G84" s="35"/>
      <c r="H84" s="35"/>
      <c r="I84" s="45">
        <v>0</v>
      </c>
      <c r="J84" s="45">
        <v>0</v>
      </c>
      <c r="K84" s="45">
        <v>0</v>
      </c>
      <c r="L84" s="45">
        <v>0</v>
      </c>
      <c r="M84" s="45">
        <v>0</v>
      </c>
      <c r="N84" s="53">
        <v>0</v>
      </c>
    </row>
    <row r="85" spans="2:14" outlineLevel="1">
      <c r="B85" s="29"/>
      <c r="C85" s="86"/>
      <c r="D85" s="9"/>
      <c r="E85" s="34"/>
      <c r="F85" s="83"/>
      <c r="G85" s="31"/>
      <c r="H85" s="31"/>
      <c r="I85" s="31"/>
      <c r="J85" s="31"/>
      <c r="K85" s="31"/>
      <c r="L85" s="31"/>
      <c r="M85" s="31"/>
      <c r="N85" s="51"/>
    </row>
    <row r="86" spans="2:14" outlineLevel="1">
      <c r="B86" s="29"/>
      <c r="C86" s="86"/>
      <c r="D86" s="283"/>
      <c r="E86" s="34"/>
      <c r="F86" s="83"/>
      <c r="G86" s="35"/>
      <c r="H86" s="35"/>
      <c r="I86" s="37"/>
      <c r="J86" s="37"/>
      <c r="K86" s="37"/>
      <c r="L86" s="37"/>
      <c r="M86" s="37"/>
      <c r="N86" s="51"/>
    </row>
    <row r="87" spans="2:14" outlineLevel="1">
      <c r="B87" s="29"/>
      <c r="C87" s="331" t="s">
        <v>81</v>
      </c>
      <c r="D87" s="332"/>
      <c r="E87" s="34"/>
      <c r="F87" s="83"/>
      <c r="G87" s="35"/>
      <c r="H87" s="35"/>
      <c r="I87" s="37"/>
      <c r="J87" s="37"/>
      <c r="K87" s="37"/>
      <c r="L87" s="37"/>
      <c r="M87" s="37"/>
      <c r="N87" s="51"/>
    </row>
    <row r="88" spans="2:14" outlineLevel="1">
      <c r="B88" s="29"/>
      <c r="C88" s="71"/>
      <c r="D88" s="123"/>
      <c r="E88" s="34"/>
      <c r="F88" s="83"/>
      <c r="G88" s="35"/>
      <c r="H88" s="35"/>
      <c r="I88" s="37"/>
      <c r="J88" s="37"/>
      <c r="K88" s="37"/>
      <c r="L88" s="37"/>
      <c r="M88" s="37"/>
      <c r="N88" s="51"/>
    </row>
    <row r="89" spans="2:14" outlineLevel="1">
      <c r="B89" s="29"/>
      <c r="C89" s="18"/>
      <c r="D89" s="247" t="s">
        <v>135</v>
      </c>
      <c r="E89" s="34" t="s">
        <v>80</v>
      </c>
      <c r="F89" s="120"/>
      <c r="G89" s="26">
        <v>400</v>
      </c>
      <c r="H89" s="120"/>
      <c r="I89" s="121"/>
      <c r="J89" s="121"/>
      <c r="K89" s="121"/>
      <c r="L89" s="121"/>
      <c r="M89" s="121"/>
      <c r="N89" s="122" t="s">
        <v>79</v>
      </c>
    </row>
    <row r="90" spans="2:14" outlineLevel="1">
      <c r="B90" s="29"/>
      <c r="C90" s="86"/>
      <c r="D90" s="283"/>
      <c r="E90" s="115"/>
      <c r="F90" s="83"/>
      <c r="G90" s="35"/>
      <c r="H90" s="35"/>
      <c r="I90" s="37"/>
      <c r="J90" s="37"/>
      <c r="K90" s="37"/>
      <c r="L90" s="37"/>
      <c r="M90" s="37"/>
      <c r="N90" s="51"/>
    </row>
    <row r="91" spans="2:14" ht="13.8" outlineLevel="1" thickBot="1">
      <c r="B91" s="29"/>
      <c r="C91" s="331" t="s">
        <v>56</v>
      </c>
      <c r="D91" s="332"/>
      <c r="E91" s="80"/>
      <c r="F91" s="31"/>
      <c r="G91" s="35"/>
      <c r="H91" s="35"/>
      <c r="I91" s="37"/>
      <c r="J91" s="37"/>
      <c r="K91" s="37"/>
      <c r="L91" s="37"/>
      <c r="M91" s="37"/>
      <c r="N91" s="51"/>
    </row>
    <row r="92" spans="2:14" ht="13.8" outlineLevel="1" thickBot="1">
      <c r="B92" s="2"/>
      <c r="C92" s="69"/>
      <c r="D92" s="85"/>
      <c r="E92" s="55"/>
      <c r="F92" s="68"/>
      <c r="G92" s="28"/>
      <c r="H92" s="32">
        <v>0</v>
      </c>
      <c r="I92" s="32">
        <v>0</v>
      </c>
      <c r="J92" s="32">
        <v>0</v>
      </c>
      <c r="K92" s="32">
        <v>0</v>
      </c>
      <c r="L92" s="32">
        <v>0</v>
      </c>
      <c r="M92" s="32">
        <v>0</v>
      </c>
      <c r="N92" s="99"/>
    </row>
    <row r="93" spans="2:14" ht="25.5" customHeight="1" outlineLevel="1">
      <c r="B93" s="2"/>
      <c r="C93" s="18" t="s">
        <v>78</v>
      </c>
      <c r="D93" s="74" t="s">
        <v>149</v>
      </c>
      <c r="E93" s="90" t="s">
        <v>83</v>
      </c>
      <c r="F93" s="35" t="s">
        <v>25</v>
      </c>
      <c r="G93" s="35" t="s">
        <v>25</v>
      </c>
      <c r="H93" s="31"/>
      <c r="I93" s="45">
        <v>0</v>
      </c>
      <c r="J93" s="45">
        <v>0</v>
      </c>
      <c r="K93" s="45">
        <v>0</v>
      </c>
      <c r="L93" s="45">
        <v>0</v>
      </c>
      <c r="M93" s="45">
        <v>0</v>
      </c>
      <c r="N93" s="53">
        <v>0</v>
      </c>
    </row>
    <row r="94" spans="2:14" outlineLevel="1">
      <c r="B94" s="9"/>
      <c r="C94" s="9"/>
      <c r="D94" s="9"/>
      <c r="E94" s="89" t="s">
        <v>61</v>
      </c>
      <c r="F94" s="109"/>
      <c r="G94" s="109"/>
      <c r="H94" s="41"/>
      <c r="I94" s="108">
        <v>0</v>
      </c>
      <c r="J94" s="108">
        <v>0</v>
      </c>
      <c r="K94" s="108">
        <v>0</v>
      </c>
      <c r="L94" s="108">
        <v>0</v>
      </c>
      <c r="M94" s="108">
        <v>0</v>
      </c>
      <c r="N94" s="54">
        <v>2669.1</v>
      </c>
    </row>
    <row r="95" spans="2:14" outlineLevel="1">
      <c r="B95" s="29"/>
      <c r="C95" s="86"/>
      <c r="D95" s="283"/>
      <c r="E95" s="34"/>
      <c r="F95" s="83"/>
      <c r="G95" s="35"/>
      <c r="H95" s="35"/>
      <c r="I95" s="37"/>
      <c r="J95" s="37"/>
      <c r="K95" s="37"/>
      <c r="L95" s="37"/>
      <c r="M95" s="37"/>
      <c r="N95" s="51"/>
    </row>
    <row r="96" spans="2:14" outlineLevel="1">
      <c r="B96" s="29"/>
      <c r="C96" s="324" t="s">
        <v>34</v>
      </c>
      <c r="D96" s="325"/>
      <c r="E96" s="82"/>
      <c r="F96" s="31"/>
      <c r="G96" s="35"/>
      <c r="H96" s="35"/>
      <c r="I96" s="37"/>
      <c r="J96" s="37"/>
      <c r="K96" s="37"/>
      <c r="L96" s="37"/>
      <c r="M96" s="37"/>
      <c r="N96" s="51"/>
    </row>
    <row r="97" spans="2:14" outlineLevel="1">
      <c r="B97" s="29"/>
      <c r="C97" s="86"/>
      <c r="D97" s="126" t="s">
        <v>110</v>
      </c>
      <c r="E97" s="34" t="s">
        <v>33</v>
      </c>
      <c r="F97" s="7" t="s">
        <v>63</v>
      </c>
      <c r="G97" s="7" t="s">
        <v>62</v>
      </c>
      <c r="H97" s="35"/>
      <c r="I97" s="37"/>
      <c r="J97" s="37"/>
      <c r="K97" s="37"/>
      <c r="L97" s="37"/>
      <c r="M97" s="37"/>
      <c r="N97" s="51"/>
    </row>
    <row r="98" spans="2:14" outlineLevel="1">
      <c r="B98" s="2"/>
      <c r="C98" s="18"/>
      <c r="D98" s="9"/>
      <c r="E98" s="36"/>
      <c r="F98" s="7"/>
      <c r="G98" s="7"/>
      <c r="H98" s="35"/>
      <c r="I98" s="26">
        <v>0</v>
      </c>
      <c r="J98" s="26">
        <v>0</v>
      </c>
      <c r="K98" s="26">
        <v>0</v>
      </c>
      <c r="L98" s="26">
        <v>0</v>
      </c>
      <c r="M98" s="26">
        <v>0</v>
      </c>
      <c r="N98" s="53">
        <v>0</v>
      </c>
    </row>
    <row r="99" spans="2:14" outlineLevel="1">
      <c r="B99" s="2"/>
      <c r="C99" s="2"/>
      <c r="D99" s="9"/>
      <c r="E99" s="36"/>
      <c r="F99" s="7"/>
      <c r="G99" s="7"/>
      <c r="H99" s="31"/>
      <c r="I99" s="26">
        <v>0</v>
      </c>
      <c r="J99" s="26">
        <v>0</v>
      </c>
      <c r="K99" s="26">
        <v>0</v>
      </c>
      <c r="L99" s="26">
        <v>0</v>
      </c>
      <c r="M99" s="26">
        <v>0</v>
      </c>
      <c r="N99" s="53">
        <v>0</v>
      </c>
    </row>
    <row r="100" spans="2:14" outlineLevel="1">
      <c r="B100" s="2"/>
      <c r="C100" s="2"/>
      <c r="D100" s="9"/>
      <c r="E100" s="36"/>
      <c r="F100" s="7"/>
      <c r="G100" s="7"/>
      <c r="H100" s="31"/>
      <c r="I100" s="26">
        <v>0</v>
      </c>
      <c r="J100" s="26">
        <v>0</v>
      </c>
      <c r="K100" s="26">
        <v>0</v>
      </c>
      <c r="L100" s="26">
        <v>0</v>
      </c>
      <c r="M100" s="26">
        <v>0</v>
      </c>
      <c r="N100" s="53">
        <v>0</v>
      </c>
    </row>
    <row r="101" spans="2:14" outlineLevel="1">
      <c r="B101" s="3"/>
      <c r="C101" s="3"/>
      <c r="D101" s="3"/>
      <c r="E101" s="66" t="s">
        <v>18</v>
      </c>
      <c r="F101" s="7"/>
      <c r="G101" s="7"/>
      <c r="H101" s="33"/>
      <c r="I101" s="46"/>
      <c r="J101" s="46"/>
      <c r="K101" s="46"/>
      <c r="L101" s="46"/>
      <c r="M101" s="46"/>
      <c r="N101" s="53"/>
    </row>
    <row r="102" spans="2:14" outlineLevel="1"/>
    <row r="103" spans="2:14" outlineLevel="1"/>
    <row r="104" spans="2:14" ht="12.75" customHeight="1" outlineLevel="1">
      <c r="B104" s="318" t="s">
        <v>479</v>
      </c>
      <c r="C104" s="319"/>
      <c r="D104" s="319"/>
      <c r="E104" s="319"/>
      <c r="F104" s="319"/>
      <c r="G104" s="319"/>
      <c r="H104" s="319"/>
      <c r="I104" s="319"/>
      <c r="J104" s="319"/>
      <c r="K104" s="319"/>
      <c r="L104" s="320"/>
      <c r="M104" s="311"/>
      <c r="N104" s="311"/>
    </row>
    <row r="105" spans="2:14" outlineLevel="1">
      <c r="B105" s="337"/>
      <c r="C105" s="338"/>
      <c r="D105" s="338"/>
      <c r="E105" s="338"/>
      <c r="F105" s="338"/>
      <c r="G105" s="338"/>
      <c r="H105" s="338"/>
      <c r="I105" s="338"/>
      <c r="J105" s="338"/>
      <c r="K105" s="338"/>
      <c r="L105" s="339"/>
      <c r="M105" s="312"/>
      <c r="N105" s="312"/>
    </row>
    <row r="106" spans="2:14" ht="13.8" outlineLevel="1" thickBot="1">
      <c r="B106" s="1"/>
      <c r="C106" s="1"/>
      <c r="D106" s="1"/>
      <c r="E106" s="103" t="s">
        <v>52</v>
      </c>
      <c r="F106" s="6"/>
      <c r="G106" s="6"/>
      <c r="H106" s="6"/>
      <c r="I106" s="314" t="s">
        <v>40</v>
      </c>
      <c r="J106" s="315"/>
      <c r="K106" s="315"/>
      <c r="L106" s="316"/>
      <c r="M106" s="313"/>
      <c r="N106" s="313"/>
    </row>
    <row r="107" spans="2:14" ht="40.200000000000003" outlineLevel="1" thickBot="1">
      <c r="B107" s="20" t="s">
        <v>21</v>
      </c>
      <c r="C107" s="23" t="s">
        <v>2</v>
      </c>
      <c r="D107" s="3" t="s">
        <v>3</v>
      </c>
      <c r="E107" s="104" t="s">
        <v>485</v>
      </c>
      <c r="F107" s="4" t="s">
        <v>7</v>
      </c>
      <c r="G107" s="20" t="s">
        <v>19</v>
      </c>
      <c r="H107" s="20" t="s">
        <v>20</v>
      </c>
      <c r="I107" s="19" t="s">
        <v>12</v>
      </c>
      <c r="J107" s="5" t="s">
        <v>4</v>
      </c>
      <c r="K107" s="5" t="s">
        <v>5</v>
      </c>
      <c r="L107" s="5" t="s">
        <v>6</v>
      </c>
      <c r="M107" s="47" t="s">
        <v>13</v>
      </c>
      <c r="N107" s="48" t="s">
        <v>29</v>
      </c>
    </row>
    <row r="108" spans="2:14" ht="13.8" outlineLevel="1" thickBot="1">
      <c r="B108" s="9">
        <v>3</v>
      </c>
      <c r="C108" s="206" t="s">
        <v>101</v>
      </c>
      <c r="D108" s="74" t="s">
        <v>388</v>
      </c>
      <c r="E108" s="135" t="s">
        <v>529</v>
      </c>
      <c r="F108" s="285" t="s">
        <v>530</v>
      </c>
      <c r="G108" s="26">
        <v>2669.1</v>
      </c>
      <c r="H108" s="27"/>
      <c r="I108" s="28"/>
      <c r="J108" s="28"/>
      <c r="K108" s="28"/>
      <c r="L108" s="28"/>
      <c r="M108" s="49"/>
      <c r="N108" s="50">
        <v>2669.1</v>
      </c>
    </row>
    <row r="109" spans="2:14" outlineLevel="1">
      <c r="B109" s="9"/>
      <c r="C109" s="9"/>
      <c r="D109" s="9"/>
      <c r="E109" s="22"/>
      <c r="F109" s="28"/>
      <c r="G109" s="32"/>
      <c r="H109" s="28"/>
      <c r="I109" s="28"/>
      <c r="J109" s="28"/>
      <c r="K109" s="28"/>
      <c r="L109" s="28"/>
      <c r="M109" s="28"/>
      <c r="N109" s="51"/>
    </row>
    <row r="110" spans="2:14" outlineLevel="1">
      <c r="B110" s="9"/>
      <c r="C110" s="118" t="s">
        <v>75</v>
      </c>
      <c r="D110" s="9" t="s">
        <v>489</v>
      </c>
      <c r="E110" s="284"/>
      <c r="F110" s="143"/>
      <c r="G110" s="137"/>
      <c r="H110" s="27" t="s">
        <v>25</v>
      </c>
      <c r="I110" s="28"/>
      <c r="J110" s="28"/>
      <c r="K110" s="28"/>
      <c r="L110" s="28"/>
      <c r="M110" s="28"/>
      <c r="N110" s="51"/>
    </row>
    <row r="111" spans="2:14" outlineLevel="1">
      <c r="B111" s="9"/>
      <c r="C111" s="2"/>
      <c r="D111" s="9" t="s">
        <v>389</v>
      </c>
      <c r="E111" s="284"/>
      <c r="F111" s="143"/>
      <c r="G111" s="137"/>
      <c r="H111" s="27" t="s">
        <v>25</v>
      </c>
      <c r="I111" s="28"/>
      <c r="J111" s="28"/>
      <c r="K111" s="28"/>
      <c r="L111" s="28"/>
      <c r="M111" s="28"/>
      <c r="N111" s="51"/>
    </row>
    <row r="112" spans="2:14" outlineLevel="1">
      <c r="B112" s="9"/>
      <c r="C112" s="2"/>
      <c r="D112" s="9" t="s">
        <v>390</v>
      </c>
      <c r="E112" s="284"/>
      <c r="F112" s="143"/>
      <c r="G112" s="137"/>
      <c r="H112" s="28"/>
      <c r="I112" s="28"/>
      <c r="J112" s="28"/>
      <c r="K112" s="28"/>
      <c r="L112" s="28"/>
      <c r="M112" s="28"/>
      <c r="N112" s="51"/>
    </row>
    <row r="113" spans="2:14" outlineLevel="1">
      <c r="B113" s="9"/>
      <c r="C113" s="2"/>
      <c r="D113" s="9" t="s">
        <v>391</v>
      </c>
      <c r="E113" s="284"/>
      <c r="F113" s="143"/>
      <c r="G113" s="137"/>
      <c r="H113" s="28"/>
      <c r="I113" s="28"/>
      <c r="J113" s="28"/>
      <c r="K113" s="28"/>
      <c r="L113" s="28"/>
      <c r="M113" s="28"/>
      <c r="N113" s="51"/>
    </row>
    <row r="114" spans="2:14" outlineLevel="1">
      <c r="B114" s="9"/>
      <c r="C114" s="2"/>
      <c r="D114" s="9" t="s">
        <v>392</v>
      </c>
      <c r="E114" s="284"/>
      <c r="F114" s="143"/>
      <c r="G114" s="137"/>
      <c r="H114" s="28"/>
      <c r="I114" s="28"/>
      <c r="J114" s="28"/>
      <c r="K114" s="28"/>
      <c r="L114" s="28"/>
      <c r="M114" s="28"/>
      <c r="N114" s="51"/>
    </row>
    <row r="115" spans="2:14" outlineLevel="1">
      <c r="B115" s="9"/>
      <c r="C115" s="2"/>
      <c r="D115" s="81" t="s">
        <v>393</v>
      </c>
      <c r="E115" s="21"/>
      <c r="F115" s="7"/>
      <c r="G115" s="26"/>
      <c r="H115" s="28"/>
      <c r="I115" s="28"/>
      <c r="J115" s="28"/>
      <c r="K115" s="28"/>
      <c r="L115" s="28"/>
      <c r="M115" s="28"/>
      <c r="N115" s="51"/>
    </row>
    <row r="116" spans="2:14" outlineLevel="1">
      <c r="B116" s="9"/>
      <c r="C116" s="2"/>
      <c r="D116" s="9"/>
      <c r="E116" s="257" t="s">
        <v>31</v>
      </c>
      <c r="F116" s="257" t="s">
        <v>18</v>
      </c>
      <c r="G116" s="258">
        <v>0</v>
      </c>
      <c r="H116" s="31"/>
      <c r="I116" s="31"/>
      <c r="J116" s="31"/>
      <c r="K116" s="31"/>
      <c r="L116" s="31"/>
      <c r="M116" s="52"/>
      <c r="N116" s="53">
        <v>0</v>
      </c>
    </row>
    <row r="117" spans="2:14" outlineLevel="1">
      <c r="B117" s="9"/>
      <c r="C117" s="29"/>
      <c r="D117" s="30"/>
      <c r="E117" s="38" t="s">
        <v>32</v>
      </c>
      <c r="F117" s="39"/>
      <c r="G117" s="40">
        <v>2669.1</v>
      </c>
      <c r="H117" s="43"/>
      <c r="I117" s="44"/>
      <c r="J117" s="44"/>
      <c r="K117" s="44"/>
      <c r="L117" s="44"/>
      <c r="M117" s="44"/>
      <c r="N117" s="54">
        <v>2669.1</v>
      </c>
    </row>
    <row r="118" spans="2:14" outlineLevel="1">
      <c r="B118" s="29"/>
      <c r="C118" s="329"/>
      <c r="D118" s="330"/>
      <c r="E118" s="34"/>
      <c r="F118" s="83"/>
      <c r="G118" s="31"/>
      <c r="H118" s="31"/>
      <c r="I118" s="31"/>
      <c r="J118" s="31"/>
      <c r="K118" s="31"/>
      <c r="L118" s="31"/>
      <c r="M118" s="31"/>
      <c r="N118" s="51"/>
    </row>
    <row r="119" spans="2:14" s="64" customFormat="1" outlineLevel="1">
      <c r="B119" s="84"/>
      <c r="C119" s="326" t="s">
        <v>44</v>
      </c>
      <c r="D119" s="327"/>
      <c r="E119" s="72"/>
      <c r="F119" s="73"/>
      <c r="G119" s="73"/>
      <c r="H119" s="73"/>
      <c r="I119" s="32">
        <v>0</v>
      </c>
      <c r="J119" s="32">
        <v>0</v>
      </c>
      <c r="K119" s="87"/>
      <c r="L119" s="87"/>
      <c r="M119" s="88"/>
      <c r="N119" s="100"/>
    </row>
    <row r="120" spans="2:14" outlineLevel="1">
      <c r="B120" s="29"/>
      <c r="C120" s="117"/>
      <c r="D120" s="74" t="s">
        <v>388</v>
      </c>
      <c r="E120" s="34"/>
      <c r="F120" s="83"/>
      <c r="G120" s="31"/>
      <c r="H120" s="31"/>
      <c r="I120" s="31"/>
      <c r="J120" s="31"/>
      <c r="K120" s="31"/>
      <c r="L120" s="31"/>
      <c r="M120" s="31"/>
      <c r="N120" s="51"/>
    </row>
    <row r="121" spans="2:14" outlineLevel="1">
      <c r="B121" s="2"/>
      <c r="C121" s="69"/>
      <c r="D121" s="9" t="s">
        <v>394</v>
      </c>
      <c r="E121" s="34" t="s">
        <v>46</v>
      </c>
      <c r="F121" s="73"/>
      <c r="G121" s="73"/>
      <c r="H121" s="102">
        <v>70.891295999999997</v>
      </c>
      <c r="I121" s="26">
        <v>850.69555199999991</v>
      </c>
      <c r="J121" s="26">
        <v>850.69555199999991</v>
      </c>
      <c r="K121" s="26">
        <v>850.69555199999991</v>
      </c>
      <c r="L121" s="32">
        <v>0</v>
      </c>
      <c r="M121" s="32">
        <v>0</v>
      </c>
      <c r="N121" s="79">
        <v>2552.0866559999995</v>
      </c>
    </row>
    <row r="122" spans="2:14" outlineLevel="1">
      <c r="B122" s="111"/>
      <c r="C122" s="18"/>
      <c r="D122" s="9" t="s">
        <v>395</v>
      </c>
      <c r="E122" s="34" t="s">
        <v>47</v>
      </c>
      <c r="F122" s="73"/>
      <c r="G122" s="73"/>
      <c r="H122" s="102">
        <v>58.052924999999995</v>
      </c>
      <c r="I122" s="26">
        <v>696.63509999999997</v>
      </c>
      <c r="J122" s="26">
        <v>696.63509999999997</v>
      </c>
      <c r="K122" s="26">
        <v>696.63509999999997</v>
      </c>
      <c r="L122" s="26">
        <v>696.63509999999997</v>
      </c>
      <c r="M122" s="32">
        <v>0</v>
      </c>
      <c r="N122" s="79">
        <v>2786.5403999999999</v>
      </c>
    </row>
    <row r="123" spans="2:14" outlineLevel="1">
      <c r="B123" s="29"/>
      <c r="C123" s="18"/>
      <c r="D123" s="9" t="s">
        <v>396</v>
      </c>
      <c r="E123" s="34" t="s">
        <v>48</v>
      </c>
      <c r="F123" s="73"/>
      <c r="G123" s="73"/>
      <c r="H123" s="102">
        <v>48.791148</v>
      </c>
      <c r="I123" s="26">
        <v>585.49377600000003</v>
      </c>
      <c r="J123" s="26">
        <v>585.49377600000003</v>
      </c>
      <c r="K123" s="26">
        <v>585.49377600000003</v>
      </c>
      <c r="L123" s="26">
        <v>585.49377600000003</v>
      </c>
      <c r="M123" s="26">
        <v>585.49377600000003</v>
      </c>
      <c r="N123" s="79">
        <v>2927.4688800000004</v>
      </c>
    </row>
    <row r="124" spans="2:14" outlineLevel="1">
      <c r="B124" s="29"/>
      <c r="C124" s="86"/>
      <c r="D124" s="283"/>
      <c r="E124" s="34"/>
      <c r="F124" s="83"/>
      <c r="G124" s="35"/>
      <c r="H124" s="35"/>
      <c r="I124" s="37"/>
      <c r="J124" s="37"/>
      <c r="K124" s="37"/>
      <c r="L124" s="37"/>
      <c r="M124" s="37"/>
      <c r="N124" s="51"/>
    </row>
    <row r="125" spans="2:14" outlineLevel="1">
      <c r="B125" s="29"/>
      <c r="C125" s="331" t="s">
        <v>74</v>
      </c>
      <c r="D125" s="342"/>
      <c r="E125" s="72"/>
      <c r="F125" s="83"/>
      <c r="G125" s="35"/>
      <c r="H125" s="35"/>
      <c r="I125" s="37"/>
      <c r="J125" s="37"/>
      <c r="K125" s="37"/>
      <c r="L125" s="37"/>
      <c r="M125" s="37"/>
      <c r="N125" s="51"/>
    </row>
    <row r="126" spans="2:14" outlineLevel="1">
      <c r="B126" s="29"/>
      <c r="C126" s="86"/>
      <c r="D126" s="250" t="s">
        <v>443</v>
      </c>
      <c r="E126" s="267" t="s">
        <v>514</v>
      </c>
      <c r="F126" s="83"/>
      <c r="G126" s="35"/>
      <c r="H126" s="35"/>
      <c r="I126" s="268">
        <v>8.5764390590765509E-3</v>
      </c>
      <c r="J126" s="268">
        <v>8.5764390590765509E-3</v>
      </c>
      <c r="K126" s="268">
        <v>8.5764390590765509E-3</v>
      </c>
      <c r="L126" s="268">
        <v>8.5764390590765509E-3</v>
      </c>
      <c r="M126" s="268">
        <v>8.5764390590765509E-3</v>
      </c>
      <c r="N126" s="269">
        <v>4.2882195295382758E-2</v>
      </c>
    </row>
    <row r="127" spans="2:14" outlineLevel="1">
      <c r="B127" s="29"/>
      <c r="C127" s="86"/>
      <c r="D127" s="9"/>
      <c r="E127" s="273" t="s">
        <v>515</v>
      </c>
      <c r="F127" s="83"/>
      <c r="G127" s="35"/>
      <c r="H127" s="35"/>
      <c r="I127" s="268">
        <v>4.5096549999999996E-3</v>
      </c>
      <c r="J127" s="268">
        <v>4.5096549999999996E-3</v>
      </c>
      <c r="K127" s="268">
        <v>4.5096549999999996E-3</v>
      </c>
      <c r="L127" s="268">
        <v>4.5096549999999996E-3</v>
      </c>
      <c r="M127" s="268">
        <v>4.5096549999999996E-3</v>
      </c>
      <c r="N127" s="269">
        <v>2.2548275E-2</v>
      </c>
    </row>
    <row r="128" spans="2:14" outlineLevel="1">
      <c r="B128" s="29"/>
      <c r="C128" s="86"/>
      <c r="D128" s="9"/>
      <c r="E128" s="115"/>
      <c r="F128" s="83"/>
      <c r="G128" s="35"/>
      <c r="H128" s="35"/>
      <c r="I128" s="45">
        <v>0</v>
      </c>
      <c r="J128" s="45">
        <v>0</v>
      </c>
      <c r="K128" s="45">
        <v>0</v>
      </c>
      <c r="L128" s="45">
        <v>0</v>
      </c>
      <c r="M128" s="45">
        <v>0</v>
      </c>
      <c r="N128" s="53">
        <v>0</v>
      </c>
    </row>
    <row r="129" spans="2:14" outlineLevel="1">
      <c r="B129" s="29"/>
      <c r="C129" s="86"/>
      <c r="D129" s="9"/>
      <c r="E129" s="115"/>
      <c r="F129" s="83"/>
      <c r="G129" s="35"/>
      <c r="H129" s="35"/>
      <c r="I129" s="45">
        <v>0</v>
      </c>
      <c r="J129" s="45">
        <v>0</v>
      </c>
      <c r="K129" s="45">
        <v>0</v>
      </c>
      <c r="L129" s="45">
        <v>0</v>
      </c>
      <c r="M129" s="45">
        <v>0</v>
      </c>
      <c r="N129" s="53">
        <v>0</v>
      </c>
    </row>
    <row r="130" spans="2:14" outlineLevel="1">
      <c r="B130" s="29"/>
      <c r="C130" s="86"/>
      <c r="D130" s="9"/>
      <c r="E130" s="115"/>
      <c r="F130" s="83"/>
      <c r="G130" s="35"/>
      <c r="H130" s="35"/>
      <c r="I130" s="45">
        <v>0</v>
      </c>
      <c r="J130" s="45">
        <v>0</v>
      </c>
      <c r="K130" s="45">
        <v>0</v>
      </c>
      <c r="L130" s="45">
        <v>0</v>
      </c>
      <c r="M130" s="45">
        <v>0</v>
      </c>
      <c r="N130" s="53">
        <v>0</v>
      </c>
    </row>
    <row r="131" spans="2:14" outlineLevel="1">
      <c r="B131" s="29"/>
      <c r="C131" s="86"/>
      <c r="D131" s="9"/>
      <c r="E131" s="34"/>
      <c r="F131" s="83"/>
      <c r="G131" s="31"/>
      <c r="H131" s="31"/>
      <c r="I131" s="31"/>
      <c r="J131" s="31"/>
      <c r="K131" s="31"/>
      <c r="L131" s="31"/>
      <c r="M131" s="31"/>
      <c r="N131" s="51"/>
    </row>
    <row r="132" spans="2:14" outlineLevel="1">
      <c r="B132" s="29"/>
      <c r="C132" s="86"/>
      <c r="D132" s="283"/>
      <c r="E132" s="34"/>
      <c r="F132" s="83"/>
      <c r="G132" s="35"/>
      <c r="H132" s="35"/>
      <c r="I132" s="37"/>
      <c r="J132" s="37"/>
      <c r="K132" s="37"/>
      <c r="L132" s="37"/>
      <c r="M132" s="37"/>
      <c r="N132" s="51"/>
    </row>
    <row r="133" spans="2:14" outlineLevel="1">
      <c r="B133" s="29"/>
      <c r="C133" s="331" t="s">
        <v>81</v>
      </c>
      <c r="D133" s="332"/>
      <c r="E133" s="34"/>
      <c r="F133" s="83"/>
      <c r="G133" s="35"/>
      <c r="H133" s="35"/>
      <c r="I133" s="37"/>
      <c r="J133" s="37"/>
      <c r="K133" s="37"/>
      <c r="L133" s="37"/>
      <c r="M133" s="37"/>
      <c r="N133" s="51"/>
    </row>
    <row r="134" spans="2:14" outlineLevel="1">
      <c r="B134" s="29"/>
      <c r="C134" s="71"/>
      <c r="D134" s="123"/>
      <c r="E134" s="34"/>
      <c r="F134" s="83"/>
      <c r="G134" s="35"/>
      <c r="H134" s="35"/>
      <c r="I134" s="37"/>
      <c r="J134" s="37"/>
      <c r="K134" s="37"/>
      <c r="L134" s="37"/>
      <c r="M134" s="37"/>
      <c r="N134" s="51"/>
    </row>
    <row r="135" spans="2:14" outlineLevel="1">
      <c r="B135" s="29"/>
      <c r="C135" s="18"/>
      <c r="D135" s="247" t="s">
        <v>135</v>
      </c>
      <c r="E135" s="34" t="s">
        <v>80</v>
      </c>
      <c r="F135" s="120"/>
      <c r="G135" s="26">
        <v>400</v>
      </c>
      <c r="H135" s="120"/>
      <c r="I135" s="121"/>
      <c r="J135" s="121"/>
      <c r="K135" s="121"/>
      <c r="L135" s="121"/>
      <c r="M135" s="121"/>
      <c r="N135" s="122" t="s">
        <v>79</v>
      </c>
    </row>
    <row r="136" spans="2:14" outlineLevel="1">
      <c r="B136" s="29"/>
      <c r="C136" s="86"/>
      <c r="D136" s="283"/>
      <c r="E136" s="115"/>
      <c r="F136" s="83"/>
      <c r="G136" s="35"/>
      <c r="H136" s="35"/>
      <c r="I136" s="37"/>
      <c r="J136" s="37"/>
      <c r="K136" s="37"/>
      <c r="L136" s="37"/>
      <c r="M136" s="37"/>
      <c r="N136" s="51"/>
    </row>
    <row r="137" spans="2:14" ht="13.8" outlineLevel="1" thickBot="1">
      <c r="B137" s="29"/>
      <c r="C137" s="331" t="s">
        <v>56</v>
      </c>
      <c r="D137" s="332"/>
      <c r="E137" s="80"/>
      <c r="F137" s="31"/>
      <c r="G137" s="35"/>
      <c r="H137" s="35"/>
      <c r="I137" s="37"/>
      <c r="J137" s="37"/>
      <c r="K137" s="37"/>
      <c r="L137" s="37"/>
      <c r="M137" s="37"/>
      <c r="N137" s="51"/>
    </row>
    <row r="138" spans="2:14" ht="13.8" outlineLevel="1" thickBot="1">
      <c r="B138" s="2"/>
      <c r="C138" s="69"/>
      <c r="D138" s="85"/>
      <c r="E138" s="55"/>
      <c r="F138" s="68"/>
      <c r="G138" s="28"/>
      <c r="H138" s="32">
        <v>0</v>
      </c>
      <c r="I138" s="32">
        <v>0</v>
      </c>
      <c r="J138" s="32">
        <v>0</v>
      </c>
      <c r="K138" s="32">
        <v>0</v>
      </c>
      <c r="L138" s="32">
        <v>0</v>
      </c>
      <c r="M138" s="32">
        <v>0</v>
      </c>
      <c r="N138" s="99"/>
    </row>
    <row r="139" spans="2:14" ht="25.5" customHeight="1" outlineLevel="1">
      <c r="B139" s="2"/>
      <c r="C139" s="18" t="s">
        <v>78</v>
      </c>
      <c r="D139" s="74" t="s">
        <v>149</v>
      </c>
      <c r="E139" s="90" t="s">
        <v>83</v>
      </c>
      <c r="F139" s="35" t="s">
        <v>25</v>
      </c>
      <c r="G139" s="35" t="s">
        <v>25</v>
      </c>
      <c r="H139" s="31"/>
      <c r="I139" s="45">
        <v>0</v>
      </c>
      <c r="J139" s="45">
        <v>0</v>
      </c>
      <c r="K139" s="45">
        <v>0</v>
      </c>
      <c r="L139" s="45">
        <v>0</v>
      </c>
      <c r="M139" s="45">
        <v>0</v>
      </c>
      <c r="N139" s="53">
        <v>0</v>
      </c>
    </row>
    <row r="140" spans="2:14" outlineLevel="1">
      <c r="B140" s="9"/>
      <c r="C140" s="9"/>
      <c r="D140" s="9"/>
      <c r="E140" s="89" t="s">
        <v>61</v>
      </c>
      <c r="F140" s="109"/>
      <c r="G140" s="109"/>
      <c r="H140" s="41"/>
      <c r="I140" s="108">
        <v>0</v>
      </c>
      <c r="J140" s="108">
        <v>0</v>
      </c>
      <c r="K140" s="108">
        <v>0</v>
      </c>
      <c r="L140" s="108">
        <v>0</v>
      </c>
      <c r="M140" s="108">
        <v>0</v>
      </c>
      <c r="N140" s="54">
        <v>2669.1</v>
      </c>
    </row>
    <row r="141" spans="2:14" outlineLevel="1">
      <c r="B141" s="29"/>
      <c r="C141" s="86"/>
      <c r="D141" s="283"/>
      <c r="E141" s="34"/>
      <c r="F141" s="83"/>
      <c r="G141" s="35"/>
      <c r="H141" s="35"/>
      <c r="I141" s="37"/>
      <c r="J141" s="37"/>
      <c r="K141" s="37"/>
      <c r="L141" s="37"/>
      <c r="M141" s="37"/>
      <c r="N141" s="51"/>
    </row>
    <row r="142" spans="2:14" outlineLevel="1">
      <c r="B142" s="29"/>
      <c r="C142" s="324" t="s">
        <v>34</v>
      </c>
      <c r="D142" s="325"/>
      <c r="E142" s="82"/>
      <c r="F142" s="31"/>
      <c r="G142" s="35"/>
      <c r="H142" s="35"/>
      <c r="I142" s="37"/>
      <c r="J142" s="37"/>
      <c r="K142" s="37"/>
      <c r="L142" s="37"/>
      <c r="M142" s="37"/>
      <c r="N142" s="51"/>
    </row>
    <row r="143" spans="2:14" outlineLevel="1">
      <c r="B143" s="29"/>
      <c r="C143" s="86"/>
      <c r="D143" s="126" t="s">
        <v>110</v>
      </c>
      <c r="E143" s="34" t="s">
        <v>33</v>
      </c>
      <c r="F143" s="7" t="s">
        <v>63</v>
      </c>
      <c r="G143" s="7" t="s">
        <v>62</v>
      </c>
      <c r="H143" s="35"/>
      <c r="I143" s="37"/>
      <c r="J143" s="37"/>
      <c r="K143" s="37"/>
      <c r="L143" s="37"/>
      <c r="M143" s="37"/>
      <c r="N143" s="51"/>
    </row>
    <row r="144" spans="2:14" outlineLevel="1">
      <c r="B144" s="2"/>
      <c r="C144" s="18"/>
      <c r="D144" s="9"/>
      <c r="E144" s="36"/>
      <c r="F144" s="7"/>
      <c r="G144" s="7"/>
      <c r="H144" s="35"/>
      <c r="I144" s="26">
        <v>0</v>
      </c>
      <c r="J144" s="26">
        <v>0</v>
      </c>
      <c r="K144" s="26">
        <v>0</v>
      </c>
      <c r="L144" s="26">
        <v>0</v>
      </c>
      <c r="M144" s="26">
        <v>0</v>
      </c>
      <c r="N144" s="53">
        <v>0</v>
      </c>
    </row>
    <row r="145" spans="2:14" outlineLevel="1">
      <c r="B145" s="2"/>
      <c r="C145" s="2"/>
      <c r="D145" s="9"/>
      <c r="E145" s="36"/>
      <c r="F145" s="7"/>
      <c r="G145" s="7"/>
      <c r="H145" s="31"/>
      <c r="I145" s="26">
        <v>0</v>
      </c>
      <c r="J145" s="26">
        <v>0</v>
      </c>
      <c r="K145" s="26">
        <v>0</v>
      </c>
      <c r="L145" s="26">
        <v>0</v>
      </c>
      <c r="M145" s="26">
        <v>0</v>
      </c>
      <c r="N145" s="53">
        <v>0</v>
      </c>
    </row>
    <row r="146" spans="2:14" outlineLevel="1">
      <c r="B146" s="2"/>
      <c r="C146" s="2"/>
      <c r="D146" s="9"/>
      <c r="E146" s="36"/>
      <c r="F146" s="7"/>
      <c r="G146" s="7"/>
      <c r="H146" s="31"/>
      <c r="I146" s="26">
        <v>0</v>
      </c>
      <c r="J146" s="26">
        <v>0</v>
      </c>
      <c r="K146" s="26">
        <v>0</v>
      </c>
      <c r="L146" s="26">
        <v>0</v>
      </c>
      <c r="M146" s="26">
        <v>0</v>
      </c>
      <c r="N146" s="53">
        <v>0</v>
      </c>
    </row>
    <row r="147" spans="2:14" outlineLevel="1">
      <c r="B147" s="3"/>
      <c r="C147" s="3"/>
      <c r="D147" s="3"/>
      <c r="E147" s="66" t="s">
        <v>18</v>
      </c>
      <c r="F147" s="7"/>
      <c r="G147" s="7"/>
      <c r="H147" s="33"/>
      <c r="I147" s="46"/>
      <c r="J147" s="46"/>
      <c r="K147" s="46"/>
      <c r="L147" s="46"/>
      <c r="M147" s="46"/>
      <c r="N147" s="53"/>
    </row>
    <row r="148" spans="2:14" s="60" customFormat="1" outlineLevel="1">
      <c r="B148" s="61"/>
      <c r="C148" s="61"/>
      <c r="D148" s="61"/>
      <c r="E148" s="62"/>
      <c r="F148" s="61"/>
      <c r="G148" s="63"/>
      <c r="H148" s="63"/>
      <c r="I148" s="61"/>
      <c r="J148" s="61"/>
      <c r="K148" s="61"/>
      <c r="L148" s="61"/>
      <c r="M148" s="61"/>
    </row>
    <row r="149" spans="2:14" outlineLevel="1"/>
    <row r="150" spans="2:14" ht="12.75" customHeight="1" outlineLevel="1">
      <c r="B150" s="318" t="s">
        <v>480</v>
      </c>
      <c r="C150" s="319"/>
      <c r="D150" s="319"/>
      <c r="E150" s="319"/>
      <c r="F150" s="319"/>
      <c r="G150" s="319"/>
      <c r="H150" s="319"/>
      <c r="I150" s="319"/>
      <c r="J150" s="319"/>
      <c r="K150" s="319"/>
      <c r="L150" s="320"/>
      <c r="M150" s="311"/>
      <c r="N150" s="311"/>
    </row>
    <row r="151" spans="2:14" outlineLevel="1">
      <c r="B151" s="337"/>
      <c r="C151" s="338"/>
      <c r="D151" s="338"/>
      <c r="E151" s="338"/>
      <c r="F151" s="338"/>
      <c r="G151" s="338"/>
      <c r="H151" s="338"/>
      <c r="I151" s="338"/>
      <c r="J151" s="338"/>
      <c r="K151" s="338"/>
      <c r="L151" s="339"/>
      <c r="M151" s="312"/>
      <c r="N151" s="312"/>
    </row>
    <row r="152" spans="2:14" ht="13.8" outlineLevel="1" thickBot="1">
      <c r="B152" s="1"/>
      <c r="C152" s="1"/>
      <c r="D152" s="1"/>
      <c r="E152" s="103" t="s">
        <v>52</v>
      </c>
      <c r="F152" s="6"/>
      <c r="G152" s="6"/>
      <c r="H152" s="6"/>
      <c r="I152" s="314" t="s">
        <v>40</v>
      </c>
      <c r="J152" s="315"/>
      <c r="K152" s="315"/>
      <c r="L152" s="316"/>
      <c r="M152" s="313"/>
      <c r="N152" s="313"/>
    </row>
    <row r="153" spans="2:14" ht="40.200000000000003" outlineLevel="1" thickBot="1">
      <c r="B153" s="20" t="s">
        <v>22</v>
      </c>
      <c r="C153" s="23" t="s">
        <v>2</v>
      </c>
      <c r="D153" s="3" t="s">
        <v>3</v>
      </c>
      <c r="E153" s="104" t="s">
        <v>28</v>
      </c>
      <c r="F153" s="4" t="s">
        <v>7</v>
      </c>
      <c r="G153" s="20" t="s">
        <v>19</v>
      </c>
      <c r="H153" s="20" t="s">
        <v>20</v>
      </c>
      <c r="I153" s="19" t="s">
        <v>12</v>
      </c>
      <c r="J153" s="5" t="s">
        <v>4</v>
      </c>
      <c r="K153" s="5" t="s">
        <v>5</v>
      </c>
      <c r="L153" s="5" t="s">
        <v>6</v>
      </c>
      <c r="M153" s="47" t="s">
        <v>13</v>
      </c>
      <c r="N153" s="48" t="s">
        <v>29</v>
      </c>
    </row>
    <row r="154" spans="2:14" ht="13.8" outlineLevel="1" thickBot="1">
      <c r="B154" s="9">
        <v>4</v>
      </c>
      <c r="C154" s="206" t="s">
        <v>102</v>
      </c>
      <c r="D154" s="74" t="s">
        <v>397</v>
      </c>
      <c r="E154" s="22" t="s">
        <v>518</v>
      </c>
      <c r="F154" s="266" t="s">
        <v>519</v>
      </c>
      <c r="G154" s="26">
        <v>7356.9999999999991</v>
      </c>
      <c r="H154" s="27"/>
      <c r="I154" s="28"/>
      <c r="J154" s="28"/>
      <c r="K154" s="28"/>
      <c r="L154" s="28"/>
      <c r="M154" s="49"/>
      <c r="N154" s="50">
        <v>7356.9999999999991</v>
      </c>
    </row>
    <row r="155" spans="2:14" outlineLevel="1">
      <c r="B155" s="9"/>
      <c r="C155" s="9"/>
      <c r="D155" s="9"/>
      <c r="E155" s="22"/>
      <c r="F155" s="28"/>
      <c r="G155" s="32"/>
      <c r="H155" s="28"/>
      <c r="I155" s="28"/>
      <c r="J155" s="28"/>
      <c r="K155" s="28"/>
      <c r="L155" s="28"/>
      <c r="M155" s="28"/>
      <c r="N155" s="51"/>
    </row>
    <row r="156" spans="2:14" outlineLevel="1">
      <c r="B156" s="9"/>
      <c r="C156" s="118" t="s">
        <v>75</v>
      </c>
      <c r="D156" s="9" t="s">
        <v>490</v>
      </c>
      <c r="E156" s="8" t="s">
        <v>520</v>
      </c>
      <c r="F156" s="271">
        <v>1025041</v>
      </c>
      <c r="G156" s="26">
        <v>100</v>
      </c>
      <c r="H156" s="27" t="s">
        <v>25</v>
      </c>
      <c r="I156" s="28"/>
      <c r="J156" s="28"/>
      <c r="K156" s="28"/>
      <c r="L156" s="28"/>
      <c r="M156" s="28"/>
      <c r="N156" s="51"/>
    </row>
    <row r="157" spans="2:14" outlineLevel="1">
      <c r="B157" s="9"/>
      <c r="C157" s="2"/>
      <c r="D157" s="9" t="s">
        <v>398</v>
      </c>
      <c r="E157" s="8" t="s">
        <v>521</v>
      </c>
      <c r="F157" s="271" t="s">
        <v>522</v>
      </c>
      <c r="G157" s="26">
        <v>1099</v>
      </c>
      <c r="H157" s="27" t="s">
        <v>25</v>
      </c>
      <c r="I157" s="28"/>
      <c r="J157" s="28"/>
      <c r="K157" s="28"/>
      <c r="L157" s="28"/>
      <c r="M157" s="28"/>
      <c r="N157" s="51"/>
    </row>
    <row r="158" spans="2:14" outlineLevel="1">
      <c r="B158" s="9"/>
      <c r="C158" s="2"/>
      <c r="D158" s="9" t="s">
        <v>399</v>
      </c>
      <c r="E158" s="284"/>
      <c r="F158" s="143"/>
      <c r="G158" s="137"/>
      <c r="H158" s="28"/>
      <c r="I158" s="28"/>
      <c r="J158" s="28"/>
      <c r="K158" s="28"/>
      <c r="L158" s="28"/>
      <c r="M158" s="28"/>
      <c r="N158" s="51"/>
    </row>
    <row r="159" spans="2:14" outlineLevel="1">
      <c r="B159" s="9"/>
      <c r="C159" s="2"/>
      <c r="D159" s="9" t="s">
        <v>400</v>
      </c>
      <c r="E159" s="284"/>
      <c r="F159" s="143"/>
      <c r="G159" s="137"/>
      <c r="H159" s="28"/>
      <c r="I159" s="28"/>
      <c r="J159" s="28"/>
      <c r="K159" s="28"/>
      <c r="L159" s="28"/>
      <c r="M159" s="28"/>
      <c r="N159" s="51"/>
    </row>
    <row r="160" spans="2:14" outlineLevel="1">
      <c r="B160" s="9"/>
      <c r="C160" s="2"/>
      <c r="D160" s="9" t="s">
        <v>401</v>
      </c>
      <c r="E160" s="284"/>
      <c r="F160" s="143"/>
      <c r="G160" s="137"/>
      <c r="H160" s="28"/>
      <c r="I160" s="28"/>
      <c r="J160" s="28"/>
      <c r="K160" s="28"/>
      <c r="L160" s="28"/>
      <c r="M160" s="28"/>
      <c r="N160" s="51"/>
    </row>
    <row r="161" spans="2:14" outlineLevel="1">
      <c r="B161" s="9"/>
      <c r="C161" s="2"/>
      <c r="D161" s="81" t="s">
        <v>402</v>
      </c>
      <c r="E161" s="284"/>
      <c r="F161" s="143"/>
      <c r="G161" s="137"/>
      <c r="H161" s="28"/>
      <c r="I161" s="28"/>
      <c r="J161" s="28"/>
      <c r="K161" s="28"/>
      <c r="L161" s="28"/>
      <c r="M161" s="28"/>
      <c r="N161" s="51"/>
    </row>
    <row r="162" spans="2:14" outlineLevel="1">
      <c r="B162" s="9"/>
      <c r="C162" s="2"/>
      <c r="D162" s="9"/>
      <c r="E162" s="284"/>
      <c r="F162" s="143"/>
      <c r="G162" s="137"/>
      <c r="H162" s="31"/>
      <c r="I162" s="31"/>
      <c r="J162" s="31"/>
      <c r="K162" s="31"/>
      <c r="L162" s="31"/>
      <c r="M162" s="52"/>
      <c r="N162" s="53">
        <v>1199</v>
      </c>
    </row>
    <row r="163" spans="2:14" outlineLevel="1">
      <c r="B163" s="9"/>
      <c r="C163" s="29"/>
      <c r="D163" s="30"/>
      <c r="E163" s="38" t="s">
        <v>32</v>
      </c>
      <c r="F163" s="39"/>
      <c r="G163" s="40">
        <v>8556</v>
      </c>
      <c r="H163" s="43"/>
      <c r="I163" s="44"/>
      <c r="J163" s="44"/>
      <c r="K163" s="44"/>
      <c r="L163" s="44"/>
      <c r="M163" s="44"/>
      <c r="N163" s="54">
        <v>8556</v>
      </c>
    </row>
    <row r="164" spans="2:14" outlineLevel="1">
      <c r="B164" s="29"/>
      <c r="C164" s="329"/>
      <c r="D164" s="330"/>
      <c r="E164" s="34"/>
      <c r="F164" s="83"/>
      <c r="G164" s="31"/>
      <c r="H164" s="31"/>
      <c r="I164" s="31"/>
      <c r="J164" s="31"/>
      <c r="K164" s="31"/>
      <c r="L164" s="31"/>
      <c r="M164" s="31"/>
      <c r="N164" s="51"/>
    </row>
    <row r="165" spans="2:14" s="64" customFormat="1" outlineLevel="1">
      <c r="B165" s="84"/>
      <c r="C165" s="326" t="s">
        <v>44</v>
      </c>
      <c r="D165" s="327"/>
      <c r="E165" s="72"/>
      <c r="F165" s="73"/>
      <c r="G165" s="73"/>
      <c r="H165" s="73"/>
      <c r="I165" s="32">
        <v>0</v>
      </c>
      <c r="J165" s="32">
        <v>0</v>
      </c>
      <c r="K165" s="87"/>
      <c r="L165" s="87"/>
      <c r="M165" s="88"/>
      <c r="N165" s="100"/>
    </row>
    <row r="166" spans="2:14" outlineLevel="1">
      <c r="B166" s="29"/>
      <c r="C166" s="117"/>
      <c r="D166" s="74" t="s">
        <v>397</v>
      </c>
      <c r="E166" s="34"/>
      <c r="F166" s="83"/>
      <c r="G166" s="31"/>
      <c r="H166" s="31"/>
      <c r="I166" s="31"/>
      <c r="J166" s="31"/>
      <c r="K166" s="31"/>
      <c r="L166" s="31"/>
      <c r="M166" s="31"/>
      <c r="N166" s="51"/>
    </row>
    <row r="167" spans="2:14" outlineLevel="1">
      <c r="B167" s="2"/>
      <c r="C167" s="69"/>
      <c r="D167" s="9" t="s">
        <v>403</v>
      </c>
      <c r="E167" s="34" t="s">
        <v>46</v>
      </c>
      <c r="F167" s="73"/>
      <c r="G167" s="73"/>
      <c r="H167" s="102">
        <v>227.24736000000001</v>
      </c>
      <c r="I167" s="26">
        <v>2726.9683199999999</v>
      </c>
      <c r="J167" s="26">
        <v>2726.9683199999999</v>
      </c>
      <c r="K167" s="26">
        <v>2726.9683199999999</v>
      </c>
      <c r="L167" s="32">
        <v>0</v>
      </c>
      <c r="M167" s="32">
        <v>0</v>
      </c>
      <c r="N167" s="79">
        <v>8180.9049599999998</v>
      </c>
    </row>
    <row r="168" spans="2:14" outlineLevel="1">
      <c r="B168" s="111"/>
      <c r="C168" s="18"/>
      <c r="D168" s="9" t="s">
        <v>404</v>
      </c>
      <c r="E168" s="34" t="s">
        <v>47</v>
      </c>
      <c r="F168" s="73"/>
      <c r="G168" s="73"/>
      <c r="H168" s="102">
        <v>186.09299999999999</v>
      </c>
      <c r="I168" s="26">
        <v>2233.116</v>
      </c>
      <c r="J168" s="26">
        <v>2233.116</v>
      </c>
      <c r="K168" s="26">
        <v>2233.116</v>
      </c>
      <c r="L168" s="26">
        <v>2233.116</v>
      </c>
      <c r="M168" s="32">
        <v>0</v>
      </c>
      <c r="N168" s="79">
        <v>8932.4639999999999</v>
      </c>
    </row>
    <row r="169" spans="2:14" outlineLevel="1">
      <c r="B169" s="29"/>
      <c r="C169" s="18"/>
      <c r="D169" s="9" t="s">
        <v>405</v>
      </c>
      <c r="E169" s="34" t="s">
        <v>48</v>
      </c>
      <c r="F169" s="73"/>
      <c r="G169" s="73"/>
      <c r="H169" s="102">
        <v>156.40368000000001</v>
      </c>
      <c r="I169" s="26">
        <v>1876.8441600000001</v>
      </c>
      <c r="J169" s="26">
        <v>1876.8441600000001</v>
      </c>
      <c r="K169" s="26">
        <v>1876.8441600000001</v>
      </c>
      <c r="L169" s="26">
        <v>1876.8441600000001</v>
      </c>
      <c r="M169" s="26">
        <v>1876.8441600000001</v>
      </c>
      <c r="N169" s="79">
        <v>9384.220800000001</v>
      </c>
    </row>
    <row r="170" spans="2:14" outlineLevel="1">
      <c r="B170" s="29"/>
      <c r="C170" s="86"/>
      <c r="D170" s="283"/>
      <c r="E170" s="34"/>
      <c r="F170" s="83"/>
      <c r="G170" s="35"/>
      <c r="H170" s="35"/>
      <c r="I170" s="37"/>
      <c r="J170" s="37"/>
      <c r="K170" s="37"/>
      <c r="L170" s="37"/>
      <c r="M170" s="37"/>
      <c r="N170" s="51"/>
    </row>
    <row r="171" spans="2:14" outlineLevel="1">
      <c r="B171" s="29"/>
      <c r="C171" s="331" t="s">
        <v>74</v>
      </c>
      <c r="D171" s="342"/>
      <c r="E171" s="72"/>
      <c r="F171" s="83"/>
      <c r="G171" s="35"/>
      <c r="H171" s="35"/>
      <c r="I171" s="37"/>
      <c r="J171" s="37"/>
      <c r="K171" s="37"/>
      <c r="L171" s="37"/>
      <c r="M171" s="37"/>
      <c r="N171" s="51"/>
    </row>
    <row r="172" spans="2:14" outlineLevel="1">
      <c r="B172" s="29"/>
      <c r="C172" s="86"/>
      <c r="D172" s="250" t="s">
        <v>443</v>
      </c>
      <c r="E172" s="267" t="s">
        <v>516</v>
      </c>
      <c r="F172" s="83"/>
      <c r="G172" s="35"/>
      <c r="H172" s="35"/>
      <c r="I172" s="268">
        <v>8.7545989255426605E-3</v>
      </c>
      <c r="J172" s="268">
        <v>8.7545989255426605E-3</v>
      </c>
      <c r="K172" s="268">
        <v>8.7545989255426605E-3</v>
      </c>
      <c r="L172" s="268">
        <v>8.7545989255426605E-3</v>
      </c>
      <c r="M172" s="268">
        <v>8.7545989255426605E-3</v>
      </c>
      <c r="N172" s="269">
        <v>4.3772994627713301E-2</v>
      </c>
    </row>
    <row r="173" spans="2:14" outlineLevel="1">
      <c r="B173" s="29"/>
      <c r="C173" s="86"/>
      <c r="D173" s="9"/>
      <c r="E173" s="273" t="s">
        <v>517</v>
      </c>
      <c r="F173" s="83"/>
      <c r="G173" s="35"/>
      <c r="H173" s="35"/>
      <c r="I173" s="268">
        <v>3.1205714285714287E-3</v>
      </c>
      <c r="J173" s="268">
        <v>3.1205714285714287E-3</v>
      </c>
      <c r="K173" s="268">
        <v>3.1205714285714287E-3</v>
      </c>
      <c r="L173" s="268">
        <v>3.1205714285714287E-3</v>
      </c>
      <c r="M173" s="268">
        <v>3.1205714285714287E-3</v>
      </c>
      <c r="N173" s="269">
        <v>1.5602857142857144E-2</v>
      </c>
    </row>
    <row r="174" spans="2:14" outlineLevel="1">
      <c r="B174" s="29"/>
      <c r="C174" s="86"/>
      <c r="D174" s="9"/>
      <c r="E174" s="115"/>
      <c r="F174" s="83"/>
      <c r="G174" s="35"/>
      <c r="H174" s="35"/>
      <c r="I174" s="45">
        <v>0</v>
      </c>
      <c r="J174" s="45">
        <v>0</v>
      </c>
      <c r="K174" s="45">
        <v>0</v>
      </c>
      <c r="L174" s="45">
        <v>0</v>
      </c>
      <c r="M174" s="45">
        <v>0</v>
      </c>
      <c r="N174" s="53">
        <v>0</v>
      </c>
    </row>
    <row r="175" spans="2:14" outlineLevel="1">
      <c r="B175" s="29"/>
      <c r="C175" s="86"/>
      <c r="D175" s="9"/>
      <c r="E175" s="115"/>
      <c r="F175" s="83"/>
      <c r="G175" s="35"/>
      <c r="H175" s="35"/>
      <c r="I175" s="45">
        <v>0</v>
      </c>
      <c r="J175" s="45">
        <v>0</v>
      </c>
      <c r="K175" s="45">
        <v>0</v>
      </c>
      <c r="L175" s="45">
        <v>0</v>
      </c>
      <c r="M175" s="45">
        <v>0</v>
      </c>
      <c r="N175" s="53">
        <v>0</v>
      </c>
    </row>
    <row r="176" spans="2:14" outlineLevel="1">
      <c r="B176" s="29"/>
      <c r="C176" s="86"/>
      <c r="D176" s="9"/>
      <c r="E176" s="115"/>
      <c r="F176" s="83"/>
      <c r="G176" s="35"/>
      <c r="H176" s="35"/>
      <c r="I176" s="45">
        <v>0</v>
      </c>
      <c r="J176" s="45">
        <v>0</v>
      </c>
      <c r="K176" s="45">
        <v>0</v>
      </c>
      <c r="L176" s="45">
        <v>0</v>
      </c>
      <c r="M176" s="45">
        <v>0</v>
      </c>
      <c r="N176" s="53">
        <v>0</v>
      </c>
    </row>
    <row r="177" spans="2:14" outlineLevel="1">
      <c r="B177" s="29"/>
      <c r="C177" s="86"/>
      <c r="D177" s="9"/>
      <c r="E177" s="34"/>
      <c r="F177" s="83"/>
      <c r="G177" s="31"/>
      <c r="H177" s="31"/>
      <c r="I177" s="31"/>
      <c r="J177" s="31"/>
      <c r="K177" s="31"/>
      <c r="L177" s="31"/>
      <c r="M177" s="31"/>
      <c r="N177" s="51"/>
    </row>
    <row r="178" spans="2:14" outlineLevel="1">
      <c r="B178" s="29"/>
      <c r="C178" s="86"/>
      <c r="D178" s="283"/>
      <c r="E178" s="34"/>
      <c r="F178" s="83"/>
      <c r="G178" s="35"/>
      <c r="H178" s="35"/>
      <c r="I178" s="37"/>
      <c r="J178" s="37"/>
      <c r="K178" s="37"/>
      <c r="L178" s="37"/>
      <c r="M178" s="37"/>
      <c r="N178" s="51"/>
    </row>
    <row r="179" spans="2:14" outlineLevel="1">
      <c r="B179" s="29"/>
      <c r="C179" s="331" t="s">
        <v>81</v>
      </c>
      <c r="D179" s="332"/>
      <c r="E179" s="34"/>
      <c r="F179" s="83"/>
      <c r="G179" s="35"/>
      <c r="H179" s="35"/>
      <c r="I179" s="37"/>
      <c r="J179" s="37"/>
      <c r="K179" s="37"/>
      <c r="L179" s="37"/>
      <c r="M179" s="37"/>
      <c r="N179" s="51"/>
    </row>
    <row r="180" spans="2:14" outlineLevel="1">
      <c r="B180" s="29"/>
      <c r="C180" s="71"/>
      <c r="D180" s="123"/>
      <c r="E180" s="34"/>
      <c r="F180" s="83"/>
      <c r="G180" s="35"/>
      <c r="H180" s="35"/>
      <c r="I180" s="37"/>
      <c r="J180" s="37"/>
      <c r="K180" s="37"/>
      <c r="L180" s="37"/>
      <c r="M180" s="37"/>
      <c r="N180" s="51"/>
    </row>
    <row r="181" spans="2:14" outlineLevel="1">
      <c r="B181" s="29"/>
      <c r="C181" s="18"/>
      <c r="D181" s="247" t="s">
        <v>135</v>
      </c>
      <c r="E181" s="34" t="s">
        <v>80</v>
      </c>
      <c r="F181" s="120"/>
      <c r="G181" s="26">
        <v>400</v>
      </c>
      <c r="H181" s="120"/>
      <c r="I181" s="121"/>
      <c r="J181" s="121"/>
      <c r="K181" s="121"/>
      <c r="L181" s="121"/>
      <c r="M181" s="121"/>
      <c r="N181" s="122" t="s">
        <v>79</v>
      </c>
    </row>
    <row r="182" spans="2:14" outlineLevel="1">
      <c r="B182" s="29"/>
      <c r="C182" s="86"/>
      <c r="D182" s="283"/>
      <c r="E182" s="115"/>
      <c r="F182" s="83"/>
      <c r="G182" s="35"/>
      <c r="H182" s="35"/>
      <c r="I182" s="37"/>
      <c r="J182" s="37"/>
      <c r="K182" s="37"/>
      <c r="L182" s="37"/>
      <c r="M182" s="37"/>
      <c r="N182" s="51"/>
    </row>
    <row r="183" spans="2:14" ht="13.8" outlineLevel="1" thickBot="1">
      <c r="B183" s="29"/>
      <c r="C183" s="331" t="s">
        <v>56</v>
      </c>
      <c r="D183" s="332"/>
      <c r="E183" s="80"/>
      <c r="F183" s="31"/>
      <c r="G183" s="35"/>
      <c r="H183" s="35"/>
      <c r="I183" s="37"/>
      <c r="J183" s="37"/>
      <c r="K183" s="37"/>
      <c r="L183" s="37"/>
      <c r="M183" s="37"/>
      <c r="N183" s="51"/>
    </row>
    <row r="184" spans="2:14" ht="13.8" outlineLevel="1" thickBot="1">
      <c r="B184" s="2"/>
      <c r="C184" s="69"/>
      <c r="D184" s="85"/>
      <c r="E184" s="55"/>
      <c r="F184" s="68"/>
      <c r="G184" s="28"/>
      <c r="H184" s="32">
        <v>0</v>
      </c>
      <c r="I184" s="32">
        <v>0</v>
      </c>
      <c r="J184" s="32">
        <v>0</v>
      </c>
      <c r="K184" s="32">
        <v>0</v>
      </c>
      <c r="L184" s="32">
        <v>0</v>
      </c>
      <c r="M184" s="32">
        <v>0</v>
      </c>
      <c r="N184" s="99"/>
    </row>
    <row r="185" spans="2:14" ht="25.5" customHeight="1" outlineLevel="1">
      <c r="B185" s="2"/>
      <c r="C185" s="18" t="s">
        <v>78</v>
      </c>
      <c r="D185" s="74" t="s">
        <v>149</v>
      </c>
      <c r="E185" s="90" t="s">
        <v>83</v>
      </c>
      <c r="F185" s="35" t="s">
        <v>25</v>
      </c>
      <c r="G185" s="35" t="s">
        <v>25</v>
      </c>
      <c r="H185" s="31"/>
      <c r="I185" s="45">
        <v>0</v>
      </c>
      <c r="J185" s="45">
        <v>0</v>
      </c>
      <c r="K185" s="45">
        <v>0</v>
      </c>
      <c r="L185" s="45">
        <v>0</v>
      </c>
      <c r="M185" s="45">
        <v>0</v>
      </c>
      <c r="N185" s="53">
        <v>0</v>
      </c>
    </row>
    <row r="186" spans="2:14" outlineLevel="1">
      <c r="B186" s="9"/>
      <c r="C186" s="9"/>
      <c r="D186" s="9"/>
      <c r="E186" s="89" t="s">
        <v>61</v>
      </c>
      <c r="F186" s="109"/>
      <c r="G186" s="109"/>
      <c r="H186" s="41"/>
      <c r="I186" s="108">
        <v>0</v>
      </c>
      <c r="J186" s="108">
        <v>0</v>
      </c>
      <c r="K186" s="108">
        <v>0</v>
      </c>
      <c r="L186" s="108">
        <v>0</v>
      </c>
      <c r="M186" s="108">
        <v>0</v>
      </c>
      <c r="N186" s="54">
        <v>8556</v>
      </c>
    </row>
    <row r="187" spans="2:14" outlineLevel="1">
      <c r="B187" s="29"/>
      <c r="C187" s="86"/>
      <c r="D187" s="283"/>
      <c r="E187" s="34"/>
      <c r="F187" s="83"/>
      <c r="G187" s="35"/>
      <c r="H187" s="35"/>
      <c r="I187" s="37"/>
      <c r="J187" s="37"/>
      <c r="K187" s="37"/>
      <c r="L187" s="37"/>
      <c r="M187" s="37"/>
      <c r="N187" s="51"/>
    </row>
    <row r="188" spans="2:14" outlineLevel="1">
      <c r="B188" s="29"/>
      <c r="C188" s="324" t="s">
        <v>34</v>
      </c>
      <c r="D188" s="325"/>
      <c r="E188" s="82"/>
      <c r="F188" s="31"/>
      <c r="G188" s="35"/>
      <c r="H188" s="35"/>
      <c r="I188" s="37"/>
      <c r="J188" s="37"/>
      <c r="K188" s="37"/>
      <c r="L188" s="37"/>
      <c r="M188" s="37"/>
      <c r="N188" s="51"/>
    </row>
    <row r="189" spans="2:14" outlineLevel="1">
      <c r="B189" s="29"/>
      <c r="C189" s="86"/>
      <c r="D189" s="126" t="s">
        <v>110</v>
      </c>
      <c r="E189" s="34" t="s">
        <v>33</v>
      </c>
      <c r="F189" s="7" t="s">
        <v>63</v>
      </c>
      <c r="G189" s="7" t="s">
        <v>62</v>
      </c>
      <c r="H189" s="35"/>
      <c r="I189" s="37"/>
      <c r="J189" s="37"/>
      <c r="K189" s="37"/>
      <c r="L189" s="37"/>
      <c r="M189" s="37"/>
      <c r="N189" s="51"/>
    </row>
    <row r="190" spans="2:14" outlineLevel="1">
      <c r="B190" s="2"/>
      <c r="C190" s="18"/>
      <c r="D190" s="9"/>
      <c r="E190" s="36"/>
      <c r="F190" s="7"/>
      <c r="G190" s="7"/>
      <c r="H190" s="35"/>
      <c r="I190" s="26">
        <v>0</v>
      </c>
      <c r="J190" s="26">
        <v>0</v>
      </c>
      <c r="K190" s="26">
        <v>0</v>
      </c>
      <c r="L190" s="26">
        <v>0</v>
      </c>
      <c r="M190" s="26">
        <v>0</v>
      </c>
      <c r="N190" s="53">
        <v>0</v>
      </c>
    </row>
    <row r="191" spans="2:14" outlineLevel="1">
      <c r="B191" s="2"/>
      <c r="C191" s="2"/>
      <c r="D191" s="9"/>
      <c r="E191" s="36"/>
      <c r="F191" s="7"/>
      <c r="G191" s="7"/>
      <c r="H191" s="31"/>
      <c r="I191" s="26">
        <v>0</v>
      </c>
      <c r="J191" s="26">
        <v>0</v>
      </c>
      <c r="K191" s="26">
        <v>0</v>
      </c>
      <c r="L191" s="26">
        <v>0</v>
      </c>
      <c r="M191" s="26">
        <v>0</v>
      </c>
      <c r="N191" s="53">
        <v>0</v>
      </c>
    </row>
    <row r="192" spans="2:14" outlineLevel="1">
      <c r="B192" s="2"/>
      <c r="C192" s="2"/>
      <c r="D192" s="9"/>
      <c r="E192" s="36"/>
      <c r="F192" s="7"/>
      <c r="G192" s="7"/>
      <c r="H192" s="31"/>
      <c r="I192" s="26">
        <v>0</v>
      </c>
      <c r="J192" s="26">
        <v>0</v>
      </c>
      <c r="K192" s="26">
        <v>0</v>
      </c>
      <c r="L192" s="26">
        <v>0</v>
      </c>
      <c r="M192" s="26">
        <v>0</v>
      </c>
      <c r="N192" s="53">
        <v>0</v>
      </c>
    </row>
    <row r="193" spans="2:14" outlineLevel="1">
      <c r="B193" s="3"/>
      <c r="C193" s="3"/>
      <c r="D193" s="3"/>
      <c r="E193" s="66" t="s">
        <v>18</v>
      </c>
      <c r="F193" s="7"/>
      <c r="G193" s="7"/>
      <c r="H193" s="33"/>
      <c r="I193" s="46"/>
      <c r="J193" s="46"/>
      <c r="K193" s="46"/>
      <c r="L193" s="46"/>
      <c r="M193" s="46"/>
      <c r="N193" s="53"/>
    </row>
    <row r="196" spans="2:14">
      <c r="D196" s="55"/>
      <c r="E196" s="55"/>
      <c r="F196" s="55"/>
    </row>
    <row r="197" spans="2:14">
      <c r="D197" s="55"/>
      <c r="E197" s="125"/>
      <c r="F197" s="55"/>
    </row>
    <row r="198" spans="2:14">
      <c r="D198" s="55"/>
      <c r="E198" s="125"/>
      <c r="F198" s="55"/>
    </row>
    <row r="199" spans="2:14">
      <c r="D199" s="55"/>
      <c r="E199" s="125"/>
      <c r="F199" s="55"/>
    </row>
    <row r="200" spans="2:14">
      <c r="D200" s="55"/>
      <c r="E200" s="125"/>
      <c r="F200" s="55"/>
    </row>
  </sheetData>
  <mergeCells count="47">
    <mergeCell ref="B6:N6"/>
    <mergeCell ref="B7:N7"/>
    <mergeCell ref="B9:N9"/>
    <mergeCell ref="C79:D79"/>
    <mergeCell ref="A1:B1"/>
    <mergeCell ref="A2:B2"/>
    <mergeCell ref="B4:N4"/>
    <mergeCell ref="B5:N5"/>
    <mergeCell ref="N12:N14"/>
    <mergeCell ref="C33:D33"/>
    <mergeCell ref="N58:N60"/>
    <mergeCell ref="C96:D96"/>
    <mergeCell ref="B12:L13"/>
    <mergeCell ref="C72:D72"/>
    <mergeCell ref="C73:D73"/>
    <mergeCell ref="M12:M14"/>
    <mergeCell ref="C45:D45"/>
    <mergeCell ref="C91:D91"/>
    <mergeCell ref="C41:D41"/>
    <mergeCell ref="C87:D87"/>
    <mergeCell ref="I14:L14"/>
    <mergeCell ref="C26:D26"/>
    <mergeCell ref="B58:L59"/>
    <mergeCell ref="M58:M60"/>
    <mergeCell ref="I60:L60"/>
    <mergeCell ref="C27:D27"/>
    <mergeCell ref="C50:D50"/>
    <mergeCell ref="M150:M152"/>
    <mergeCell ref="N150:N152"/>
    <mergeCell ref="I152:L152"/>
    <mergeCell ref="C142:D142"/>
    <mergeCell ref="B104:L105"/>
    <mergeCell ref="N104:N106"/>
    <mergeCell ref="I106:L106"/>
    <mergeCell ref="M104:M106"/>
    <mergeCell ref="C118:D118"/>
    <mergeCell ref="C137:D137"/>
    <mergeCell ref="C164:D164"/>
    <mergeCell ref="C165:D165"/>
    <mergeCell ref="C171:D171"/>
    <mergeCell ref="C188:D188"/>
    <mergeCell ref="C119:D119"/>
    <mergeCell ref="C125:D125"/>
    <mergeCell ref="B150:L151"/>
    <mergeCell ref="C183:D183"/>
    <mergeCell ref="C133:D133"/>
    <mergeCell ref="C179:D179"/>
  </mergeCells>
  <pageMargins left="0.7" right="0.7" top="0.75" bottom="0.75" header="0.3" footer="0.3"/>
  <pageSetup paperSize="5" scale="42" orientation="portrait" r:id="rId1"/>
  <rowBreaks count="1" manualBreakCount="1">
    <brk id="103"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44</vt:i4>
      </vt:variant>
      <vt:variant>
        <vt:lpstr>Named Ranges</vt:lpstr>
      </vt:variant>
      <vt:variant>
        <vt:i4>6</vt:i4>
      </vt:variant>
    </vt:vector>
  </HeadingPairs>
  <TitlesOfParts>
    <vt:vector size="50" baseType="lpstr">
      <vt:lpstr>Instructions</vt:lpstr>
      <vt:lpstr>TABS 1-9 =  Base Year</vt:lpstr>
      <vt:lpstr>1. B&amp;W, Purchase</vt:lpstr>
      <vt:lpstr>2. Color, Purchase</vt:lpstr>
      <vt:lpstr>3. B&amp;W, Lease to Own</vt:lpstr>
      <vt:lpstr>4. Color, Lease to Own</vt:lpstr>
      <vt:lpstr>5. B&amp;W, Operating Lease</vt:lpstr>
      <vt:lpstr>6. Color, Operating Lease</vt:lpstr>
      <vt:lpstr>7. B&amp;W, CPC  </vt:lpstr>
      <vt:lpstr>8. Color, CPC</vt:lpstr>
      <vt:lpstr>9. Other</vt:lpstr>
      <vt:lpstr>TABS 1.2-16.5 = Add'l Models</vt:lpstr>
      <vt:lpstr>1.2 B&amp;W, Purchase</vt:lpstr>
      <vt:lpstr>1.3 B&amp;W, Purchase</vt:lpstr>
      <vt:lpstr>1.4 B&amp;W, Purchase</vt:lpstr>
      <vt:lpstr>1.5 B&amp;W, Purchase</vt:lpstr>
      <vt:lpstr>2.2 Color, Purchase</vt:lpstr>
      <vt:lpstr>2.3 Color, Purchase</vt:lpstr>
      <vt:lpstr>2.4 Color, Purchase</vt:lpstr>
      <vt:lpstr>2.5 Color, Purchase</vt:lpstr>
      <vt:lpstr>3.2  B&amp;W, Lease to Own</vt:lpstr>
      <vt:lpstr>3.3 B&amp;W, Lease to Own</vt:lpstr>
      <vt:lpstr>3.4 B&amp;W, Lease to Own</vt:lpstr>
      <vt:lpstr>3.5 B&amp;W, Lease to Own</vt:lpstr>
      <vt:lpstr>4.2 Color, Lease to Own</vt:lpstr>
      <vt:lpstr>4.3 Color, Lease to Own</vt:lpstr>
      <vt:lpstr>4.4 Color, Lease to Own</vt:lpstr>
      <vt:lpstr>4.5 Color, Lease to Own</vt:lpstr>
      <vt:lpstr>5.2 B&amp;W, Operating Lease</vt:lpstr>
      <vt:lpstr>5.3 B&amp;W, Operating Lease</vt:lpstr>
      <vt:lpstr>5.4 B&amp;W, Operating Lease</vt:lpstr>
      <vt:lpstr>5.5 B&amp;W, Operating Lease</vt:lpstr>
      <vt:lpstr>6.2 Color, Operating Lease</vt:lpstr>
      <vt:lpstr>6.3 Color, Operating Lease</vt:lpstr>
      <vt:lpstr>6.4 Color, Operating Lease</vt:lpstr>
      <vt:lpstr>6.5 Color, Operating Lease</vt:lpstr>
      <vt:lpstr>7.2 B&amp;W, CPC  </vt:lpstr>
      <vt:lpstr>7.3 B&amp;W, CPC  </vt:lpstr>
      <vt:lpstr>7.4 B&amp;W, CPC  </vt:lpstr>
      <vt:lpstr>7.5 B&amp;W, CPC  </vt:lpstr>
      <vt:lpstr>8.2 Color, CPC</vt:lpstr>
      <vt:lpstr>8.3 Color, CPC</vt:lpstr>
      <vt:lpstr>8.4 Color, CPC</vt:lpstr>
      <vt:lpstr>8.5 Color, CPC</vt:lpstr>
      <vt:lpstr>'1.2 B&amp;W, Purchase'!Print_Area</vt:lpstr>
      <vt:lpstr>'1.3 B&amp;W, Purchase'!Print_Area</vt:lpstr>
      <vt:lpstr>'1.4 B&amp;W, Purchase'!Print_Area</vt:lpstr>
      <vt:lpstr>'1.5 B&amp;W, Purchase'!Print_Area</vt:lpstr>
      <vt:lpstr>'7. B&amp;W, CPC  '!Print_Area</vt:lpstr>
      <vt:lpstr>'9. Other'!Print_Area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vkhati</dc:creator>
  <cp:lastModifiedBy>echewning</cp:lastModifiedBy>
  <cp:lastPrinted>2013-05-14T18:18:24Z</cp:lastPrinted>
  <dcterms:created xsi:type="dcterms:W3CDTF">2009-02-11T21:53:07Z</dcterms:created>
  <dcterms:modified xsi:type="dcterms:W3CDTF">2014-03-21T16:34:34Z</dcterms:modified>
</cp:coreProperties>
</file>